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heckCompatibility="1" defaultThemeVersion="124226"/>
  <mc:AlternateContent xmlns:mc="http://schemas.openxmlformats.org/markup-compatibility/2006">
    <mc:Choice Requires="x15">
      <x15ac:absPath xmlns:x15ac="http://schemas.microsoft.com/office/spreadsheetml/2010/11/ac" url="C:\Users\nakamota\Desktop\R8施設・備品\R8備品支払\PCB内臓又は内臓疑惑備品更新（H31即戦力を更新）\HP掲載\"/>
    </mc:Choice>
  </mc:AlternateContent>
  <xr:revisionPtr revIDLastSave="0" documentId="13_ncr:1_{7157076E-1909-454A-A011-A16A5C93CE44}" xr6:coauthVersionLast="47" xr6:coauthVersionMax="47" xr10:uidLastSave="{00000000-0000-0000-0000-000000000000}"/>
  <bookViews>
    <workbookView xWindow="-30" yWindow="-16320" windowWidth="29040" windowHeight="15720" tabRatio="933" xr2:uid="{00000000-000D-0000-FFFF-FFFF00000000}"/>
  </bookViews>
  <sheets>
    <sheet name="提出書類確認書" sheetId="16" r:id="rId1"/>
    <sheet name="委任状" sheetId="1" r:id="rId2"/>
    <sheet name="応札明細書" sheetId="18" r:id="rId3"/>
    <sheet name="応札明細書（記入例）" sheetId="22" r:id="rId4"/>
    <sheet name="債権・債務者登録申出書" sheetId="23" r:id="rId5"/>
    <sheet name="【記載例】（法人）債権・債務者登録申出書" sheetId="24" r:id="rId6"/>
    <sheet name="履行証明書" sheetId="20" r:id="rId7"/>
    <sheet name="入札保証金納付書発行依頼書" sheetId="14" r:id="rId8"/>
    <sheet name="入札保証金返還請求書" sheetId="17" r:id="rId9"/>
    <sheet name="入札書" sheetId="4" r:id="rId10"/>
    <sheet name="入札書 (記入例)" sheetId="7" r:id="rId11"/>
    <sheet name="質疑応答書" sheetId="13" r:id="rId12"/>
  </sheets>
  <definedNames>
    <definedName name="_Fill" localSheetId="0" hidden="1">#REF!</definedName>
    <definedName name="_Fill" localSheetId="8" hidden="1">#REF!</definedName>
    <definedName name="_Fill" hidden="1">#REF!</definedName>
    <definedName name="a">#REF!</definedName>
    <definedName name="Excel_BuiltIn__FilterDatabase_1" localSheetId="0">#REF!</definedName>
    <definedName name="Excel_BuiltIn__FilterDatabase_1" localSheetId="8">#REF!</definedName>
    <definedName name="Excel_BuiltIn__FilterDatabase_1">#REF!</definedName>
    <definedName name="Excel_BuiltIn__FilterDatabase_2" localSheetId="0">#REF!</definedName>
    <definedName name="Excel_BuiltIn__FilterDatabase_2" localSheetId="7">#REF!</definedName>
    <definedName name="Excel_BuiltIn__FilterDatabase_2" localSheetId="8">#REF!</definedName>
    <definedName name="Excel_BuiltIn__FilterDatabase_2">#REF!</definedName>
    <definedName name="Excel_BuiltIn__FilterDatabase_4" localSheetId="0">#REF!</definedName>
    <definedName name="Excel_BuiltIn__FilterDatabase_4" localSheetId="7">#REF!</definedName>
    <definedName name="Excel_BuiltIn__FilterDatabase_4" localSheetId="8">#REF!</definedName>
    <definedName name="Excel_BuiltIn__FilterDatabase_4">#REF!</definedName>
    <definedName name="GA">#REF!</definedName>
    <definedName name="_xlnm.Print_Area" localSheetId="5">'【記載例】（法人）債権・債務者登録申出書'!$A$1:$AL$116</definedName>
    <definedName name="_xlnm.Print_Area" localSheetId="2">応札明細書!$A$1:$K$19</definedName>
    <definedName name="_xlnm.Print_Area" localSheetId="3">'応札明細書（記入例）'!$A$1:$K$19</definedName>
    <definedName name="_xlnm.Print_Area" localSheetId="4">債権・債務者登録申出書!$A$1:$AL$105</definedName>
    <definedName name="_xlnm.Print_Area" localSheetId="0">提出書類確認書!$A$1:$E$22</definedName>
    <definedName name="_xlnm.Print_Area" localSheetId="9">入札書!$A$1:$DI$137</definedName>
    <definedName name="_xlnm.Print_Area" localSheetId="10">'入札書 (記入例)'!$B$1:$DT$139</definedName>
    <definedName name="_xlnm.Print_Area" localSheetId="8">入札保証金返還請求書!$A$1:$I$28</definedName>
    <definedName name="_xlnm.Print_Area">#REF!</definedName>
    <definedName name="PRINT_AREA_MI" localSheetId="0">#REF!</definedName>
    <definedName name="PRINT_AREA_MI" localSheetId="8">#REF!</definedName>
    <definedName name="PRINT_AREA_MI">#REF!</definedName>
    <definedName name="きかい">#REF!</definedName>
    <definedName name="メーカー名">#REF!</definedName>
    <definedName name="メーカー名_1">#REF!</definedName>
    <definedName name="メーカー名_3">#REF!</definedName>
    <definedName name="メーカー名_5">#REF!</definedName>
    <definedName name="メーカー名_7">#REF!</definedName>
    <definedName name="メーカー名_9">#REF!</definedName>
    <definedName name="印刷マクロ" localSheetId="0">#REF!</definedName>
    <definedName name="印刷マクロ" localSheetId="9">#REF!</definedName>
    <definedName name="印刷マクロ" localSheetId="10">#REF!</definedName>
    <definedName name="印刷マクロ" localSheetId="7">#REF!</definedName>
    <definedName name="印刷マクロ" localSheetId="8">#REF!</definedName>
    <definedName name="印刷マクロ">#REF!</definedName>
    <definedName name="科目群名">#REF!</definedName>
    <definedName name="機械">#REF!</definedName>
    <definedName name="見積書" localSheetId="0">#REF!</definedName>
    <definedName name="見積書" localSheetId="8">#REF!</definedName>
    <definedName name="見積書">#REF!</definedName>
    <definedName name="控除表">#REF!</definedName>
    <definedName name="項目">#REF!</definedName>
    <definedName name="項目_1">#REF!</definedName>
    <definedName name="項目_3">#REF!</definedName>
    <definedName name="項目_5">#REF!</definedName>
    <definedName name="項目_7">#REF!</definedName>
    <definedName name="項目_9">#REF!</definedName>
    <definedName name="仕入先">#REF!</definedName>
    <definedName name="仕入先_1">#REF!</definedName>
    <definedName name="仕入先_3">#REF!</definedName>
    <definedName name="仕入先_5">#REF!</definedName>
    <definedName name="仕入先_7">#REF!</definedName>
    <definedName name="仕入先_9">#REF!</definedName>
    <definedName name="自己７年分">#REF!</definedName>
    <definedName name="自己該当">#REF!</definedName>
    <definedName name="自動車">#REF!</definedName>
    <definedName name="所属tbl" localSheetId="0">#REF!</definedName>
    <definedName name="所属tbl" localSheetId="9">#REF!</definedName>
    <definedName name="所属tbl" localSheetId="10">#REF!</definedName>
    <definedName name="所属tbl" localSheetId="7">#REF!</definedName>
    <definedName name="所属tbl" localSheetId="8">#REF!</definedName>
    <definedName name="所属tbl">#REF!</definedName>
    <definedName name="所属名">#REF!</definedName>
    <definedName name="状態">#REF!</definedName>
    <definedName name="状態_1">#REF!</definedName>
    <definedName name="状態_3">#REF!</definedName>
    <definedName name="状態_5">#REF!</definedName>
    <definedName name="状態_7">#REF!</definedName>
    <definedName name="状態_9">#REF!</definedName>
    <definedName name="設備種別">#REF!</definedName>
    <definedName name="単位">#REF!</definedName>
    <definedName name="単位_1">#REF!</definedName>
    <definedName name="単位_3">#REF!</definedName>
    <definedName name="単位_5">#REF!</definedName>
    <definedName name="単位_7">#REF!</definedName>
    <definedName name="単位_9">#REF!</definedName>
    <definedName name="注文_見積依頼" localSheetId="0">#REF!</definedName>
    <definedName name="注文_見積依頼" localSheetId="8">#REF!</definedName>
    <definedName name="注文_見積依頼">#REF!</definedName>
    <definedName name="配偶者">#REF!</definedName>
    <definedName name="平成４年分">#REF!</definedName>
    <definedName name="平成５年分">#REF!</definedName>
    <definedName name="平成６年分">#REF!</definedName>
    <definedName name="平成７年分">#REF!</definedName>
    <definedName name="名前" localSheetId="0">#REF!</definedName>
    <definedName name="名前" localSheetId="8">#REF!</definedName>
    <definedName name="名前">#REF!</definedName>
    <definedName name="名前_1" localSheetId="0">#REF!</definedName>
    <definedName name="名前_1" localSheetId="8">#REF!</definedName>
    <definedName name="名前_1">#REF!</definedName>
    <definedName name="名前_3" localSheetId="0">#REF!</definedName>
    <definedName name="名前_3" localSheetId="8">#REF!</definedName>
    <definedName name="名前_3">#REF!</definedName>
    <definedName name="名前_5" localSheetId="0">#REF!</definedName>
    <definedName name="名前_5" localSheetId="8">#REF!</definedName>
    <definedName name="名前_5">#REF!</definedName>
    <definedName name="名前_7" localSheetId="0">#REF!</definedName>
    <definedName name="名前_7" localSheetId="8">#REF!</definedName>
    <definedName name="名前_7">#REF!</definedName>
    <definedName name="名前_9" localSheetId="0">#REF!</definedName>
    <definedName name="名前_9" localSheetId="8">#REF!</definedName>
    <definedName name="名前_9">#REF!</definedName>
    <definedName name="明細書" localSheetId="0">#REF!</definedName>
    <definedName name="明細書" localSheetId="8">#REF!</definedName>
    <definedName name="明細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79" i="7" l="1"/>
  <c r="X80" i="24"/>
  <c r="X78" i="24"/>
  <c r="AG76" i="24"/>
  <c r="AD76" i="24"/>
  <c r="AA76" i="24"/>
  <c r="C5" i="22"/>
  <c r="BY54" i="7"/>
</calcChain>
</file>

<file path=xl/sharedStrings.xml><?xml version="1.0" encoding="utf-8"?>
<sst xmlns="http://schemas.openxmlformats.org/spreadsheetml/2006/main" count="576" uniqueCount="292">
  <si>
    <t>委　任　状</t>
    <rPh sb="0" eb="1">
      <t>イ</t>
    </rPh>
    <rPh sb="2" eb="3">
      <t>ニン</t>
    </rPh>
    <rPh sb="4" eb="5">
      <t>ジョウ</t>
    </rPh>
    <phoneticPr fontId="2"/>
  </si>
  <si>
    <t>記</t>
    <rPh sb="0" eb="1">
      <t>キ</t>
    </rPh>
    <phoneticPr fontId="2"/>
  </si>
  <si>
    <t>印</t>
    <rPh sb="0" eb="1">
      <t>イン</t>
    </rPh>
    <phoneticPr fontId="2"/>
  </si>
  <si>
    <t>委任者</t>
    <rPh sb="0" eb="3">
      <t>イニンシャ</t>
    </rPh>
    <phoneticPr fontId="2"/>
  </si>
  <si>
    <t>住　　　所</t>
    <rPh sb="0" eb="1">
      <t>ジュウ</t>
    </rPh>
    <rPh sb="4" eb="5">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</si>
  <si>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</si>
  <si>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</si>
  <si>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年</t>
    <rPh sb="0" eb="1">
      <t>ネン</t>
    </rPh>
    <phoneticPr fontId="2"/>
  </si>
  <si>
    <t>月</t>
    <rPh sb="0" eb="1">
      <t>ツキ</t>
    </rPh>
    <phoneticPr fontId="2"/>
  </si>
  <si>
    <t>日</t>
    <rPh sb="0" eb="1">
      <t>ニチ</t>
    </rPh>
    <phoneticPr fontId="2"/>
  </si>
  <si>
    <t>様式第５６号（その１）</t>
    <rPh sb="0" eb="2">
      <t>ヨウシキ</t>
    </rPh>
    <rPh sb="2" eb="3">
      <t>ダイ</t>
    </rPh>
    <rPh sb="5" eb="6">
      <t>ゴウ</t>
    </rPh>
    <phoneticPr fontId="2"/>
  </si>
  <si>
    <t>入札書（工事を除く）</t>
    <rPh sb="0" eb="3">
      <t>ニュウサツショ</t>
    </rPh>
    <rPh sb="4" eb="6">
      <t>コウジ</t>
    </rPh>
    <rPh sb="7" eb="8">
      <t>ノゾ</t>
    </rPh>
    <phoneticPr fontId="2"/>
  </si>
  <si>
    <t>備考</t>
    <rPh sb="0" eb="2">
      <t>ビコウ</t>
    </rPh>
    <phoneticPr fontId="2"/>
  </si>
  <si>
    <t>１　金額は算用数字（アラビア数字）で記入する。</t>
    <rPh sb="2" eb="4">
      <t>キンガク</t>
    </rPh>
    <rPh sb="5" eb="7">
      <t>サンヨウ</t>
    </rPh>
    <rPh sb="7" eb="9">
      <t>スウジ</t>
    </rPh>
    <rPh sb="14" eb="16">
      <t>スウジ</t>
    </rPh>
    <rPh sb="18" eb="20">
      <t>キニュウ</t>
    </rPh>
    <phoneticPr fontId="2"/>
  </si>
  <si>
    <t>入札金額</t>
    <rPh sb="0" eb="2">
      <t>ニュウサツ</t>
    </rPh>
    <rPh sb="2" eb="4">
      <t>キンガク</t>
    </rPh>
    <phoneticPr fontId="2"/>
  </si>
  <si>
    <t>億</t>
    <rPh sb="0" eb="1">
      <t>オク</t>
    </rPh>
    <phoneticPr fontId="2"/>
  </si>
  <si>
    <t>千</t>
    <rPh sb="0" eb="1">
      <t>セン</t>
    </rPh>
    <phoneticPr fontId="2"/>
  </si>
  <si>
    <t>百</t>
    <rPh sb="0" eb="1">
      <t>ヒャク</t>
    </rPh>
    <phoneticPr fontId="2"/>
  </si>
  <si>
    <t>拾</t>
    <rPh sb="0" eb="1">
      <t>ジュウ</t>
    </rPh>
    <phoneticPr fontId="2"/>
  </si>
  <si>
    <t>万</t>
    <rPh sb="0" eb="1">
      <t>マン</t>
    </rPh>
    <phoneticPr fontId="2"/>
  </si>
  <si>
    <t>円</t>
    <rPh sb="0" eb="1">
      <t>エン</t>
    </rPh>
    <phoneticPr fontId="2"/>
  </si>
  <si>
    <t>２　委任状による代理人が入札する場合は次のとおりとする。</t>
    <rPh sb="2" eb="5">
      <t>イニンジョウ</t>
    </rPh>
    <rPh sb="8" eb="11">
      <t>ダイリニン</t>
    </rPh>
    <rPh sb="12" eb="14">
      <t>ニュウサツ</t>
    </rPh>
    <rPh sb="16" eb="18">
      <t>バアイ</t>
    </rPh>
    <rPh sb="19" eb="20">
      <t>ツギ</t>
    </rPh>
    <phoneticPr fontId="2"/>
  </si>
  <si>
    <t>　　住　　所　　　　○○市字○○　○丁目○番地○号</t>
    <rPh sb="2" eb="3">
      <t>ジュウ</t>
    </rPh>
    <rPh sb="5" eb="6">
      <t>ショ</t>
    </rPh>
    <rPh sb="12" eb="13">
      <t>シ</t>
    </rPh>
    <rPh sb="13" eb="14">
      <t>ジ</t>
    </rPh>
    <rPh sb="18" eb="19">
      <t>チョウ</t>
    </rPh>
    <rPh sb="19" eb="20">
      <t>メ</t>
    </rPh>
    <rPh sb="21" eb="23">
      <t>バンチ</t>
    </rPh>
    <rPh sb="24" eb="25">
      <t>ゴウ</t>
    </rPh>
    <phoneticPr fontId="2"/>
  </si>
  <si>
    <t>会社名及び代表者氏名</t>
    <rPh sb="0" eb="3">
      <t>カイシャメイ</t>
    </rPh>
    <rPh sb="3" eb="4">
      <t>オヨ</t>
    </rPh>
    <rPh sb="5" eb="8">
      <t>ダイヒョウシャ</t>
    </rPh>
    <rPh sb="8" eb="10">
      <t>シメイ</t>
    </rPh>
    <phoneticPr fontId="2"/>
  </si>
  <si>
    <t>入札の目的</t>
    <rPh sb="0" eb="2">
      <t>ニュウサツ</t>
    </rPh>
    <rPh sb="3" eb="5">
      <t>モクテキ</t>
    </rPh>
    <phoneticPr fontId="2"/>
  </si>
  <si>
    <t>　　氏　　名　　　　株式会社　○○○○○</t>
    <rPh sb="2" eb="3">
      <t>シ</t>
    </rPh>
    <rPh sb="5" eb="6">
      <t>メイ</t>
    </rPh>
    <rPh sb="10" eb="14">
      <t>カブシキガイシャ</t>
    </rPh>
    <phoneticPr fontId="2"/>
  </si>
  <si>
    <t>（ゴム印可）</t>
    <rPh sb="3" eb="4">
      <t>イン</t>
    </rPh>
    <rPh sb="4" eb="5">
      <t>カ</t>
    </rPh>
    <phoneticPr fontId="2"/>
  </si>
  <si>
    <t>引渡の場所</t>
    <rPh sb="0" eb="2">
      <t>ヒキワタシ</t>
    </rPh>
    <rPh sb="3" eb="5">
      <t>バショ</t>
    </rPh>
    <phoneticPr fontId="2"/>
  </si>
  <si>
    <t>　　　　　　　　　　　代表取締役○○　○○　　　</t>
    <rPh sb="11" eb="13">
      <t>ダイヒョウ</t>
    </rPh>
    <rPh sb="13" eb="16">
      <t>トリシマリヤク</t>
    </rPh>
    <phoneticPr fontId="2"/>
  </si>
  <si>
    <t>引渡の期限</t>
    <rPh sb="0" eb="2">
      <t>ヒキワタシ</t>
    </rPh>
    <rPh sb="3" eb="5">
      <t>キゲン</t>
    </rPh>
    <phoneticPr fontId="2"/>
  </si>
  <si>
    <t>　　代理人　　　　○　○　太　郎　　　印</t>
    <rPh sb="2" eb="5">
      <t>ダイリニン</t>
    </rPh>
    <rPh sb="13" eb="14">
      <t>フトリ</t>
    </rPh>
    <rPh sb="15" eb="16">
      <t>ロウ</t>
    </rPh>
    <rPh sb="19" eb="20">
      <t>イン</t>
    </rPh>
    <phoneticPr fontId="2"/>
  </si>
  <si>
    <t>氏名は手書き</t>
    <rPh sb="0" eb="2">
      <t>シメイ</t>
    </rPh>
    <rPh sb="3" eb="5">
      <t>テガ</t>
    </rPh>
    <phoneticPr fontId="2"/>
  </si>
  <si>
    <t>引渡の方法</t>
    <rPh sb="0" eb="2">
      <t>ヒキワタシ</t>
    </rPh>
    <rPh sb="3" eb="5">
      <t>ホウホウ</t>
    </rPh>
    <phoneticPr fontId="2"/>
  </si>
  <si>
    <t>３　入札箱に投函する場合は、封書の表書きにあて名、件名、自社名を明記のうえ</t>
    <rPh sb="2" eb="4">
      <t>ニュウサツ</t>
    </rPh>
    <rPh sb="4" eb="5">
      <t>ハコ</t>
    </rPh>
    <rPh sb="6" eb="8">
      <t>トウカン</t>
    </rPh>
    <rPh sb="10" eb="12">
      <t>バアイ</t>
    </rPh>
    <rPh sb="14" eb="16">
      <t>フウショ</t>
    </rPh>
    <rPh sb="17" eb="18">
      <t>オモテ</t>
    </rPh>
    <rPh sb="18" eb="19">
      <t>カ</t>
    </rPh>
    <rPh sb="23" eb="24">
      <t>ナ</t>
    </rPh>
    <rPh sb="25" eb="27">
      <t>ケンメイ</t>
    </rPh>
    <rPh sb="28" eb="30">
      <t>ジシャ</t>
    </rPh>
    <rPh sb="30" eb="31">
      <t>メイ</t>
    </rPh>
    <rPh sb="32" eb="34">
      <t>メイキ</t>
    </rPh>
    <phoneticPr fontId="2"/>
  </si>
  <si>
    <t>入札保証金額</t>
    <rPh sb="0" eb="2">
      <t>ニュウサツ</t>
    </rPh>
    <rPh sb="2" eb="5">
      <t>ホショウキン</t>
    </rPh>
    <rPh sb="5" eb="6">
      <t>ガク</t>
    </rPh>
    <phoneticPr fontId="2"/>
  </si>
  <si>
    <t>　　厳封すること。</t>
    <rPh sb="2" eb="4">
      <t>ゲンプウ</t>
    </rPh>
    <phoneticPr fontId="2"/>
  </si>
  <si>
    <t>内訳</t>
    <rPh sb="0" eb="2">
      <t>ウチワケ</t>
    </rPh>
    <phoneticPr fontId="2"/>
  </si>
  <si>
    <t>４　入札執行中、入札を辞退するときは、本書に辞退の旨を明記し、入札を執行す</t>
    <rPh sb="2" eb="4">
      <t>ニュウサツ</t>
    </rPh>
    <rPh sb="4" eb="6">
      <t>シッコウ</t>
    </rPh>
    <rPh sb="6" eb="7">
      <t>ナカ</t>
    </rPh>
    <rPh sb="8" eb="10">
      <t>ニュウサツ</t>
    </rPh>
    <rPh sb="11" eb="13">
      <t>ジタイ</t>
    </rPh>
    <rPh sb="19" eb="21">
      <t>ホンショ</t>
    </rPh>
    <rPh sb="22" eb="24">
      <t>ジタイ</t>
    </rPh>
    <rPh sb="25" eb="26">
      <t>ムネ</t>
    </rPh>
    <rPh sb="27" eb="29">
      <t>メイキ</t>
    </rPh>
    <rPh sb="31" eb="33">
      <t>ニュウサツ</t>
    </rPh>
    <rPh sb="34" eb="36">
      <t>シッコウ</t>
    </rPh>
    <phoneticPr fontId="2"/>
  </si>
  <si>
    <t>品名</t>
    <rPh sb="0" eb="2">
      <t>ヒンメイ</t>
    </rPh>
    <phoneticPr fontId="2"/>
  </si>
  <si>
    <t>規格</t>
    <rPh sb="0" eb="2">
      <t>キカク</t>
    </rPh>
    <phoneticPr fontId="2"/>
  </si>
  <si>
    <t>数量</t>
    <rPh sb="0" eb="2">
      <t>スウリョウ</t>
    </rPh>
    <phoneticPr fontId="2"/>
  </si>
  <si>
    <t>単価</t>
    <rPh sb="0" eb="2">
      <t>タンカ</t>
    </rPh>
    <phoneticPr fontId="2"/>
  </si>
  <si>
    <t>金額</t>
    <rPh sb="0" eb="2">
      <t>キンガク</t>
    </rPh>
    <phoneticPr fontId="2"/>
  </si>
  <si>
    <t>　　る者に直接提出して行うことができる。</t>
    <rPh sb="3" eb="4">
      <t>モノ</t>
    </rPh>
    <rPh sb="5" eb="7">
      <t>チョクセツ</t>
    </rPh>
    <rPh sb="7" eb="9">
      <t>テイシュツ</t>
    </rPh>
    <rPh sb="11" eb="12">
      <t>オコナ</t>
    </rPh>
    <phoneticPr fontId="2"/>
  </si>
  <si>
    <t>計</t>
    <rPh sb="0" eb="1">
      <t>ケイ</t>
    </rPh>
    <phoneticPr fontId="2"/>
  </si>
  <si>
    <t>ときは、その端数金額を切り捨てた金額）をもって納入したいので御呈示の設計書、仕様書、</t>
    <phoneticPr fontId="2"/>
  </si>
  <si>
    <t>契約条項（請負条項）及び財務規則（昭和47年沖縄県規則第12号）並びに御指示の事項を承知</t>
    <phoneticPr fontId="2"/>
  </si>
  <si>
    <t>して入札します。</t>
    <rPh sb="2" eb="4">
      <t>ニュウサツ</t>
    </rPh>
    <phoneticPr fontId="2"/>
  </si>
  <si>
    <t>入札者</t>
    <rPh sb="0" eb="3">
      <t>ニュウサツシャ</t>
    </rPh>
    <phoneticPr fontId="2"/>
  </si>
  <si>
    <t>住所</t>
    <rPh sb="0" eb="2">
      <t>ジュウショ</t>
    </rPh>
    <phoneticPr fontId="2"/>
  </si>
  <si>
    <t>氏名</t>
    <rPh sb="0" eb="2">
      <t>シメイ</t>
    </rPh>
    <phoneticPr fontId="2"/>
  </si>
  <si>
    <t>沖縄県知事</t>
    <rPh sb="0" eb="2">
      <t>オキナワ</t>
    </rPh>
    <rPh sb="2" eb="5">
      <t>ケンチジ</t>
    </rPh>
    <phoneticPr fontId="2"/>
  </si>
  <si>
    <t>支庁の長</t>
    <rPh sb="0" eb="2">
      <t>シチョウ</t>
    </rPh>
    <rPh sb="3" eb="4">
      <t>チョウ</t>
    </rPh>
    <phoneticPr fontId="2"/>
  </si>
  <si>
    <t>殿</t>
    <rPh sb="0" eb="1">
      <t>トノ</t>
    </rPh>
    <phoneticPr fontId="2"/>
  </si>
  <si>
    <t>かい長</t>
    <rPh sb="2" eb="3">
      <t>チョウ</t>
    </rPh>
    <phoneticPr fontId="2"/>
  </si>
  <si>
    <t>　　検査後引渡し</t>
    <rPh sb="2" eb="5">
      <t>ケンサゴ</t>
    </rPh>
    <rPh sb="5" eb="6">
      <t>ヒ</t>
    </rPh>
    <rPh sb="6" eb="7">
      <t>ワタ</t>
    </rPh>
    <phoneticPr fontId="2"/>
  </si>
  <si>
    <t>　　沖縄県那覇市△△町○○○番地</t>
    <rPh sb="2" eb="4">
      <t>オキナワ</t>
    </rPh>
    <rPh sb="4" eb="5">
      <t>ケン</t>
    </rPh>
    <rPh sb="10" eb="11">
      <t>マチ</t>
    </rPh>
    <phoneticPr fontId="2"/>
  </si>
  <si>
    <t>　　株式会社□□□</t>
    <rPh sb="2" eb="6">
      <t>カブシキガイシャ</t>
    </rPh>
    <phoneticPr fontId="2"/>
  </si>
  <si>
    <t>　　代表取締役　○○ ○○</t>
    <rPh sb="4" eb="7">
      <t>トリシマリヤク</t>
    </rPh>
    <phoneticPr fontId="2"/>
  </si>
  <si>
    <t>　　 代理人　○○　○○</t>
    <rPh sb="3" eb="6">
      <t>ダイリニン</t>
    </rPh>
    <phoneticPr fontId="2"/>
  </si>
  <si>
    <t>備考</t>
    <phoneticPr fontId="2"/>
  </si>
  <si>
    <t>１　金額は算用数字（アラビア数字）で記入する。</t>
    <phoneticPr fontId="2"/>
  </si>
  <si>
    <t>２　委任状による代理人が入札する場合は次のとおりとする。</t>
    <phoneticPr fontId="2"/>
  </si>
  <si>
    <t>　　　　住所　　○○市字○○　○丁目○番地○号</t>
    <phoneticPr fontId="2"/>
  </si>
  <si>
    <t>　　　　氏名　　株式会社　○○○○○</t>
    <phoneticPr fontId="2"/>
  </si>
  <si>
    <t>　　　　　　　　代表取締役○○　○○　　　</t>
    <phoneticPr fontId="2"/>
  </si>
  <si>
    <t>　　　　　　　　代理人　　○○　太郎　　　印</t>
    <phoneticPr fontId="2"/>
  </si>
  <si>
    <t>３　入札箱に投函する場合は、封書の表書きにあて名、件名、自社名を明記のうえ厳封すること。</t>
    <phoneticPr fontId="2"/>
  </si>
  <si>
    <t>４　入札執行中、入札を辞退するときは、本書に辞退の旨を明記し、入札を執行する者に直接提出</t>
    <phoneticPr fontId="2"/>
  </si>
  <si>
    <t>　　して行うことができる。</t>
    <phoneticPr fontId="2"/>
  </si>
  <si>
    <t>２　代理人使用印鑑</t>
    <rPh sb="2" eb="5">
      <t>ダイリニン</t>
    </rPh>
    <rPh sb="5" eb="7">
      <t>シヨウ</t>
    </rPh>
    <rPh sb="7" eb="9">
      <t>インカン</t>
    </rPh>
    <phoneticPr fontId="2"/>
  </si>
  <si>
    <t>１　入札事項</t>
    <rPh sb="2" eb="4">
      <t>ニュウサツ</t>
    </rPh>
    <rPh sb="4" eb="6">
      <t>ジコウ</t>
    </rPh>
    <phoneticPr fontId="2"/>
  </si>
  <si>
    <t>　私は、上記の者を代理人と定め、下記入札に関する一切の権限を委任します。</t>
    <rPh sb="1" eb="2">
      <t>ワタシ</t>
    </rPh>
    <rPh sb="4" eb="6">
      <t>ジョウキ</t>
    </rPh>
    <rPh sb="7" eb="8">
      <t>モノ</t>
    </rPh>
    <rPh sb="9" eb="12">
      <t>ダイリニン</t>
    </rPh>
    <rPh sb="13" eb="14">
      <t>サダ</t>
    </rPh>
    <rPh sb="16" eb="18">
      <t>カキ</t>
    </rPh>
    <rPh sb="18" eb="20">
      <t>ニュウサツ</t>
    </rPh>
    <rPh sb="21" eb="22">
      <t>カン</t>
    </rPh>
    <rPh sb="24" eb="26">
      <t>イッサイ</t>
    </rPh>
    <rPh sb="27" eb="29">
      <t>ケンゲン</t>
    </rPh>
    <rPh sb="30" eb="32">
      <t>イニン</t>
    </rPh>
    <phoneticPr fontId="2"/>
  </si>
  <si>
    <t>　</t>
    <phoneticPr fontId="2"/>
  </si>
  <si>
    <t>電話番号</t>
    <rPh sb="0" eb="2">
      <t>デンワ</t>
    </rPh>
    <rPh sb="2" eb="4">
      <t>バンゴウ</t>
    </rPh>
    <phoneticPr fontId="2"/>
  </si>
  <si>
    <t>口座番号</t>
    <rPh sb="0" eb="2">
      <t>コウザ</t>
    </rPh>
    <rPh sb="2" eb="4">
      <t>バンゴウ</t>
    </rPh>
    <phoneticPr fontId="2"/>
  </si>
  <si>
    <t>FAX番号</t>
    <rPh sb="3" eb="5">
      <t>バンゴウ</t>
    </rPh>
    <phoneticPr fontId="2"/>
  </si>
  <si>
    <t>質　疑　応　答　書</t>
    <rPh sb="0" eb="1">
      <t>シツ</t>
    </rPh>
    <rPh sb="2" eb="3">
      <t>ギ</t>
    </rPh>
    <rPh sb="4" eb="5">
      <t>オウ</t>
    </rPh>
    <rPh sb="6" eb="7">
      <t>コタエ</t>
    </rPh>
    <rPh sb="8" eb="9">
      <t>ショ</t>
    </rPh>
    <phoneticPr fontId="2"/>
  </si>
  <si>
    <t>※質疑がなければ提出不要</t>
    <phoneticPr fontId="2"/>
  </si>
  <si>
    <t>質　問</t>
    <rPh sb="0" eb="1">
      <t>シツ</t>
    </rPh>
    <rPh sb="2" eb="3">
      <t>トイ</t>
    </rPh>
    <phoneticPr fontId="2"/>
  </si>
  <si>
    <t>回　答</t>
    <rPh sb="0" eb="1">
      <t>カイ</t>
    </rPh>
    <rPh sb="2" eb="3">
      <t>コタエ</t>
    </rPh>
    <phoneticPr fontId="2"/>
  </si>
  <si>
    <t>入札保証金納付書発行依頼書</t>
    <rPh sb="0" eb="2">
      <t>ニュウサツ</t>
    </rPh>
    <rPh sb="2" eb="5">
      <t>ホショウキン</t>
    </rPh>
    <rPh sb="5" eb="8">
      <t>ノウフショ</t>
    </rPh>
    <rPh sb="8" eb="10">
      <t>ハッコウ</t>
    </rPh>
    <rPh sb="10" eb="13">
      <t>イライショ</t>
    </rPh>
    <phoneticPr fontId="2"/>
  </si>
  <si>
    <t>　　入札保証金額</t>
    <rPh sb="2" eb="4">
      <t>ニュウサツ</t>
    </rPh>
    <rPh sb="4" eb="7">
      <t>ホショウキン</t>
    </rPh>
    <rPh sb="7" eb="8">
      <t>ガク</t>
    </rPh>
    <phoneticPr fontId="2"/>
  </si>
  <si>
    <t>注）金額の記入は算用数字を使用して鮮明に記載し、その頭部に「￥」を記載して下さい。</t>
    <rPh sb="0" eb="1">
      <t>チュウ</t>
    </rPh>
    <rPh sb="2" eb="4">
      <t>キンガク</t>
    </rPh>
    <rPh sb="5" eb="7">
      <t>キニュウ</t>
    </rPh>
    <rPh sb="8" eb="10">
      <t>サンヨウ</t>
    </rPh>
    <rPh sb="10" eb="12">
      <t>スウジ</t>
    </rPh>
    <rPh sb="13" eb="15">
      <t>シヨウ</t>
    </rPh>
    <rPh sb="17" eb="19">
      <t>センメイ</t>
    </rPh>
    <rPh sb="20" eb="22">
      <t>キサイ</t>
    </rPh>
    <rPh sb="26" eb="28">
      <t>トウブ</t>
    </rPh>
    <rPh sb="33" eb="35">
      <t>キサイ</t>
    </rPh>
    <rPh sb="37" eb="38">
      <t>クダ</t>
    </rPh>
    <phoneticPr fontId="2"/>
  </si>
  <si>
    <t>代表者職氏名</t>
    <rPh sb="0" eb="3">
      <t>ダイヒョウシャ</t>
    </rPh>
    <rPh sb="3" eb="4">
      <t>ショク</t>
    </rPh>
    <rPh sb="4" eb="6">
      <t>シメイ</t>
    </rPh>
    <phoneticPr fontId="2"/>
  </si>
  <si>
    <t>質問者氏名</t>
    <rPh sb="0" eb="3">
      <t>シツモンシャ</t>
    </rPh>
    <rPh sb="3" eb="5">
      <t>シメイ</t>
    </rPh>
    <phoneticPr fontId="2"/>
  </si>
  <si>
    <t>（　※現金での入札保証金納付を希望する者のみ提出　）</t>
    <phoneticPr fontId="2"/>
  </si>
  <si>
    <t>提出書類確認書</t>
    <rPh sb="0" eb="2">
      <t>テイシュツ</t>
    </rPh>
    <rPh sb="2" eb="4">
      <t>ショルイ</t>
    </rPh>
    <rPh sb="4" eb="7">
      <t>カクニンショ</t>
    </rPh>
    <phoneticPr fontId="2"/>
  </si>
  <si>
    <t>№</t>
    <phoneticPr fontId="2"/>
  </si>
  <si>
    <t>提出書類</t>
    <rPh sb="0" eb="2">
      <t>テイシュツ</t>
    </rPh>
    <rPh sb="2" eb="4">
      <t>ショルイ</t>
    </rPh>
    <phoneticPr fontId="2"/>
  </si>
  <si>
    <t>確認欄</t>
    <rPh sb="0" eb="2">
      <t>カクニン</t>
    </rPh>
    <rPh sb="2" eb="3">
      <t>ラン</t>
    </rPh>
    <phoneticPr fontId="2"/>
  </si>
  <si>
    <t>表紙</t>
    <rPh sb="0" eb="2">
      <t>ヒョウシ</t>
    </rPh>
    <phoneticPr fontId="2"/>
  </si>
  <si>
    <t>提出書類確認書（本用紙）</t>
    <rPh sb="0" eb="2">
      <t>テイシュツ</t>
    </rPh>
    <rPh sb="2" eb="4">
      <t>ショルイ</t>
    </rPh>
    <rPh sb="4" eb="7">
      <t>カクニンショ</t>
    </rPh>
    <rPh sb="8" eb="9">
      <t>ホン</t>
    </rPh>
    <rPh sb="9" eb="11">
      <t>ヨウシ</t>
    </rPh>
    <phoneticPr fontId="2"/>
  </si>
  <si>
    <t>備 考</t>
    <rPh sb="0" eb="1">
      <t>ソナエ</t>
    </rPh>
    <rPh sb="2" eb="3">
      <t>コウ</t>
    </rPh>
    <phoneticPr fontId="2"/>
  </si>
  <si>
    <t>県が発注する物品の製造、買入れ、売払い等の競争入札に参加する者の関する規程に基づく競争入札参加者名簿登録完了証明書</t>
    <rPh sb="50" eb="52">
      <t>トウロク</t>
    </rPh>
    <rPh sb="52" eb="54">
      <t>カンリョウ</t>
    </rPh>
    <rPh sb="54" eb="57">
      <t>ショウメイショ</t>
    </rPh>
    <phoneticPr fontId="2"/>
  </si>
  <si>
    <t>名簿に記載のない場合のみ提出</t>
    <rPh sb="0" eb="2">
      <t>メイボ</t>
    </rPh>
    <rPh sb="3" eb="5">
      <t>キサイ</t>
    </rPh>
    <rPh sb="8" eb="10">
      <t>バアイ</t>
    </rPh>
    <rPh sb="12" eb="14">
      <t>テイシュツ</t>
    </rPh>
    <phoneticPr fontId="2"/>
  </si>
  <si>
    <t>一式</t>
    <rPh sb="0" eb="2">
      <t>イッシキ</t>
    </rPh>
    <phoneticPr fontId="2"/>
  </si>
  <si>
    <t>入札保証金返還請求書</t>
    <rPh sb="0" eb="2">
      <t>ニュウサツ</t>
    </rPh>
    <rPh sb="2" eb="5">
      <t>ホショウキン</t>
    </rPh>
    <rPh sb="5" eb="7">
      <t>ヘンカン</t>
    </rPh>
    <rPh sb="7" eb="10">
      <t>セイキュウショ</t>
    </rPh>
    <phoneticPr fontId="2"/>
  </si>
  <si>
    <t>２　入札保証金：</t>
    <rPh sb="2" eb="4">
      <t>ニュウサツ</t>
    </rPh>
    <rPh sb="4" eb="7">
      <t>ホショウキン</t>
    </rPh>
    <phoneticPr fontId="2"/>
  </si>
  <si>
    <t>３　口座振込先：</t>
    <rPh sb="2" eb="4">
      <t>コウザ</t>
    </rPh>
    <rPh sb="4" eb="7">
      <t>フリコミサキ</t>
    </rPh>
    <phoneticPr fontId="2"/>
  </si>
  <si>
    <t>金融機関名</t>
    <rPh sb="0" eb="2">
      <t>キンユウ</t>
    </rPh>
    <rPh sb="2" eb="4">
      <t>キカン</t>
    </rPh>
    <rPh sb="4" eb="5">
      <t>メイ</t>
    </rPh>
    <phoneticPr fontId="2"/>
  </si>
  <si>
    <t>預金種類</t>
    <rPh sb="0" eb="2">
      <t>ヨキン</t>
    </rPh>
    <rPh sb="2" eb="4">
      <t>シュルイ</t>
    </rPh>
    <phoneticPr fontId="2"/>
  </si>
  <si>
    <t>口座名義</t>
    <rPh sb="0" eb="2">
      <t>コウザ</t>
    </rPh>
    <rPh sb="2" eb="4">
      <t>メイギ</t>
    </rPh>
    <phoneticPr fontId="2"/>
  </si>
  <si>
    <t>　係る入札保証金の返還を請求します。</t>
    <rPh sb="3" eb="5">
      <t>ニュウサツ</t>
    </rPh>
    <rPh sb="5" eb="8">
      <t>ホショウキン</t>
    </rPh>
    <rPh sb="9" eb="11">
      <t>ヘンカン</t>
    </rPh>
    <rPh sb="12" eb="14">
      <t>セイキュウ</t>
    </rPh>
    <phoneticPr fontId="2"/>
  </si>
  <si>
    <t>￥</t>
    <phoneticPr fontId="2"/>
  </si>
  <si>
    <t>支店名</t>
    <rPh sb="0" eb="3">
      <t>シテンメイ</t>
    </rPh>
    <phoneticPr fontId="2"/>
  </si>
  <si>
    <t>沖縄県物品調達等における暴力団の排除に関する協定書に基づく排除措置を受けていない。</t>
    <rPh sb="0" eb="3">
      <t>オキナワケン</t>
    </rPh>
    <rPh sb="3" eb="5">
      <t>ブッピン</t>
    </rPh>
    <rPh sb="5" eb="7">
      <t>チョウタツ</t>
    </rPh>
    <rPh sb="7" eb="8">
      <t>トウ</t>
    </rPh>
    <rPh sb="12" eb="15">
      <t>ボウリョクダン</t>
    </rPh>
    <rPh sb="16" eb="18">
      <t>ハイジョ</t>
    </rPh>
    <rPh sb="19" eb="20">
      <t>カン</t>
    </rPh>
    <rPh sb="22" eb="25">
      <t>キョウテイショ</t>
    </rPh>
    <rPh sb="26" eb="27">
      <t>モト</t>
    </rPh>
    <rPh sb="29" eb="31">
      <t>ハイジョ</t>
    </rPh>
    <rPh sb="31" eb="33">
      <t>ソチ</t>
    </rPh>
    <rPh sb="34" eb="35">
      <t>ウ</t>
    </rPh>
    <phoneticPr fontId="2"/>
  </si>
  <si>
    <t>労働関連法令を遵守しており、労働関係法令の違反により、労働行政機関から指導・勧告を受けていない。</t>
    <rPh sb="0" eb="2">
      <t>ロウドウ</t>
    </rPh>
    <rPh sb="2" eb="4">
      <t>カンレン</t>
    </rPh>
    <rPh sb="4" eb="6">
      <t>ホウレイ</t>
    </rPh>
    <rPh sb="7" eb="9">
      <t>ジュンシュ</t>
    </rPh>
    <rPh sb="14" eb="16">
      <t>ロウドウ</t>
    </rPh>
    <rPh sb="16" eb="18">
      <t>カンケイ</t>
    </rPh>
    <rPh sb="18" eb="20">
      <t>ホウレイ</t>
    </rPh>
    <rPh sb="21" eb="23">
      <t>イハン</t>
    </rPh>
    <rPh sb="27" eb="29">
      <t>ロウドウ</t>
    </rPh>
    <rPh sb="29" eb="31">
      <t>ギョウセイ</t>
    </rPh>
    <rPh sb="31" eb="33">
      <t>キカン</t>
    </rPh>
    <rPh sb="35" eb="37">
      <t>シドウ</t>
    </rPh>
    <rPh sb="38" eb="40">
      <t>カンコク</t>
    </rPh>
    <rPh sb="41" eb="42">
      <t>ウ</t>
    </rPh>
    <phoneticPr fontId="2"/>
  </si>
  <si>
    <t>カタログ等機器の仕様がわかるもの</t>
    <rPh sb="4" eb="5">
      <t>トウ</t>
    </rPh>
    <rPh sb="5" eb="7">
      <t>キキ</t>
    </rPh>
    <rPh sb="8" eb="10">
      <t>シヨウ</t>
    </rPh>
    <phoneticPr fontId="2"/>
  </si>
  <si>
    <t>応札明細書　　</t>
    <rPh sb="0" eb="2">
      <t>オウサツ</t>
    </rPh>
    <rPh sb="2" eb="5">
      <t>メイサイショ</t>
    </rPh>
    <phoneticPr fontId="2"/>
  </si>
  <si>
    <t>同種・同規模契約の履行証明書</t>
    <rPh sb="0" eb="2">
      <t>ドウシュ</t>
    </rPh>
    <rPh sb="3" eb="6">
      <t>ドウキボ</t>
    </rPh>
    <rPh sb="6" eb="8">
      <t>ケイヤク</t>
    </rPh>
    <rPh sb="9" eb="11">
      <t>リコウ</t>
    </rPh>
    <rPh sb="11" eb="14">
      <t>ショウメイショ</t>
    </rPh>
    <phoneticPr fontId="2"/>
  </si>
  <si>
    <t>契約書の写し(契約先、契約年月日、契約金額記載頁）を添付すること</t>
    <rPh sb="0" eb="3">
      <t>ケイヤクショ</t>
    </rPh>
    <rPh sb="4" eb="5">
      <t>ウツ</t>
    </rPh>
    <rPh sb="7" eb="10">
      <t>ケイヤクサキ</t>
    </rPh>
    <rPh sb="11" eb="13">
      <t>ケイヤク</t>
    </rPh>
    <rPh sb="13" eb="16">
      <t>ネンガッピ</t>
    </rPh>
    <rPh sb="17" eb="20">
      <t>ケイヤクキン</t>
    </rPh>
    <rPh sb="20" eb="21">
      <t>ガク</t>
    </rPh>
    <rPh sb="21" eb="23">
      <t>キサイ</t>
    </rPh>
    <rPh sb="23" eb="24">
      <t>ページ</t>
    </rPh>
    <rPh sb="26" eb="28">
      <t>テンプ</t>
    </rPh>
    <phoneticPr fontId="2"/>
  </si>
  <si>
    <t>応　札　明　細　書</t>
    <rPh sb="0" eb="3">
      <t>オウサツ</t>
    </rPh>
    <rPh sb="4" eb="9">
      <t>メイサイショ</t>
    </rPh>
    <phoneticPr fontId="2"/>
  </si>
  <si>
    <t>殿</t>
    <rPh sb="0" eb="1">
      <t>ドノ</t>
    </rPh>
    <phoneticPr fontId="2"/>
  </si>
  <si>
    <t>No.</t>
    <phoneticPr fontId="2"/>
  </si>
  <si>
    <t>メーカー</t>
    <phoneticPr fontId="34"/>
  </si>
  <si>
    <t>単　価</t>
    <rPh sb="0" eb="3">
      <t>タンカ</t>
    </rPh>
    <phoneticPr fontId="2"/>
  </si>
  <si>
    <t>金　　額</t>
    <rPh sb="0" eb="4">
      <t>キンガク</t>
    </rPh>
    <phoneticPr fontId="2"/>
  </si>
  <si>
    <t>備　　　　考</t>
    <rPh sb="0" eb="1">
      <t>ソナエ</t>
    </rPh>
    <rPh sb="5" eb="6">
      <t>コウ</t>
    </rPh>
    <phoneticPr fontId="2"/>
  </si>
  <si>
    <t>小　　　　計</t>
    <rPh sb="0" eb="1">
      <t>ショウ</t>
    </rPh>
    <rPh sb="5" eb="6">
      <t>ケイ</t>
    </rPh>
    <phoneticPr fontId="34"/>
  </si>
  <si>
    <t>消　費　税</t>
    <rPh sb="0" eb="1">
      <t>ショウ</t>
    </rPh>
    <rPh sb="2" eb="3">
      <t>ヒ</t>
    </rPh>
    <rPh sb="4" eb="5">
      <t>ゼイ</t>
    </rPh>
    <phoneticPr fontId="34"/>
  </si>
  <si>
    <t>合　　　　計</t>
    <rPh sb="0" eb="1">
      <t>ゴウ</t>
    </rPh>
    <rPh sb="5" eb="6">
      <t>ケイ</t>
    </rPh>
    <phoneticPr fontId="2"/>
  </si>
  <si>
    <t>型　　式</t>
    <rPh sb="0" eb="1">
      <t>カタ</t>
    </rPh>
    <rPh sb="3" eb="4">
      <t>シキ</t>
    </rPh>
    <phoneticPr fontId="34"/>
  </si>
  <si>
    <t>会社名：</t>
    <rPh sb="0" eb="3">
      <t>カイシャメイ</t>
    </rPh>
    <phoneticPr fontId="2"/>
  </si>
  <si>
    <t>代表者名：</t>
    <rPh sb="0" eb="3">
      <t>ダイヒョウシャ</t>
    </rPh>
    <rPh sb="3" eb="4">
      <t>メイ</t>
    </rPh>
    <phoneticPr fontId="2"/>
  </si>
  <si>
    <t>住所・電話：</t>
    <rPh sb="0" eb="2">
      <t>ジュウショ</t>
    </rPh>
    <rPh sb="3" eb="5">
      <t>デンワ</t>
    </rPh>
    <phoneticPr fontId="2"/>
  </si>
  <si>
    <t>株式会社○○○○</t>
    <rPh sb="0" eb="4">
      <t>カブシキガイシャ</t>
    </rPh>
    <phoneticPr fontId="2"/>
  </si>
  <si>
    <t>沖縄県○○市○○○番地</t>
    <rPh sb="0" eb="3">
      <t>オキナワケン</t>
    </rPh>
    <rPh sb="5" eb="6">
      <t>シ</t>
    </rPh>
    <rPh sb="9" eb="11">
      <t>バンチ</t>
    </rPh>
    <phoneticPr fontId="2"/>
  </si>
  <si>
    <t>ＴＥＬ：　○○○-○○○-○○○○</t>
    <phoneticPr fontId="2"/>
  </si>
  <si>
    <t>代表取締役　△△　△△   ㊞</t>
    <rPh sb="0" eb="2">
      <t>ダイヒョウ</t>
    </rPh>
    <rPh sb="2" eb="5">
      <t>トリシマリヤク</t>
    </rPh>
    <phoneticPr fontId="2"/>
  </si>
  <si>
    <t>(第2号様式）</t>
    <rPh sb="1" eb="2">
      <t>ダイ</t>
    </rPh>
    <rPh sb="3" eb="4">
      <t>ゴウ</t>
    </rPh>
    <rPh sb="4" eb="6">
      <t>ヨウシキ</t>
    </rPh>
    <phoneticPr fontId="2"/>
  </si>
  <si>
    <t>契約相手</t>
    <rPh sb="0" eb="2">
      <t>ケイヤク</t>
    </rPh>
    <rPh sb="2" eb="4">
      <t>アイテ</t>
    </rPh>
    <phoneticPr fontId="2"/>
  </si>
  <si>
    <t>契約年月日</t>
    <rPh sb="0" eb="2">
      <t>ケイヤク</t>
    </rPh>
    <rPh sb="2" eb="5">
      <t>ネンガッピ</t>
    </rPh>
    <phoneticPr fontId="2"/>
  </si>
  <si>
    <t>契約金額(円）</t>
    <rPh sb="0" eb="3">
      <t>ケイヤクキン</t>
    </rPh>
    <rPh sb="3" eb="4">
      <t>ガク</t>
    </rPh>
    <rPh sb="5" eb="6">
      <t>エン</t>
    </rPh>
    <phoneticPr fontId="2"/>
  </si>
  <si>
    <t>内容(契約名）等</t>
    <rPh sb="0" eb="2">
      <t>ナイヨウ</t>
    </rPh>
    <rPh sb="3" eb="5">
      <t>ケイヤク</t>
    </rPh>
    <rPh sb="5" eb="6">
      <t>メイ</t>
    </rPh>
    <rPh sb="7" eb="8">
      <t>トウ</t>
    </rPh>
    <phoneticPr fontId="2"/>
  </si>
  <si>
    <t>住　　所　：</t>
    <rPh sb="0" eb="1">
      <t>ジュウ</t>
    </rPh>
    <rPh sb="3" eb="4">
      <t>ショ</t>
    </rPh>
    <phoneticPr fontId="2"/>
  </si>
  <si>
    <t>団体名：</t>
    <rPh sb="0" eb="1">
      <t>ダン</t>
    </rPh>
    <rPh sb="1" eb="2">
      <t>カラダ</t>
    </rPh>
    <rPh sb="2" eb="3">
      <t>ナ</t>
    </rPh>
    <phoneticPr fontId="2"/>
  </si>
  <si>
    <t>代表者名：</t>
    <rPh sb="0" eb="1">
      <t>ダイ</t>
    </rPh>
    <rPh sb="1" eb="2">
      <t>オモテ</t>
    </rPh>
    <rPh sb="2" eb="3">
      <t>モノ</t>
    </rPh>
    <rPh sb="3" eb="4">
      <t>メイ</t>
    </rPh>
    <phoneticPr fontId="2"/>
  </si>
  <si>
    <t>印</t>
    <rPh sb="0" eb="1">
      <t>イン</t>
    </rPh>
    <phoneticPr fontId="2"/>
  </si>
  <si>
    <t>備考</t>
    <rPh sb="0" eb="2">
      <t>ビコウ</t>
    </rPh>
    <phoneticPr fontId="2"/>
  </si>
  <si>
    <t>　　　１．契約金額は総額を記すものとする。</t>
    <rPh sb="5" eb="8">
      <t>ケイヤクキン</t>
    </rPh>
    <rPh sb="8" eb="9">
      <t>ガク</t>
    </rPh>
    <rPh sb="10" eb="12">
      <t>ソウガク</t>
    </rPh>
    <rPh sb="13" eb="14">
      <t>シル</t>
    </rPh>
    <phoneticPr fontId="2"/>
  </si>
  <si>
    <t>　　　３．契約書の写しを添付する。</t>
    <rPh sb="5" eb="8">
      <t>ケイヤクショ</t>
    </rPh>
    <rPh sb="9" eb="10">
      <t>ウツ</t>
    </rPh>
    <rPh sb="12" eb="14">
      <t>テンプ</t>
    </rPh>
    <phoneticPr fontId="2"/>
  </si>
  <si>
    <t>　　　２．過去2年以内に､国(独立行政法人、公社及び公団を含む。）又は地方公共団体と</t>
    <rPh sb="5" eb="7">
      <t>カコ</t>
    </rPh>
    <rPh sb="8" eb="9">
      <t>ネン</t>
    </rPh>
    <rPh sb="9" eb="11">
      <t>イナイ</t>
    </rPh>
    <rPh sb="13" eb="14">
      <t>クニ</t>
    </rPh>
    <rPh sb="15" eb="17">
      <t>ドクリツ</t>
    </rPh>
    <rPh sb="17" eb="19">
      <t>ギョウセイ</t>
    </rPh>
    <rPh sb="19" eb="21">
      <t>ホウジン</t>
    </rPh>
    <rPh sb="22" eb="24">
      <t>コウシャ</t>
    </rPh>
    <rPh sb="24" eb="25">
      <t>オヨ</t>
    </rPh>
    <rPh sb="26" eb="28">
      <t>コウダン</t>
    </rPh>
    <rPh sb="29" eb="30">
      <t>フク</t>
    </rPh>
    <rPh sb="33" eb="34">
      <t>マタ</t>
    </rPh>
    <rPh sb="35" eb="41">
      <t>チホウコウキョウダンタイ</t>
    </rPh>
    <phoneticPr fontId="2"/>
  </si>
  <si>
    <t>　　　　　種類及び規模をほぼ同じくする契約を数回以上にわたって締結し、かつ、これらを</t>
    <rPh sb="5" eb="7">
      <t>シュルイ</t>
    </rPh>
    <rPh sb="7" eb="8">
      <t>オヨ</t>
    </rPh>
    <rPh sb="9" eb="11">
      <t>キボ</t>
    </rPh>
    <rPh sb="14" eb="15">
      <t>オナ</t>
    </rPh>
    <rPh sb="19" eb="21">
      <t>ケイヤク</t>
    </rPh>
    <rPh sb="22" eb="24">
      <t>スウカイ</t>
    </rPh>
    <rPh sb="24" eb="26">
      <t>イジョウ</t>
    </rPh>
    <rPh sb="31" eb="33">
      <t>テイケツ</t>
    </rPh>
    <phoneticPr fontId="2"/>
  </si>
  <si>
    <t>　　　　　すべて誠実に履行した実績について記すものする。</t>
    <rPh sb="11" eb="13">
      <t>リコウ</t>
    </rPh>
    <rPh sb="15" eb="17">
      <t>ジッセキ</t>
    </rPh>
    <rPh sb="21" eb="22">
      <t>シル</t>
    </rPh>
    <phoneticPr fontId="2"/>
  </si>
  <si>
    <t>令和</t>
    <rPh sb="0" eb="2">
      <t>レイワ</t>
    </rPh>
    <phoneticPr fontId="2"/>
  </si>
  <si>
    <t>（１）溶接機</t>
    <rPh sb="3" eb="5">
      <t>ヨウセツ</t>
    </rPh>
    <rPh sb="5" eb="6">
      <t>キ</t>
    </rPh>
    <phoneticPr fontId="2"/>
  </si>
  <si>
    <t>アーク溶接機</t>
    <rPh sb="3" eb="6">
      <t>ヨウセツキ</t>
    </rPh>
    <phoneticPr fontId="2"/>
  </si>
  <si>
    <t>調整費・試運転費</t>
    <rPh sb="0" eb="2">
      <t>チョウセイ</t>
    </rPh>
    <rPh sb="2" eb="3">
      <t>ヒ</t>
    </rPh>
    <rPh sb="4" eb="7">
      <t>シウンテン</t>
    </rPh>
    <rPh sb="7" eb="8">
      <t>ヒ</t>
    </rPh>
    <phoneticPr fontId="2"/>
  </si>
  <si>
    <t>令和　　年　　月　　日</t>
    <rPh sb="0" eb="2">
      <t>レイワ</t>
    </rPh>
    <phoneticPr fontId="2"/>
  </si>
  <si>
    <t xml:space="preserve">  沖縄県立美来工科高等学校長　殿</t>
    <rPh sb="2" eb="6">
      <t>オキナワケンリツ</t>
    </rPh>
    <rPh sb="6" eb="10">
      <t>ミライコウカ</t>
    </rPh>
    <rPh sb="10" eb="12">
      <t>コウトウ</t>
    </rPh>
    <rPh sb="12" eb="15">
      <t>ガッコウチョウ</t>
    </rPh>
    <rPh sb="14" eb="15">
      <t>チョウ</t>
    </rPh>
    <phoneticPr fontId="2"/>
  </si>
  <si>
    <t>沖縄県立美来工科高等学校</t>
    <rPh sb="0" eb="2">
      <t>オキナワ</t>
    </rPh>
    <rPh sb="2" eb="4">
      <t>ケンリツ</t>
    </rPh>
    <rPh sb="4" eb="8">
      <t>ミライコウカ</t>
    </rPh>
    <rPh sb="8" eb="10">
      <t>コウトウ</t>
    </rPh>
    <rPh sb="10" eb="12">
      <t>ガッコウ</t>
    </rPh>
    <phoneticPr fontId="34"/>
  </si>
  <si>
    <t>（２）付帯工事</t>
    <rPh sb="3" eb="5">
      <t>フタイ</t>
    </rPh>
    <rPh sb="5" eb="7">
      <t>コウジ</t>
    </rPh>
    <phoneticPr fontId="2"/>
  </si>
  <si>
    <t>設置費</t>
    <rPh sb="0" eb="2">
      <t>セッチ</t>
    </rPh>
    <rPh sb="2" eb="3">
      <t>ヒ</t>
    </rPh>
    <phoneticPr fontId="2"/>
  </si>
  <si>
    <t>（３）付帯工事</t>
    <rPh sb="3" eb="5">
      <t>フタイ</t>
    </rPh>
    <rPh sb="5" eb="7">
      <t>コウジ</t>
    </rPh>
    <phoneticPr fontId="2"/>
  </si>
  <si>
    <t>(2)場所：沖縄県立美来工科高等学校</t>
    <rPh sb="3" eb="5">
      <t>バショ</t>
    </rPh>
    <rPh sb="6" eb="10">
      <t>オキナワケンリツ</t>
    </rPh>
    <rPh sb="10" eb="14">
      <t>ミライコウカ</t>
    </rPh>
    <rPh sb="14" eb="16">
      <t>コウトウ</t>
    </rPh>
    <rPh sb="16" eb="18">
      <t>ガッコウ</t>
    </rPh>
    <phoneticPr fontId="2"/>
  </si>
  <si>
    <t>　　沖縄県立美来工科高等学校</t>
    <rPh sb="2" eb="4">
      <t>オキナワ</t>
    </rPh>
    <rPh sb="4" eb="6">
      <t>ケンリツ</t>
    </rPh>
    <rPh sb="6" eb="10">
      <t>ミライコウカ</t>
    </rPh>
    <rPh sb="10" eb="12">
      <t>コウトウ</t>
    </rPh>
    <rPh sb="12" eb="14">
      <t>ガッコウ</t>
    </rPh>
    <phoneticPr fontId="2"/>
  </si>
  <si>
    <t>　　 沖縄県立美来工科高等学校</t>
    <rPh sb="3" eb="7">
      <t>オキナワケンリツ</t>
    </rPh>
    <rPh sb="7" eb="11">
      <t>ミライコウカ</t>
    </rPh>
    <rPh sb="11" eb="13">
      <t>コウトウ</t>
    </rPh>
    <rPh sb="13" eb="15">
      <t>ガッコウ</t>
    </rPh>
    <phoneticPr fontId="2"/>
  </si>
  <si>
    <t>沖縄県立美来工科高等学校長　　殿</t>
    <rPh sb="0" eb="4">
      <t>オキナワケンリツ</t>
    </rPh>
    <rPh sb="4" eb="8">
      <t>ミライコウカ</t>
    </rPh>
    <rPh sb="8" eb="10">
      <t>コウトウ</t>
    </rPh>
    <rPh sb="10" eb="12">
      <t>ガッコウ</t>
    </rPh>
    <rPh sb="12" eb="13">
      <t>チョウ</t>
    </rPh>
    <rPh sb="15" eb="16">
      <t>トノ</t>
    </rPh>
    <phoneticPr fontId="2"/>
  </si>
  <si>
    <t>　沖縄県立美来工科高等学校長　殿</t>
    <rPh sb="1" eb="5">
      <t>オキナワケンリツ</t>
    </rPh>
    <rPh sb="5" eb="9">
      <t>ミライコウカ</t>
    </rPh>
    <rPh sb="9" eb="11">
      <t>コウトウ</t>
    </rPh>
    <rPh sb="11" eb="14">
      <t>ガッコウチョウ</t>
    </rPh>
    <rPh sb="13" eb="14">
      <t>チョウ</t>
    </rPh>
    <rPh sb="15" eb="16">
      <t>ドノ</t>
    </rPh>
    <phoneticPr fontId="2"/>
  </si>
  <si>
    <t>沖縄県立美来工科高等学校長　　殿</t>
    <rPh sb="0" eb="4">
      <t>オキナワケンリツ</t>
    </rPh>
    <rPh sb="4" eb="6">
      <t>ミライ</t>
    </rPh>
    <rPh sb="6" eb="8">
      <t>コウカ</t>
    </rPh>
    <rPh sb="8" eb="10">
      <t>コウトウ</t>
    </rPh>
    <rPh sb="10" eb="12">
      <t>ガッコウ</t>
    </rPh>
    <rPh sb="12" eb="13">
      <t>チョウ</t>
    </rPh>
    <rPh sb="15" eb="16">
      <t>ドノ</t>
    </rPh>
    <phoneticPr fontId="2"/>
  </si>
  <si>
    <t xml:space="preserve">     校　長   外間　昌繁</t>
    <rPh sb="5" eb="6">
      <t>コウ</t>
    </rPh>
    <rPh sb="7" eb="8">
      <t>チョウ</t>
    </rPh>
    <rPh sb="11" eb="13">
      <t>ホカマ</t>
    </rPh>
    <rPh sb="14" eb="15">
      <t>アキラ</t>
    </rPh>
    <rPh sb="15" eb="16">
      <t>シゲル</t>
    </rPh>
    <phoneticPr fontId="2"/>
  </si>
  <si>
    <t>校　長　外間　昌繁</t>
    <rPh sb="0" eb="1">
      <t>コウ</t>
    </rPh>
    <rPh sb="2" eb="3">
      <t>チョウ</t>
    </rPh>
    <rPh sb="4" eb="6">
      <t>ホカマ</t>
    </rPh>
    <rPh sb="7" eb="9">
      <t>マサシゲ</t>
    </rPh>
    <phoneticPr fontId="2"/>
  </si>
  <si>
    <t>　上記金額にその100分の10に該当する金額を加算した金額（当該額に１円未満の端数がある</t>
    <phoneticPr fontId="2"/>
  </si>
  <si>
    <t>　　令和９年２月28日</t>
    <rPh sb="2" eb="4">
      <t>レイワ</t>
    </rPh>
    <rPh sb="5" eb="6">
      <t>ネン</t>
    </rPh>
    <rPh sb="7" eb="8">
      <t>ガツ</t>
    </rPh>
    <rPh sb="10" eb="11">
      <t>ニチ</t>
    </rPh>
    <phoneticPr fontId="2"/>
  </si>
  <si>
    <t>　　　　　　　　　　　　　　　　円　・　免除(沖縄県財務規則第１００条第２項第　　号）</t>
    <phoneticPr fontId="2"/>
  </si>
  <si>
    <t>※提出期限　：　令和８年11月16日（月）午後5時</t>
    <rPh sb="1" eb="3">
      <t>テイシュツ</t>
    </rPh>
    <rPh sb="3" eb="5">
      <t>キゲン</t>
    </rPh>
    <rPh sb="8" eb="10">
      <t>レイワ</t>
    </rPh>
    <rPh sb="11" eb="12">
      <t>ネン</t>
    </rPh>
    <rPh sb="14" eb="15">
      <t>ガツ</t>
    </rPh>
    <rPh sb="17" eb="18">
      <t>ニチ</t>
    </rPh>
    <rPh sb="19" eb="20">
      <t>ゲツ</t>
    </rPh>
    <rPh sb="21" eb="23">
      <t>ゴゴ</t>
    </rPh>
    <rPh sb="24" eb="25">
      <t>ジ</t>
    </rPh>
    <phoneticPr fontId="2"/>
  </si>
  <si>
    <t>　　令和９年２月28日(日)</t>
    <rPh sb="2" eb="4">
      <t>レイワ</t>
    </rPh>
    <rPh sb="5" eb="6">
      <t>ネン</t>
    </rPh>
    <rPh sb="7" eb="8">
      <t>ガツ</t>
    </rPh>
    <rPh sb="10" eb="11">
      <t>ニチ</t>
    </rPh>
    <rPh sb="12" eb="13">
      <t>ニチ</t>
    </rPh>
    <phoneticPr fontId="2"/>
  </si>
  <si>
    <t>令和８年１１月　　日</t>
    <rPh sb="0" eb="2">
      <t>レイワ</t>
    </rPh>
    <rPh sb="3" eb="4">
      <t>ネン</t>
    </rPh>
    <rPh sb="6" eb="7">
      <t>ガツ</t>
    </rPh>
    <rPh sb="9" eb="10">
      <t>ニチ</t>
    </rPh>
    <phoneticPr fontId="2"/>
  </si>
  <si>
    <t>令和８年１１月　　日</t>
    <rPh sb="0" eb="2">
      <t>レイワ</t>
    </rPh>
    <rPh sb="3" eb="4">
      <t>ネン</t>
    </rPh>
    <rPh sb="6" eb="7">
      <t>ツキ</t>
    </rPh>
    <rPh sb="9" eb="10">
      <t>ニチ</t>
    </rPh>
    <phoneticPr fontId="2"/>
  </si>
  <si>
    <t>令和８年１１月　　日　</t>
    <rPh sb="0" eb="2">
      <t>レイワ</t>
    </rPh>
    <rPh sb="3" eb="4">
      <t>ネン</t>
    </rPh>
    <rPh sb="6" eb="7">
      <t>ガツ</t>
    </rPh>
    <rPh sb="9" eb="10">
      <t>ニチ</t>
    </rPh>
    <phoneticPr fontId="2"/>
  </si>
  <si>
    <t>　　令和８年11月20日付け入札において落札とならなかったため、下記入札に</t>
    <rPh sb="2" eb="4">
      <t>レイワ</t>
    </rPh>
    <rPh sb="5" eb="6">
      <t>ネン</t>
    </rPh>
    <rPh sb="8" eb="9">
      <t>ガツ</t>
    </rPh>
    <rPh sb="11" eb="13">
      <t>ニチヅ</t>
    </rPh>
    <rPh sb="14" eb="16">
      <t>ニュウサツ</t>
    </rPh>
    <rPh sb="20" eb="22">
      <t>ラクサツ</t>
    </rPh>
    <rPh sb="32" eb="34">
      <t>カキ</t>
    </rPh>
    <rPh sb="34" eb="36">
      <t>ニュウサツ</t>
    </rPh>
    <phoneticPr fontId="2"/>
  </si>
  <si>
    <t>１３台</t>
    <rPh sb="2" eb="3">
      <t>ダイ</t>
    </rPh>
    <phoneticPr fontId="2"/>
  </si>
  <si>
    <t>設置費・調整費・試運転費込み</t>
    <rPh sb="0" eb="3">
      <t>セッチヒ</t>
    </rPh>
    <rPh sb="12" eb="13">
      <t>コ</t>
    </rPh>
    <phoneticPr fontId="2"/>
  </si>
  <si>
    <t>仕様書と別のメーカーの場合必ず添付すること</t>
    <rPh sb="0" eb="3">
      <t>シヨウショ</t>
    </rPh>
    <rPh sb="4" eb="5">
      <t>ベツ</t>
    </rPh>
    <rPh sb="11" eb="13">
      <t>バアイ</t>
    </rPh>
    <rPh sb="13" eb="14">
      <t>カナラ</t>
    </rPh>
    <rPh sb="15" eb="17">
      <t>テンプ</t>
    </rPh>
    <phoneticPr fontId="2"/>
  </si>
  <si>
    <t>提出日：令和８年１１月　　　日</t>
    <rPh sb="0" eb="3">
      <t>テイシュツビ</t>
    </rPh>
    <rPh sb="4" eb="6">
      <t>レイワ</t>
    </rPh>
    <rPh sb="7" eb="8">
      <t>ネン</t>
    </rPh>
    <rPh sb="10" eb="11">
      <t>ツキ</t>
    </rPh>
    <rPh sb="14" eb="15">
      <t>ニチ</t>
    </rPh>
    <phoneticPr fontId="2"/>
  </si>
  <si>
    <t>機械システム科用</t>
    <rPh sb="0" eb="2">
      <t>キカイ</t>
    </rPh>
    <rPh sb="6" eb="7">
      <t>カ</t>
    </rPh>
    <rPh sb="7" eb="8">
      <t>ヨウ</t>
    </rPh>
    <phoneticPr fontId="2"/>
  </si>
  <si>
    <t>土木工学科用</t>
    <rPh sb="0" eb="5">
      <t>ドボクコウガクカ</t>
    </rPh>
    <rPh sb="5" eb="6">
      <t>ヨウ</t>
    </rPh>
    <phoneticPr fontId="2"/>
  </si>
  <si>
    <t>ダイヘン</t>
    <phoneticPr fontId="2"/>
  </si>
  <si>
    <t>ＢＳ－２５０６Ｍ</t>
    <phoneticPr fontId="2"/>
  </si>
  <si>
    <t>※質問期間　：　令和８年11月４日（水）～令和８年11月12日（木）午後４時送信分まで</t>
    <rPh sb="1" eb="3">
      <t>シツモン</t>
    </rPh>
    <rPh sb="8" eb="10">
      <t>レイワ</t>
    </rPh>
    <rPh sb="11" eb="12">
      <t>ネン</t>
    </rPh>
    <rPh sb="14" eb="15">
      <t>ガツ</t>
    </rPh>
    <rPh sb="16" eb="17">
      <t>ニチ</t>
    </rPh>
    <rPh sb="18" eb="19">
      <t>スイ</t>
    </rPh>
    <rPh sb="21" eb="23">
      <t>レイワ</t>
    </rPh>
    <rPh sb="24" eb="25">
      <t>ネン</t>
    </rPh>
    <rPh sb="27" eb="28">
      <t>ガツ</t>
    </rPh>
    <rPh sb="30" eb="31">
      <t>ニチ</t>
    </rPh>
    <rPh sb="32" eb="33">
      <t>モク</t>
    </rPh>
    <rPh sb="34" eb="36">
      <t>ゴゴ</t>
    </rPh>
    <rPh sb="37" eb="38">
      <t>ジ</t>
    </rPh>
    <rPh sb="38" eb="41">
      <t>ソウシンブン</t>
    </rPh>
    <phoneticPr fontId="2"/>
  </si>
  <si>
    <t>※回答方法　：　随時電子メール（ＰＤＦファイル）にて回答</t>
    <rPh sb="3" eb="5">
      <t>ホウホウ</t>
    </rPh>
    <rPh sb="8" eb="10">
      <t>ズイジ</t>
    </rPh>
    <rPh sb="10" eb="12">
      <t>デンシ</t>
    </rPh>
    <rPh sb="26" eb="28">
      <t>カイトウ</t>
    </rPh>
    <phoneticPr fontId="2"/>
  </si>
  <si>
    <t>　　　　　　　（質疑事項により必要と判断した場合には、ホームページに掲載）</t>
    <rPh sb="8" eb="10">
      <t>シツギ</t>
    </rPh>
    <rPh sb="10" eb="12">
      <t>ジコウ</t>
    </rPh>
    <rPh sb="15" eb="17">
      <t>ヒツヨウ</t>
    </rPh>
    <rPh sb="18" eb="20">
      <t>ハンダン</t>
    </rPh>
    <rPh sb="22" eb="24">
      <t>バアイ</t>
    </rPh>
    <rPh sb="34" eb="36">
      <t>ケイサイ</t>
    </rPh>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</si>
  <si>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</si>
  <si>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</si>
  <si>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</si>
  <si>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</si>
  <si>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</si>
  <si>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</si>
  <si>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</si>
  <si>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</si>
  <si>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</si>
  <si>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</si>
  <si>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</si>
  <si>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</si>
  <si>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</si>
  <si>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</si>
  <si>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</si>
  <si>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</si>
  <si>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</si>
  <si>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</si>
  <si>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</si>
  <si>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</si>
  <si>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</si>
  <si>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</si>
  <si>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</si>
  <si>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</si>
  <si>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</si>
  <si>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</si>
  <si>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</si>
  <si>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</si>
  <si>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</si>
  <si>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</si>
  <si>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</si>
  <si>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</si>
  <si>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</si>
  <si>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</si>
  <si>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</si>
  <si>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</si>
  <si>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</si>
  <si>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</si>
  <si>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</si>
  <si>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月</t>
    <rPh sb="0" eb="1">
      <t>ガツ</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</si>
  <si>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</si>
  <si>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</si>
  <si>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</si>
  <si>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</si>
  <si>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</si>
  <si>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</si>
  <si>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</si>
  <si>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</si>
  <si>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</si>
  <si>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</si>
  <si>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</si>
  <si>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</si>
  <si>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</si>
  <si>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</si>
  <si>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</si>
  <si>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</si>
  <si>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</si>
  <si>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</si>
  <si>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</si>
  <si>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</si>
  <si>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</si>
  <si>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</si>
  <si>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債権・債務者登録申出書（新規・変更・追加）【記載例】</t>
    <rPh sb="0" eb="2">
      <t>サイケン</t>
    </rPh>
    <rPh sb="3" eb="6">
      <t>サイムシャ</t>
    </rPh>
    <rPh sb="6" eb="8">
      <t>トウロク</t>
    </rPh>
    <rPh sb="22" eb="24">
      <t>キサイ</t>
    </rPh>
    <rPh sb="24" eb="25">
      <t>レイ</t>
    </rPh>
    <phoneticPr fontId="2"/>
  </si>
  <si>
    <t>該当する項目に☑をお願いします。</t>
    <rPh sb="0" eb="2">
      <t>ガイトウ</t>
    </rPh>
    <rPh sb="4" eb="6">
      <t>コウモク</t>
    </rPh>
    <phoneticPr fontId="2"/>
  </si>
  <si>
    <t>900-0021</t>
    <phoneticPr fontId="2"/>
  </si>
  <si>
    <t>098-866-2471</t>
    <phoneticPr fontId="2"/>
  </si>
  <si>
    <t>沖縄県那覇市泉崎１－２－２</t>
    <phoneticPr fontId="2"/>
  </si>
  <si>
    <t>カブシギガイシャ　スイトウショウジ</t>
    <phoneticPr fontId="2"/>
  </si>
  <si>
    <t>株式会社　出納商事</t>
    <phoneticPr fontId="2"/>
  </si>
  <si>
    <t>ダイヒョウトリシマリヤク</t>
    <phoneticPr fontId="2"/>
  </si>
  <si>
    <t>代表取締役</t>
    <phoneticPr fontId="2"/>
  </si>
  <si>
    <r>
      <t xml:space="preserve">用途区分
</t>
    </r>
    <r>
      <rPr>
        <sz val="8"/>
        <rFont val="ＭＳ Ｐゴシック"/>
        <family val="3"/>
        <charset val="128"/>
      </rPr>
      <t>（1つ選択）</t>
    </r>
    <rPh sb="0" eb="2">
      <t>ヨウト</t>
    </rPh>
    <rPh sb="2" eb="4">
      <t>クブン</t>
    </rPh>
    <rPh sb="8" eb="10">
      <t>センタク</t>
    </rPh>
    <phoneticPr fontId="2"/>
  </si>
  <si>
    <t>沖縄</t>
    <phoneticPr fontId="2"/>
  </si>
  <si>
    <t>本店営業部</t>
    <phoneticPr fontId="2"/>
  </si>
  <si>
    <t>カ</t>
    <phoneticPr fontId="2"/>
  </si>
  <si>
    <t>）</t>
    <phoneticPr fontId="2"/>
  </si>
  <si>
    <t>ス</t>
    <phoneticPr fontId="2"/>
  </si>
  <si>
    <t>イ</t>
    <phoneticPr fontId="2"/>
  </si>
  <si>
    <t>ト</t>
    <phoneticPr fontId="2"/>
  </si>
  <si>
    <t>ウ</t>
    <phoneticPr fontId="2"/>
  </si>
  <si>
    <t>シ</t>
    <phoneticPr fontId="2"/>
  </si>
  <si>
    <t>ヨ</t>
    <phoneticPr fontId="2"/>
  </si>
  <si>
    <t>ジ</t>
    <phoneticPr fontId="2"/>
  </si>
  <si>
    <t>代表取締役　出納　花子</t>
    <phoneticPr fontId="2"/>
  </si>
  <si>
    <t>営業主任　会計　太郎</t>
    <phoneticPr fontId="2"/>
  </si>
  <si>
    <t>080-9999-9999</t>
    <phoneticPr fontId="2"/>
  </si>
  <si>
    <t>当申請書の2枚目の有無</t>
    <rPh sb="0" eb="1">
      <t>トウ</t>
    </rPh>
    <rPh sb="1" eb="4">
      <t>シンセイショ</t>
    </rPh>
    <rPh sb="6" eb="8">
      <t>マイメ</t>
    </rPh>
    <rPh sb="9" eb="11">
      <t>ウム</t>
    </rPh>
    <phoneticPr fontId="2"/>
  </si>
  <si>
    <t>物品管理課</t>
    <rPh sb="0" eb="5">
      <t>ブッピンカンリカ</t>
    </rPh>
    <phoneticPr fontId="2"/>
  </si>
  <si>
    <t>同上</t>
    <rPh sb="0" eb="2">
      <t>ドウジョウ</t>
    </rPh>
    <phoneticPr fontId="2"/>
  </si>
  <si>
    <t>琉球</t>
    <phoneticPr fontId="2"/>
  </si>
  <si>
    <t>松尾</t>
    <phoneticPr fontId="2"/>
  </si>
  <si>
    <t>口座名義</t>
  </si>
  <si>
    <t>．</t>
    <phoneticPr fontId="2"/>
  </si>
  <si>
    <t>　　アーク溶接機１３台更新購入に係る入札へ参加するため、下記の入札保証金の納付書</t>
    <rPh sb="5" eb="7">
      <t>ヨウセツ</t>
    </rPh>
    <rPh sb="7" eb="8">
      <t>キ</t>
    </rPh>
    <rPh sb="10" eb="11">
      <t>ダイ</t>
    </rPh>
    <rPh sb="11" eb="15">
      <t>コウシンコウニュウ</t>
    </rPh>
    <rPh sb="16" eb="17">
      <t>カカワ</t>
    </rPh>
    <rPh sb="18" eb="20">
      <t>ニュウサツ</t>
    </rPh>
    <rPh sb="21" eb="23">
      <t>サンカ</t>
    </rPh>
    <rPh sb="28" eb="30">
      <t>カキ</t>
    </rPh>
    <rPh sb="31" eb="33">
      <t>ニュウサツ</t>
    </rPh>
    <rPh sb="33" eb="36">
      <t>ホショウキン</t>
    </rPh>
    <phoneticPr fontId="2"/>
  </si>
  <si>
    <t>発行を依頼します。</t>
    <phoneticPr fontId="2"/>
  </si>
  <si>
    <t>　　アーク溶接機１３台更新購入</t>
    <rPh sb="5" eb="7">
      <t>ヨウセツ</t>
    </rPh>
    <rPh sb="7" eb="8">
      <t>キ</t>
    </rPh>
    <rPh sb="10" eb="11">
      <t>ダイ</t>
    </rPh>
    <rPh sb="11" eb="15">
      <t>コウシンコウニュウ</t>
    </rPh>
    <phoneticPr fontId="2"/>
  </si>
  <si>
    <t>アーク溶接機</t>
    <rPh sb="3" eb="5">
      <t>ヨウセツ</t>
    </rPh>
    <rPh sb="5" eb="6">
      <t>キ</t>
    </rPh>
    <phoneticPr fontId="2"/>
  </si>
  <si>
    <t>　アーク溶接機１３台更新購入に係る入札に関し、質問がありますので回答願います。</t>
    <rPh sb="4" eb="6">
      <t>ヨウセツ</t>
    </rPh>
    <rPh sb="6" eb="7">
      <t>キ</t>
    </rPh>
    <rPh sb="9" eb="10">
      <t>ダイ</t>
    </rPh>
    <rPh sb="10" eb="14">
      <t>コウシンコウニュウ</t>
    </rPh>
    <rPh sb="15" eb="16">
      <t>カカワ</t>
    </rPh>
    <rPh sb="17" eb="19">
      <t>ニュウサツ</t>
    </rPh>
    <rPh sb="20" eb="21">
      <t>カン</t>
    </rPh>
    <rPh sb="23" eb="25">
      <t>シツモン</t>
    </rPh>
    <rPh sb="32" eb="34">
      <t>カイトウ</t>
    </rPh>
    <rPh sb="34" eb="35">
      <t>ネガ</t>
    </rPh>
    <phoneticPr fontId="2"/>
  </si>
  <si>
    <t>アーク溶接機１３台更新購入に係る入札に関し、下記のとおり提出します。</t>
    <rPh sb="3" eb="5">
      <t>ヨウセツ</t>
    </rPh>
    <rPh sb="5" eb="6">
      <t>キ</t>
    </rPh>
    <rPh sb="8" eb="9">
      <t>ダイ</t>
    </rPh>
    <rPh sb="9" eb="13">
      <t>コウシンコウニュウ</t>
    </rPh>
    <rPh sb="14" eb="15">
      <t>カカワ</t>
    </rPh>
    <rPh sb="16" eb="18">
      <t>ニュウサツ</t>
    </rPh>
    <rPh sb="19" eb="20">
      <t>カン</t>
    </rPh>
    <rPh sb="22" eb="24">
      <t>カキ</t>
    </rPh>
    <rPh sb="28" eb="30">
      <t>テイシュツ</t>
    </rPh>
    <phoneticPr fontId="2"/>
  </si>
  <si>
    <t>１　件名：沖縄県立美来工科高等学校機械システム科溶接実習室</t>
    <rPh sb="2" eb="4">
      <t>ケンメイ</t>
    </rPh>
    <rPh sb="5" eb="9">
      <t>オキナワケンリツ</t>
    </rPh>
    <rPh sb="9" eb="11">
      <t>ミライ</t>
    </rPh>
    <rPh sb="11" eb="13">
      <t>コウカ</t>
    </rPh>
    <rPh sb="13" eb="15">
      <t>コウトウ</t>
    </rPh>
    <rPh sb="15" eb="17">
      <t>ガッコウ</t>
    </rPh>
    <rPh sb="17" eb="19">
      <t>キカイ</t>
    </rPh>
    <rPh sb="23" eb="24">
      <t>カ</t>
    </rPh>
    <rPh sb="24" eb="26">
      <t>ヨウセツ</t>
    </rPh>
    <rPh sb="26" eb="28">
      <t>ジッシュウ</t>
    </rPh>
    <rPh sb="28" eb="29">
      <t>シツ</t>
    </rPh>
    <phoneticPr fontId="2"/>
  </si>
  <si>
    <t>　　　　　及び土木工学科施工実習室用低濃度ＰＣＢ含有懸念又は</t>
    <phoneticPr fontId="2"/>
  </si>
  <si>
    <t>　不明アーク溶接機１３台の更新購入</t>
    <rPh sb="1" eb="3">
      <t>フメイ</t>
    </rPh>
    <rPh sb="6" eb="8">
      <t>ヨウセツ</t>
    </rPh>
    <rPh sb="8" eb="9">
      <t>キ</t>
    </rPh>
    <rPh sb="11" eb="12">
      <t>ダイ</t>
    </rPh>
    <rPh sb="13" eb="15">
      <t>コウシン</t>
    </rPh>
    <rPh sb="15" eb="17">
      <t>コウニュウ</t>
    </rPh>
    <phoneticPr fontId="2"/>
  </si>
  <si>
    <t>(1)件名：沖縄県立美来工科高等学校機械システム科溶接実習室及び</t>
    <rPh sb="3" eb="5">
      <t>ケンメイ</t>
    </rPh>
    <rPh sb="6" eb="10">
      <t>オキナワケンリツ</t>
    </rPh>
    <rPh sb="10" eb="12">
      <t>ミライ</t>
    </rPh>
    <rPh sb="12" eb="14">
      <t>コウカ</t>
    </rPh>
    <rPh sb="14" eb="16">
      <t>コウトウ</t>
    </rPh>
    <rPh sb="16" eb="18">
      <t>ガッコウ</t>
    </rPh>
    <rPh sb="18" eb="20">
      <t>キカイ</t>
    </rPh>
    <rPh sb="24" eb="25">
      <t>カ</t>
    </rPh>
    <rPh sb="25" eb="27">
      <t>ヨウセツ</t>
    </rPh>
    <rPh sb="27" eb="29">
      <t>ジッシュウ</t>
    </rPh>
    <rPh sb="29" eb="30">
      <t>シツ</t>
    </rPh>
    <rPh sb="30" eb="31">
      <t>オヨ</t>
    </rPh>
    <phoneticPr fontId="2"/>
  </si>
  <si>
    <t>　　　　 土木工学科施工実習室用低濃度ＰＣＢ含有懸念又は不明</t>
    <phoneticPr fontId="2"/>
  </si>
  <si>
    <t>　　　　 アーク溶接機１３台の更新購入</t>
    <phoneticPr fontId="2"/>
  </si>
  <si>
    <t>※提 出 先　：　 沖縄県立美来工科高等学校　事務室</t>
    <rPh sb="1" eb="2">
      <t>ツツミ</t>
    </rPh>
    <rPh sb="3" eb="4">
      <t>デ</t>
    </rPh>
    <rPh sb="5" eb="6">
      <t>サキ</t>
    </rPh>
    <rPh sb="10" eb="14">
      <t>オキナワケンリツ</t>
    </rPh>
    <rPh sb="14" eb="18">
      <t>ミライコウカ</t>
    </rPh>
    <rPh sb="18" eb="20">
      <t>コウトウ</t>
    </rPh>
    <rPh sb="20" eb="22">
      <t>ガッコウ</t>
    </rPh>
    <rPh sb="23" eb="26">
      <t>ジムシツ</t>
    </rPh>
    <phoneticPr fontId="2"/>
  </si>
  <si>
    <t>　　校　長　  外間　昌繁</t>
    <rPh sb="2" eb="3">
      <t>コウ</t>
    </rPh>
    <rPh sb="4" eb="5">
      <t>チョウ</t>
    </rPh>
    <rPh sb="8" eb="10">
      <t>ホカマ</t>
    </rPh>
    <rPh sb="11" eb="12">
      <t>アキラ</t>
    </rPh>
    <rPh sb="12" eb="13">
      <t>シゲル</t>
    </rPh>
    <phoneticPr fontId="2"/>
  </si>
  <si>
    <t>　　沖縄県立美来工科高等学校</t>
    <rPh sb="2" eb="6">
      <t>オキナワケンリツ</t>
    </rPh>
    <rPh sb="6" eb="10">
      <t>ミライコウカ</t>
    </rPh>
    <rPh sb="10" eb="12">
      <t>コウトウ</t>
    </rPh>
    <rPh sb="12" eb="14">
      <t>ガッコウ</t>
    </rPh>
    <phoneticPr fontId="2"/>
  </si>
  <si>
    <r>
      <t xml:space="preserve">注】提出がある書類の確認欄に○をつけて下さい。
以下の参加資格要件を満たしていることを確認し、チェックを入れてください。
</t>
    </r>
    <r>
      <rPr>
        <sz val="14"/>
        <rFont val="ＭＳ Ｐ明朝"/>
        <family val="1"/>
        <charset val="128"/>
      </rPr>
      <t>☐</t>
    </r>
    <r>
      <rPr>
        <sz val="11"/>
        <rFont val="ＭＳ Ｐ明朝"/>
        <family val="1"/>
        <charset val="128"/>
      </rPr>
      <t xml:space="preserve">　入札日までに沖縄県の指名停止及び指名除外措置を受けていません。
</t>
    </r>
    <r>
      <rPr>
        <sz val="14"/>
        <rFont val="ＭＳ Ｐ明朝"/>
        <family val="1"/>
        <charset val="128"/>
      </rPr>
      <t>☐</t>
    </r>
    <r>
      <rPr>
        <sz val="11"/>
        <rFont val="ＭＳ Ｐ明朝"/>
        <family val="1"/>
        <charset val="128"/>
      </rPr>
      <t>　県税（法人事業税等）、消費税及び地方消費税について滞納はありません。</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</si>
</sst>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176" formatCode="_(&quot;$&quot;* #,##0_);_(&quot;$&quot;* \(#,##0\);_(&quot;$&quot;* &quot;-&quot;_);_(@_)"/>
    <numFmt numFmtId="177" formatCode="_(&quot;$&quot;* #,##0.00_);_(&quot;$&quot;* \(#,##0.00\);_(&quot;$&quot;* &quot;-&quot;??_);_(@_)"/>
    <numFmt numFmtId="178" formatCode="#,##0;\-#,##0;&quot;-&quot;"/>
    <numFmt numFmtId="179" formatCode="0_);\(0\)"/>
    <numFmt numFmtId="180" formatCode="#,##0.00&quot;￡&quot;_);\(#,##0.00&quot;￡&quot;\)"/>
    <numFmt numFmtId="181" formatCode="_-* #,##0.0_-;\-* #,##0.0_-;_-* &quot;-&quot;??_-;_-@_-"/>
    <numFmt numFmtId="182" formatCode="m&quot;月&quot;d&quot;日&quot;\ &quot;(AAA)&quot;"/>
    <numFmt numFmtId="183" formatCode="#,##0.000;[Red]\-#,##0.000"/>
    <numFmt numFmtId="184" formatCode="#,###&quot;台&quot;"/>
    <numFmt numFmtId="185" formatCode="&quot;¥&quot;#,##0_);[Red]\(&quot;¥&quot;#,##0\)"/>
  </numFmts>
  <fonts count="63">
    <font>
      <sz val="11"/>
      <name val="ＭＳ Ｐゴシック"/>
      <family val="3"/>
      <charset val="128"/>
    </font>
    <font>
      <sz val="11"/>
      <name val="ＭＳ Ｐゴシック"/>
      <family val="3"/>
      <charset val="128"/>
    </font>
    <font>
      <sz val="6"/>
      <name val="ＭＳ Ｐゴシック"/>
      <family val="3"/>
      <charset val="128"/>
    </font>
    <font>
      <b/>
      <sz val="11"/>
      <name val="ＭＳ Ｐ明朝"/>
      <family val="1"/>
      <charset val="128"/>
    </font>
    <font>
      <sz val="11"/>
      <name val="ＭＳ Ｐ明朝"/>
      <family val="1"/>
      <charset val="128"/>
    </font>
    <font>
      <sz val="16"/>
      <name val="ＭＳ Ｐ明朝"/>
      <family val="1"/>
      <charset val="128"/>
    </font>
    <font>
      <sz val="12"/>
      <name val="ＭＳ Ｐ明朝"/>
      <family val="1"/>
      <charset val="128"/>
    </font>
    <font>
      <sz val="10"/>
      <name val="ＭＳ Ｐ明朝"/>
      <family val="1"/>
      <charset val="128"/>
    </font>
    <font>
      <b/>
      <sz val="20"/>
      <name val="ＭＳ Ｐ明朝"/>
      <family val="1"/>
      <charset val="128"/>
    </font>
    <font>
      <b/>
      <sz val="12"/>
      <name val="ＭＳ Ｐ明朝"/>
      <family val="1"/>
      <charset val="128"/>
    </font>
    <font>
      <b/>
      <sz val="14"/>
      <name val="ＭＳ Ｐ明朝"/>
      <family val="1"/>
      <charset val="128"/>
    </font>
    <font>
      <sz val="14"/>
      <name val="ＭＳ Ｐ明朝"/>
      <family val="1"/>
      <charset val="128"/>
    </font>
    <font>
      <b/>
      <sz val="12"/>
      <name val="ＭＳ Ｐゴシック"/>
      <family val="3"/>
      <charset val="128"/>
    </font>
    <font>
      <b/>
      <sz val="20"/>
      <name val="ＭＳ Ｐゴシック"/>
      <family val="3"/>
      <charset val="128"/>
    </font>
    <font>
      <sz val="12"/>
      <name val="HGSｺﾞｼｯｸM"/>
      <family val="3"/>
      <charset val="128"/>
    </font>
    <font>
      <sz val="11"/>
      <name val="HGSｺﾞｼｯｸM"/>
      <family val="3"/>
      <charset val="128"/>
    </font>
    <font>
      <sz val="12"/>
      <name val="ＭＳ 明朝"/>
      <family val="1"/>
      <charset val="128"/>
    </font>
    <font>
      <b/>
      <sz val="20"/>
      <name val="ＭＳ 明朝"/>
      <family val="1"/>
      <charset val="128"/>
    </font>
    <font>
      <sz val="10"/>
      <name val="Arial"/>
      <family val="2"/>
    </font>
    <font>
      <sz val="10"/>
      <color indexed="8"/>
      <name val="Arial"/>
      <family val="2"/>
    </font>
    <font>
      <sz val="9"/>
      <name val="Helv"/>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9"/>
      <name val="Times New Roman"/>
      <family val="1"/>
    </font>
    <font>
      <sz val="11"/>
      <name val="明朝"/>
      <family val="1"/>
      <charset val="128"/>
    </font>
    <font>
      <sz val="14"/>
      <name val="ＭＳ 明朝"/>
      <family val="1"/>
      <charset val="128"/>
    </font>
    <font>
      <sz val="20"/>
      <name val="ＭＳ Ｐ明朝"/>
      <family val="1"/>
      <charset val="128"/>
    </font>
    <font>
      <sz val="12"/>
      <color rgb="FFFF0000"/>
      <name val="ＭＳ Ｐ明朝"/>
      <family val="1"/>
      <charset val="128"/>
    </font>
    <font>
      <sz val="12"/>
      <color theme="1"/>
      <name val="ＭＳ Ｐ明朝"/>
      <family val="1"/>
      <charset val="128"/>
    </font>
    <font>
      <u/>
      <sz val="11"/>
      <name val="ＭＳ Ｐ明朝"/>
      <family val="1"/>
      <charset val="128"/>
    </font>
    <font>
      <u/>
      <sz val="20"/>
      <name val="ＭＳ Ｐ明朝"/>
      <family val="1"/>
      <charset val="128"/>
    </font>
    <font>
      <sz val="6"/>
      <name val="ＭＳ Ｐ明朝"/>
      <family val="1"/>
      <charset val="128"/>
    </font>
    <font>
      <sz val="13"/>
      <name val="ＭＳ Ｐ明朝"/>
      <family val="1"/>
      <charset val="128"/>
    </font>
    <font>
      <sz val="11"/>
      <color theme="1"/>
      <name val="ＭＳ Ｐ明朝"/>
      <family val="1"/>
      <charset val="128"/>
    </font>
    <font>
      <sz val="12"/>
      <name val="ＭＳ Ｐゴシック"/>
      <family val="3"/>
      <charset val="128"/>
    </font>
    <font>
      <sz val="16"/>
      <name val="ＭＳ Ｐゴシック"/>
      <family val="3"/>
      <charset val="128"/>
    </font>
    <font>
      <sz val="16"/>
      <name val="ＪＳＰ明朝"/>
      <family val="1"/>
      <charset val="128"/>
    </font>
    <font>
      <sz val="11"/>
      <name val="ＪＳＰ明朝"/>
      <family val="1"/>
      <charset val="128"/>
    </font>
    <font>
      <sz val="9"/>
      <name val="ＭＳ Ｐ明朝"/>
      <family val="1"/>
      <charset val="128"/>
    </font>
    <font>
      <u/>
      <sz val="26"/>
      <name val="ＭＳ Ｐ明朝"/>
      <family val="1"/>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sz val="14"/>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s>
  <fills count="10">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9"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67">
    <xf numFmtId="0" fontId="0" fillId="0" borderId="0"/>
    <xf numFmtId="0" fontId="1" fillId="0" borderId="0"/>
    <xf numFmtId="38" fontId="1" fillId="0" borderId="0" applyFont="0" applyFill="0" applyBorder="0" applyAlignment="0" applyProtection="0"/>
    <xf numFmtId="176" fontId="18" fillId="0" borderId="0" applyFont="0" applyFill="0" applyBorder="0" applyAlignment="0" applyProtection="0"/>
    <xf numFmtId="177"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xf numFmtId="178" fontId="19" fillId="0" borderId="0" applyFill="0" applyBorder="0" applyAlignment="0"/>
    <xf numFmtId="179" fontId="20" fillId="0" borderId="0" applyFill="0" applyBorder="0" applyAlignment="0"/>
    <xf numFmtId="180" fontId="1" fillId="0" borderId="0" applyFill="0" applyBorder="0" applyAlignment="0"/>
    <xf numFmtId="0" fontId="18" fillId="0" borderId="0" applyFill="0" applyBorder="0" applyAlignment="0"/>
    <xf numFmtId="0" fontId="18" fillId="0" borderId="0" applyFill="0" applyBorder="0" applyAlignment="0"/>
    <xf numFmtId="180" fontId="1" fillId="0" borderId="0" applyFill="0" applyBorder="0" applyAlignment="0"/>
    <xf numFmtId="0" fontId="18" fillId="0" borderId="0" applyFill="0" applyBorder="0" applyAlignment="0"/>
    <xf numFmtId="179" fontId="20" fillId="0" borderId="0" applyFill="0" applyBorder="0" applyAlignment="0"/>
    <xf numFmtId="0" fontId="18" fillId="0" borderId="0" applyFont="0" applyFill="0" applyBorder="0" applyAlignment="0" applyProtection="0"/>
    <xf numFmtId="180" fontId="1" fillId="0" borderId="0" applyFont="0" applyFill="0" applyBorder="0" applyAlignment="0" applyProtection="0"/>
    <xf numFmtId="181" fontId="18" fillId="0" borderId="0" applyFont="0" applyFill="0" applyBorder="0" applyAlignment="0" applyProtection="0"/>
    <xf numFmtId="0" fontId="18" fillId="0" borderId="0" applyFont="0" applyFill="0" applyBorder="0" applyAlignment="0" applyProtection="0"/>
    <xf numFmtId="179" fontId="20" fillId="0" borderId="0" applyFont="0" applyFill="0" applyBorder="0" applyAlignment="0" applyProtection="0"/>
    <xf numFmtId="0" fontId="18" fillId="0" borderId="0" applyFont="0" applyFill="0" applyBorder="0" applyAlignment="0" applyProtection="0"/>
    <xf numFmtId="14" fontId="19" fillId="0" borderId="0" applyFill="0" applyBorder="0" applyAlignment="0"/>
    <xf numFmtId="180" fontId="1" fillId="0" borderId="0" applyFill="0" applyBorder="0" applyAlignment="0"/>
    <xf numFmtId="179" fontId="20" fillId="0" borderId="0" applyFill="0" applyBorder="0" applyAlignment="0"/>
    <xf numFmtId="180" fontId="1" fillId="0" borderId="0" applyFill="0" applyBorder="0" applyAlignment="0"/>
    <xf numFmtId="0" fontId="18" fillId="0" borderId="0" applyFill="0" applyBorder="0" applyAlignment="0"/>
    <xf numFmtId="179" fontId="20" fillId="0" borderId="0" applyFill="0" applyBorder="0" applyAlignment="0"/>
    <xf numFmtId="0" fontId="21" fillId="0" borderId="0">
      <alignment horizontal="left"/>
    </xf>
    <xf numFmtId="38" fontId="22" fillId="2" borderId="0" applyNumberFormat="0" applyBorder="0" applyAlignment="0" applyProtection="0"/>
    <xf numFmtId="0" fontId="23" fillId="0" borderId="29" applyNumberFormat="0" applyAlignment="0" applyProtection="0">
      <alignment horizontal="left" vertical="center"/>
    </xf>
    <xf numFmtId="0" fontId="23" fillId="0" borderId="28">
      <alignment horizontal="left" vertical="center"/>
    </xf>
    <xf numFmtId="10" fontId="22" fillId="3" borderId="23" applyNumberFormat="0" applyBorder="0" applyAlignment="0" applyProtection="0"/>
    <xf numFmtId="180" fontId="1" fillId="0" borderId="0" applyFill="0" applyBorder="0" applyAlignment="0"/>
    <xf numFmtId="179" fontId="20" fillId="0" borderId="0" applyFill="0" applyBorder="0" applyAlignment="0"/>
    <xf numFmtId="180" fontId="1" fillId="0" borderId="0" applyFill="0" applyBorder="0" applyAlignment="0"/>
    <xf numFmtId="0" fontId="18" fillId="0" borderId="0" applyFill="0" applyBorder="0" applyAlignment="0"/>
    <xf numFmtId="179" fontId="20" fillId="0" borderId="0" applyFill="0" applyBorder="0" applyAlignment="0"/>
    <xf numFmtId="182" fontId="1" fillId="0" borderId="0"/>
    <xf numFmtId="0" fontId="18" fillId="0" borderId="0"/>
    <xf numFmtId="0" fontId="18" fillId="0" borderId="0" applyFont="0" applyFill="0" applyBorder="0" applyAlignment="0" applyProtection="0"/>
    <xf numFmtId="181" fontId="18" fillId="0" borderId="0" applyFont="0" applyFill="0" applyBorder="0" applyAlignment="0" applyProtection="0"/>
    <xf numFmtId="10" fontId="18" fillId="0" borderId="0" applyFont="0" applyFill="0" applyBorder="0" applyAlignment="0" applyProtection="0"/>
    <xf numFmtId="0" fontId="18" fillId="0" borderId="0" applyFont="0" applyFill="0" applyBorder="0" applyAlignment="0" applyProtection="0"/>
    <xf numFmtId="180" fontId="1" fillId="0" borderId="0" applyFill="0" applyBorder="0" applyAlignment="0"/>
    <xf numFmtId="179" fontId="20" fillId="0" borderId="0" applyFill="0" applyBorder="0" applyAlignment="0"/>
    <xf numFmtId="180" fontId="1" fillId="0" borderId="0" applyFill="0" applyBorder="0" applyAlignment="0"/>
    <xf numFmtId="0" fontId="18" fillId="0" borderId="0" applyFill="0" applyBorder="0" applyAlignment="0"/>
    <xf numFmtId="179" fontId="20" fillId="0" borderId="0" applyFill="0" applyBorder="0" applyAlignment="0"/>
    <xf numFmtId="4" fontId="21" fillId="0" borderId="0">
      <alignment horizontal="right"/>
    </xf>
    <xf numFmtId="4" fontId="24" fillId="0" borderId="0">
      <alignment horizontal="right"/>
    </xf>
    <xf numFmtId="0" fontId="25" fillId="0" borderId="0">
      <alignment horizontal="left"/>
    </xf>
    <xf numFmtId="49" fontId="19" fillId="0" borderId="0" applyFill="0" applyBorder="0" applyAlignment="0"/>
    <xf numFmtId="0" fontId="18" fillId="0" borderId="0" applyFill="0" applyBorder="0" applyAlignment="0"/>
    <xf numFmtId="0" fontId="18" fillId="0" borderId="0" applyFill="0" applyBorder="0" applyAlignment="0"/>
    <xf numFmtId="0" fontId="26" fillId="0" borderId="0">
      <alignment horizontal="center"/>
    </xf>
    <xf numFmtId="183" fontId="27" fillId="0" borderId="0">
      <protection locked="0"/>
    </xf>
    <xf numFmtId="0" fontId="28" fillId="0" borderId="0"/>
    <xf numFmtId="38" fontId="4" fillId="0" borderId="0" applyFont="0" applyFill="0" applyBorder="0" applyAlignment="0" applyProtection="0"/>
    <xf numFmtId="38" fontId="27" fillId="0" borderId="0" applyFont="0" applyFill="0" applyBorder="0" applyAlignment="0" applyProtection="0"/>
    <xf numFmtId="6" fontId="4" fillId="0" borderId="0" applyFont="0" applyFill="0" applyBorder="0" applyAlignment="0" applyProtection="0"/>
    <xf numFmtId="6" fontId="1" fillId="0" borderId="0" applyFont="0" applyFill="0" applyBorder="0" applyAlignment="0" applyProtection="0"/>
    <xf numFmtId="0" fontId="27" fillId="0" borderId="0"/>
    <xf numFmtId="6" fontId="4" fillId="0" borderId="0" applyFont="0" applyFill="0" applyBorder="0" applyAlignment="0" applyProtection="0"/>
    <xf numFmtId="6" fontId="1"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cellStyleXfs>
  <cellXfs count="919">
    <xf numFmtId="0" fontId="0" fillId="0" borderId="0" xfId="0"/>
    <xf numFmtId="0" fontId="6" fillId="0" borderId="0" xfId="1" applyFont="1" applyAlignment="1">
      <alignment vertical="center"/>
    </xf>
    <xf numFmtId="0" fontId="6" fillId="0" borderId="0" xfId="1" applyFont="1" applyAlignment="1">
      <alignment horizontal="left" vertical="center"/>
    </xf>
    <xf numFmtId="0" fontId="6" fillId="0" borderId="0" xfId="1" applyFont="1" applyAlignment="1">
      <alignment horizontal="distributed" vertical="center"/>
    </xf>
    <xf numFmtId="0" fontId="4" fillId="0" borderId="0" xfId="1" applyFont="1" applyAlignment="1">
      <alignment horizontal="distributed" vertical="center"/>
    </xf>
    <xf numFmtId="0" fontId="10" fillId="0" borderId="0" xfId="1" applyFont="1" applyAlignment="1">
      <alignment horizontal="left" vertical="center"/>
    </xf>
    <xf numFmtId="0" fontId="9" fillId="0" borderId="0" xfId="1" applyFont="1" applyAlignment="1">
      <alignment horizontal="left" vertical="center"/>
    </xf>
    <xf numFmtId="0" fontId="6" fillId="0" borderId="0" xfId="1" applyFont="1" applyAlignment="1">
      <alignment horizontal="left" vertical="center" shrinkToFit="1"/>
    </xf>
    <xf numFmtId="0" fontId="8" fillId="0" borderId="0" xfId="1" applyFont="1" applyAlignment="1">
      <alignment horizontal="left" vertical="center" wrapText="1"/>
    </xf>
    <xf numFmtId="0" fontId="9" fillId="0" borderId="0" xfId="1" applyFont="1" applyAlignment="1">
      <alignment horizontal="left" vertical="center" shrinkToFit="1"/>
    </xf>
    <xf numFmtId="0" fontId="9" fillId="0" borderId="0" xfId="1" applyFont="1" applyAlignment="1">
      <alignment vertical="center"/>
    </xf>
    <xf numFmtId="0" fontId="4" fillId="0" borderId="0" xfId="1" applyFont="1" applyAlignment="1">
      <alignment horizontal="center" vertical="center" wrapTex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2" xfId="1" applyFont="1" applyBorder="1" applyAlignment="1">
      <alignment horizontal="distributed" vertical="center" shrinkToFit="1"/>
    </xf>
    <xf numFmtId="0" fontId="4" fillId="0" borderId="0" xfId="1" applyFont="1" applyAlignment="1">
      <alignment vertical="center"/>
    </xf>
    <xf numFmtId="0" fontId="3" fillId="0" borderId="0" xfId="1" applyFont="1" applyAlignment="1">
      <alignment vertical="center"/>
    </xf>
    <xf numFmtId="0" fontId="6" fillId="0" borderId="4" xfId="1" applyFont="1" applyBorder="1" applyAlignment="1">
      <alignment horizontal="center" vertical="center" shrinkToFit="1"/>
    </xf>
    <xf numFmtId="0" fontId="6" fillId="0" borderId="0" xfId="1" applyFont="1" applyAlignment="1">
      <alignment horizontal="center" vertical="center" shrinkToFit="1"/>
    </xf>
    <xf numFmtId="0" fontId="6" fillId="0" borderId="0" xfId="1" applyFont="1" applyAlignment="1">
      <alignment horizontal="distributed" vertical="center" shrinkToFit="1"/>
    </xf>
    <xf numFmtId="0" fontId="6" fillId="0" borderId="17"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18" xfId="1" applyFont="1" applyBorder="1" applyAlignment="1">
      <alignment horizontal="distributed" vertical="center" shrinkToFit="1"/>
    </xf>
    <xf numFmtId="0" fontId="6" fillId="0" borderId="21"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3" xfId="1" applyFont="1" applyBorder="1" applyAlignment="1">
      <alignment horizontal="distributed" vertical="center" shrinkToFit="1"/>
    </xf>
    <xf numFmtId="0" fontId="6" fillId="0" borderId="20"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16" xfId="1" applyFont="1" applyBorder="1" applyAlignment="1">
      <alignment horizontal="center" vertical="center" shrinkToFit="1"/>
    </xf>
    <xf numFmtId="0" fontId="6" fillId="0" borderId="22"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0" xfId="1" applyFont="1" applyAlignment="1">
      <alignment horizontal="center" vertical="center" wrapText="1"/>
    </xf>
    <xf numFmtId="0" fontId="6" fillId="0" borderId="18" xfId="1" applyFont="1" applyBorder="1" applyAlignment="1">
      <alignment horizontal="distributed" vertical="center" wrapText="1" shrinkToFit="1"/>
    </xf>
    <xf numFmtId="0" fontId="6" fillId="0" borderId="0" xfId="1" applyFont="1" applyAlignment="1">
      <alignment horizontal="distributed" vertical="center" wrapText="1" shrinkToFit="1"/>
    </xf>
    <xf numFmtId="0" fontId="6" fillId="0" borderId="0" xfId="1" applyFont="1" applyAlignment="1">
      <alignment vertical="center" wrapText="1"/>
    </xf>
    <xf numFmtId="0" fontId="6" fillId="0" borderId="5" xfId="1" applyFont="1" applyBorder="1" applyAlignment="1">
      <alignment horizontal="left" vertical="center" shrinkToFit="1"/>
    </xf>
    <xf numFmtId="0" fontId="6" fillId="0" borderId="0" xfId="1" applyFont="1" applyAlignment="1">
      <alignment horizontal="left" vertical="center" wrapText="1"/>
    </xf>
    <xf numFmtId="0" fontId="7" fillId="0" borderId="0" xfId="1" applyFont="1" applyAlignment="1">
      <alignment horizontal="left" vertical="center" shrinkToFit="1"/>
    </xf>
    <xf numFmtId="0" fontId="6" fillId="0" borderId="0" xfId="1" applyFont="1" applyAlignment="1">
      <alignment horizontal="right" vertical="center" wrapText="1"/>
    </xf>
    <xf numFmtId="0" fontId="6" fillId="0" borderId="4" xfId="1" applyFont="1" applyBorder="1" applyAlignment="1">
      <alignment vertical="center"/>
    </xf>
    <xf numFmtId="0" fontId="6" fillId="0" borderId="6"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2" xfId="1" applyFont="1" applyBorder="1" applyAlignment="1">
      <alignment vertical="center"/>
    </xf>
    <xf numFmtId="0" fontId="7" fillId="0" borderId="0" xfId="1" applyFont="1" applyAlignment="1">
      <alignment vertical="center"/>
    </xf>
    <xf numFmtId="0" fontId="14" fillId="0" borderId="0" xfId="1" applyFont="1" applyAlignment="1">
      <alignment vertical="center"/>
    </xf>
    <xf numFmtId="0" fontId="15" fillId="0" borderId="0" xfId="1" applyFont="1" applyAlignment="1">
      <alignment vertical="center"/>
    </xf>
    <xf numFmtId="0" fontId="16" fillId="0" borderId="1"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0" xfId="0" applyFont="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16" fillId="0" borderId="8" xfId="0" applyFont="1" applyBorder="1" applyAlignment="1">
      <alignment horizontal="center" vertical="center"/>
    </xf>
    <xf numFmtId="0" fontId="16" fillId="0" borderId="0" xfId="0" applyFont="1" applyAlignment="1">
      <alignment horizontal="distributed" vertical="center"/>
    </xf>
    <xf numFmtId="0" fontId="6" fillId="0" borderId="8" xfId="0" applyFont="1" applyBorder="1" applyAlignment="1">
      <alignment vertical="center"/>
    </xf>
    <xf numFmtId="0" fontId="6" fillId="0" borderId="7" xfId="0" applyFont="1" applyBorder="1" applyAlignment="1">
      <alignment vertical="center"/>
    </xf>
    <xf numFmtId="0" fontId="6" fillId="0" borderId="0" xfId="0" applyFont="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5" xfId="0" applyFont="1" applyBorder="1" applyAlignment="1">
      <alignment vertical="center"/>
    </xf>
    <xf numFmtId="0" fontId="4" fillId="0" borderId="0" xfId="0" applyFont="1" applyAlignment="1">
      <alignment vertical="center"/>
    </xf>
    <xf numFmtId="0" fontId="29"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distributed" vertical="center"/>
    </xf>
    <xf numFmtId="0" fontId="6" fillId="0" borderId="0" xfId="0" applyFont="1" applyAlignment="1">
      <alignment vertical="center" shrinkToFit="1"/>
    </xf>
    <xf numFmtId="0" fontId="4" fillId="0" borderId="33"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4" fillId="0" borderId="32" xfId="0" applyFont="1" applyBorder="1" applyAlignment="1">
      <alignment vertical="center"/>
    </xf>
    <xf numFmtId="0" fontId="9" fillId="0" borderId="0" xfId="0" applyFont="1" applyAlignment="1">
      <alignment vertical="center"/>
    </xf>
    <xf numFmtId="0" fontId="7" fillId="0" borderId="0" xfId="0" applyFont="1" applyAlignment="1">
      <alignment vertical="center"/>
    </xf>
    <xf numFmtId="0" fontId="4" fillId="0" borderId="36" xfId="0" applyFont="1" applyBorder="1" applyAlignment="1">
      <alignment vertical="center"/>
    </xf>
    <xf numFmtId="0" fontId="4" fillId="0" borderId="37" xfId="0" applyFont="1" applyBorder="1" applyAlignment="1">
      <alignment vertical="center"/>
    </xf>
    <xf numFmtId="0" fontId="4" fillId="0" borderId="38" xfId="0" applyFont="1" applyBorder="1" applyAlignment="1">
      <alignment vertical="center"/>
    </xf>
    <xf numFmtId="0" fontId="4" fillId="0" borderId="39" xfId="0" applyFont="1" applyBorder="1" applyAlignment="1">
      <alignment vertical="center"/>
    </xf>
    <xf numFmtId="0" fontId="7" fillId="0" borderId="23" xfId="0" applyFont="1" applyBorder="1" applyAlignment="1">
      <alignment vertical="center" wrapText="1"/>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16" fillId="0" borderId="5" xfId="0" applyFont="1" applyBorder="1" applyAlignment="1">
      <alignment horizontal="right" vertical="center"/>
    </xf>
    <xf numFmtId="0" fontId="16" fillId="0" borderId="0" xfId="0" applyFont="1" applyAlignment="1">
      <alignment vertical="center" shrinkToFit="1"/>
    </xf>
    <xf numFmtId="0" fontId="16" fillId="0" borderId="0" xfId="0" applyFont="1" applyAlignment="1">
      <alignment horizontal="right" vertical="center"/>
    </xf>
    <xf numFmtId="0" fontId="16" fillId="0" borderId="8" xfId="0" applyFont="1" applyBorder="1" applyAlignment="1">
      <alignment horizontal="right" vertical="center"/>
    </xf>
    <xf numFmtId="0" fontId="4" fillId="0" borderId="23" xfId="0" applyFont="1" applyBorder="1" applyAlignment="1">
      <alignment vertical="center"/>
    </xf>
    <xf numFmtId="0" fontId="8" fillId="0" borderId="0" xfId="0" applyFont="1" applyAlignment="1">
      <alignment vertical="center"/>
    </xf>
    <xf numFmtId="0" fontId="0" fillId="0" borderId="0" xfId="0" applyAlignment="1">
      <alignment vertical="center"/>
    </xf>
    <xf numFmtId="0" fontId="0" fillId="0" borderId="4" xfId="0" applyBorder="1" applyAlignment="1">
      <alignment vertical="center"/>
    </xf>
    <xf numFmtId="0" fontId="32" fillId="0" borderId="0" xfId="0" applyFont="1" applyAlignment="1">
      <alignment vertical="center"/>
    </xf>
    <xf numFmtId="0" fontId="0" fillId="0" borderId="5" xfId="0" applyBorder="1" applyAlignment="1">
      <alignment vertical="center"/>
    </xf>
    <xf numFmtId="0" fontId="33" fillId="0" borderId="0" xfId="0" applyFont="1" applyAlignment="1">
      <alignment vertical="center"/>
    </xf>
    <xf numFmtId="0" fontId="11" fillId="0" borderId="0" xfId="0" applyFont="1" applyAlignment="1">
      <alignment vertical="center"/>
    </xf>
    <xf numFmtId="0" fontId="11" fillId="0" borderId="0" xfId="0" applyFont="1" applyAlignment="1">
      <alignment vertical="center" shrinkToFit="1"/>
    </xf>
    <xf numFmtId="0" fontId="11" fillId="0" borderId="4" xfId="0" applyFont="1" applyBorder="1" applyAlignment="1">
      <alignment horizontal="center" vertical="center"/>
    </xf>
    <xf numFmtId="0" fontId="11" fillId="0" borderId="23"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4" xfId="0" applyFont="1" applyBorder="1" applyAlignment="1">
      <alignment vertical="center"/>
    </xf>
    <xf numFmtId="0" fontId="11" fillId="0" borderId="23" xfId="0" applyFont="1" applyBorder="1" applyAlignment="1">
      <alignment vertical="center" shrinkToFit="1"/>
    </xf>
    <xf numFmtId="38" fontId="11" fillId="0" borderId="23" xfId="65" applyFont="1" applyBorder="1" applyAlignment="1">
      <alignment vertical="center" shrinkToFit="1"/>
    </xf>
    <xf numFmtId="0" fontId="11" fillId="0" borderId="5" xfId="0" applyFont="1" applyBorder="1" applyAlignment="1">
      <alignment vertical="center"/>
    </xf>
    <xf numFmtId="0" fontId="11" fillId="0" borderId="23" xfId="0" applyFont="1" applyBorder="1" applyAlignment="1">
      <alignment vertical="center"/>
    </xf>
    <xf numFmtId="38" fontId="11" fillId="0" borderId="23" xfId="65" applyFont="1" applyBorder="1" applyAlignment="1">
      <alignment vertical="center"/>
    </xf>
    <xf numFmtId="38" fontId="11" fillId="0" borderId="23" xfId="65" applyFont="1" applyBorder="1" applyAlignment="1">
      <alignment horizontal="right" vertical="center"/>
    </xf>
    <xf numFmtId="38" fontId="11" fillId="0" borderId="23" xfId="65" applyFont="1" applyBorder="1" applyAlignment="1">
      <alignment horizontal="center" vertical="center"/>
    </xf>
    <xf numFmtId="0" fontId="0" fillId="0" borderId="6" xfId="0" applyBorder="1" applyAlignment="1">
      <alignment vertical="center"/>
    </xf>
    <xf numFmtId="0" fontId="0" fillId="0" borderId="8" xfId="0" applyBorder="1" applyAlignment="1">
      <alignment vertical="center"/>
    </xf>
    <xf numFmtId="0" fontId="0" fillId="0" borderId="7" xfId="0" applyBorder="1" applyAlignment="1">
      <alignment vertical="center"/>
    </xf>
    <xf numFmtId="0" fontId="4" fillId="0" borderId="8" xfId="0" applyFont="1" applyBorder="1" applyAlignment="1">
      <alignment vertical="center"/>
    </xf>
    <xf numFmtId="0" fontId="36" fillId="0" borderId="23" xfId="0" applyFont="1" applyBorder="1" applyAlignment="1">
      <alignment horizontal="center" vertical="center"/>
    </xf>
    <xf numFmtId="0" fontId="35" fillId="0" borderId="0" xfId="0" applyFont="1" applyAlignment="1">
      <alignment horizontal="center" vertical="center"/>
    </xf>
    <xf numFmtId="0" fontId="4" fillId="0" borderId="23" xfId="0" applyFont="1" applyBorder="1" applyAlignment="1">
      <alignment horizontal="center" vertical="center" shrinkToFit="1"/>
    </xf>
    <xf numFmtId="0" fontId="4" fillId="0" borderId="23" xfId="0" applyFont="1" applyBorder="1" applyAlignment="1">
      <alignment horizontal="center" vertical="center"/>
    </xf>
    <xf numFmtId="0" fontId="37" fillId="0" borderId="0" xfId="0" applyFont="1" applyAlignment="1">
      <alignment horizontal="distributed" vertical="center"/>
    </xf>
    <xf numFmtId="0" fontId="38" fillId="0" borderId="0" xfId="0" applyFont="1" applyAlignment="1">
      <alignment vertical="center"/>
    </xf>
    <xf numFmtId="38" fontId="39" fillId="0" borderId="0" xfId="65" applyFont="1">
      <alignment vertical="center"/>
    </xf>
    <xf numFmtId="38" fontId="40" fillId="0" borderId="0" xfId="65" applyFont="1">
      <alignment vertical="center"/>
    </xf>
    <xf numFmtId="0" fontId="41" fillId="0" borderId="23" xfId="0" applyFont="1" applyBorder="1" applyAlignment="1">
      <alignment vertical="center" wrapText="1"/>
    </xf>
    <xf numFmtId="0" fontId="4" fillId="0" borderId="8" xfId="0" applyFont="1" applyBorder="1" applyAlignment="1">
      <alignment horizontal="left" vertical="center" shrinkToFit="1"/>
    </xf>
    <xf numFmtId="0" fontId="4" fillId="0" borderId="8" xfId="0" applyFont="1" applyBorder="1" applyAlignment="1">
      <alignment vertical="center" shrinkToFit="1"/>
    </xf>
    <xf numFmtId="0" fontId="4" fillId="4" borderId="23" xfId="0" applyFont="1" applyFill="1" applyBorder="1" applyAlignment="1">
      <alignment horizontal="center" vertical="center" textRotation="255"/>
    </xf>
    <xf numFmtId="0" fontId="4" fillId="4" borderId="23" xfId="0" applyFont="1" applyFill="1" applyBorder="1" applyAlignment="1">
      <alignment horizontal="center" vertical="center"/>
    </xf>
    <xf numFmtId="0" fontId="4" fillId="0" borderId="0" xfId="0" applyFont="1"/>
    <xf numFmtId="0" fontId="4" fillId="0" borderId="0" xfId="0" applyFont="1" applyAlignment="1">
      <alignment horizontal="center"/>
    </xf>
    <xf numFmtId="0" fontId="4" fillId="0" borderId="0" xfId="0" applyFont="1" applyAlignment="1">
      <alignment horizontal="right"/>
    </xf>
    <xf numFmtId="0" fontId="4" fillId="0" borderId="0" xfId="0" applyFont="1" applyAlignment="1">
      <alignment horizontal="distributed"/>
    </xf>
    <xf numFmtId="0" fontId="4" fillId="0" borderId="23" xfId="0" applyFont="1" applyBorder="1" applyAlignment="1">
      <alignment horizontal="center"/>
    </xf>
    <xf numFmtId="0" fontId="4" fillId="0" borderId="23" xfId="0" applyFont="1" applyBorder="1"/>
    <xf numFmtId="0" fontId="4" fillId="0" borderId="23" xfId="0" applyFont="1" applyBorder="1" applyAlignment="1">
      <alignment horizontal="center" vertical="center" wrapText="1" shrinkToFit="1"/>
    </xf>
    <xf numFmtId="0" fontId="3" fillId="0" borderId="0" xfId="1" applyFont="1" applyAlignment="1">
      <alignment horizontal="left" vertical="center"/>
    </xf>
    <xf numFmtId="38" fontId="11" fillId="0" borderId="23" xfId="65" applyFont="1" applyBorder="1" applyAlignment="1">
      <alignment horizontal="center" vertical="center" shrinkToFit="1"/>
    </xf>
    <xf numFmtId="0" fontId="0" fillId="0" borderId="0" xfId="0" applyAlignment="1">
      <alignment horizontal="center" vertical="center"/>
    </xf>
    <xf numFmtId="0" fontId="0" fillId="0" borderId="0" xfId="0" applyAlignment="1">
      <alignment horizontal="left" vertical="center"/>
    </xf>
    <xf numFmtId="0" fontId="43" fillId="0" borderId="0" xfId="0" applyFont="1"/>
    <xf numFmtId="0" fontId="44" fillId="0" borderId="0" xfId="0" applyFont="1" applyAlignment="1">
      <alignment horizontal="center" vertical="center"/>
    </xf>
    <xf numFmtId="0" fontId="44" fillId="0" borderId="1" xfId="0" applyFont="1" applyBorder="1" applyAlignment="1">
      <alignment horizontal="center" vertical="center"/>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45" fillId="0" borderId="4" xfId="0" applyFont="1" applyBorder="1" applyAlignment="1">
      <alignment horizontal="right" vertical="center" wrapText="1"/>
    </xf>
    <xf numFmtId="0" fontId="45" fillId="0" borderId="0" xfId="0" applyFont="1" applyAlignment="1">
      <alignment horizontal="left" vertical="center" wrapText="1"/>
    </xf>
    <xf numFmtId="0" fontId="45" fillId="0" borderId="5" xfId="0" applyFont="1" applyBorder="1" applyAlignment="1">
      <alignment vertical="center" wrapText="1"/>
    </xf>
    <xf numFmtId="0" fontId="44" fillId="0" borderId="6" xfId="0" applyFont="1" applyBorder="1" applyAlignment="1">
      <alignment horizontal="center" vertical="center"/>
    </xf>
    <xf numFmtId="0" fontId="44" fillId="0" borderId="8" xfId="0" applyFont="1" applyBorder="1" applyAlignment="1">
      <alignment horizontal="center" vertical="center"/>
    </xf>
    <xf numFmtId="0" fontId="44" fillId="0" borderId="7" xfId="0" applyFont="1" applyBorder="1" applyAlignment="1">
      <alignment horizontal="center" vertical="center"/>
    </xf>
    <xf numFmtId="0" fontId="43" fillId="0" borderId="0" xfId="0" applyFont="1" applyAlignment="1">
      <alignment horizontal="center" vertical="center"/>
    </xf>
    <xf numFmtId="0" fontId="43" fillId="0" borderId="72" xfId="0" applyFont="1" applyBorder="1" applyAlignment="1">
      <alignment horizontal="center" vertical="center"/>
    </xf>
    <xf numFmtId="0" fontId="43" fillId="0" borderId="74" xfId="0" applyFont="1" applyBorder="1" applyAlignment="1">
      <alignment horizontal="left" vertical="center" indent="1" shrinkToFit="1"/>
    </xf>
    <xf numFmtId="0" fontId="43" fillId="0" borderId="72" xfId="0" applyFont="1" applyBorder="1" applyAlignment="1">
      <alignment horizontal="left" vertical="center" indent="1" shrinkToFit="1"/>
    </xf>
    <xf numFmtId="0" fontId="46" fillId="0" borderId="72" xfId="0" applyFont="1" applyBorder="1" applyAlignment="1">
      <alignment vertical="center" wrapText="1"/>
    </xf>
    <xf numFmtId="0" fontId="43" fillId="0" borderId="72" xfId="0" applyFont="1" applyBorder="1" applyAlignment="1">
      <alignment horizontal="center"/>
    </xf>
    <xf numFmtId="0" fontId="48" fillId="0" borderId="72" xfId="0" applyFont="1" applyBorder="1" applyAlignment="1">
      <alignment horizontal="left" vertical="center" wrapText="1"/>
    </xf>
    <xf numFmtId="0" fontId="43" fillId="0" borderId="4" xfId="0" applyFont="1" applyBorder="1"/>
    <xf numFmtId="0" fontId="43" fillId="0" borderId="53" xfId="0" applyFont="1" applyBorder="1"/>
    <xf numFmtId="0" fontId="43" fillId="0" borderId="75" xfId="0" applyFont="1" applyBorder="1"/>
    <xf numFmtId="0" fontId="43" fillId="0" borderId="4" xfId="0" applyFont="1" applyBorder="1" applyAlignment="1">
      <alignment horizontal="left" vertical="center" indent="1" shrinkToFit="1"/>
    </xf>
    <xf numFmtId="0" fontId="43" fillId="5" borderId="0" xfId="0" applyFont="1" applyFill="1"/>
    <xf numFmtId="0" fontId="43" fillId="0" borderId="0" xfId="0" applyFont="1" applyAlignment="1">
      <alignment horizontal="left" vertical="center" indent="1" shrinkToFit="1"/>
    </xf>
    <xf numFmtId="0" fontId="43" fillId="0" borderId="77" xfId="0" applyFont="1" applyBorder="1"/>
    <xf numFmtId="0" fontId="43" fillId="0" borderId="6" xfId="0" applyFont="1" applyBorder="1" applyAlignment="1">
      <alignment horizontal="left" vertical="center" indent="1" shrinkToFit="1"/>
    </xf>
    <xf numFmtId="0" fontId="43" fillId="0" borderId="8" xfId="0" applyFont="1" applyBorder="1" applyAlignment="1">
      <alignment horizontal="left" vertical="center" indent="1" shrinkToFit="1"/>
    </xf>
    <xf numFmtId="0" fontId="46" fillId="0" borderId="0" xfId="0" applyFont="1" applyAlignment="1">
      <alignment vertical="center" wrapText="1"/>
    </xf>
    <xf numFmtId="0" fontId="43" fillId="0" borderId="0" xfId="0" applyFont="1" applyAlignment="1">
      <alignment horizontal="center"/>
    </xf>
    <xf numFmtId="0" fontId="48" fillId="0" borderId="8" xfId="0" applyFont="1" applyBorder="1" applyAlignment="1">
      <alignment horizontal="left" vertical="center" wrapText="1"/>
    </xf>
    <xf numFmtId="0" fontId="49" fillId="0" borderId="4" xfId="0" applyFont="1" applyBorder="1" applyAlignment="1">
      <alignment vertical="center"/>
    </xf>
    <xf numFmtId="0" fontId="43" fillId="0" borderId="53" xfId="0" applyFont="1" applyBorder="1" applyAlignment="1">
      <alignment horizontal="center" vertical="center"/>
    </xf>
    <xf numFmtId="0" fontId="46" fillId="5" borderId="2" xfId="0" applyFont="1" applyFill="1" applyBorder="1" applyAlignment="1">
      <alignment vertical="center" wrapText="1"/>
    </xf>
    <xf numFmtId="0" fontId="43" fillId="0" borderId="2" xfId="0" applyFont="1" applyBorder="1"/>
    <xf numFmtId="0" fontId="43" fillId="0" borderId="3" xfId="0" applyFont="1" applyBorder="1"/>
    <xf numFmtId="0" fontId="43" fillId="0" borderId="0" xfId="0" applyFont="1" applyAlignment="1">
      <alignment horizontal="left" vertical="center"/>
    </xf>
    <xf numFmtId="0" fontId="43" fillId="0" borderId="5" xfId="0" applyFont="1" applyBorder="1" applyAlignment="1">
      <alignment horizontal="left" vertical="center"/>
    </xf>
    <xf numFmtId="0" fontId="46" fillId="5" borderId="8" xfId="0" applyFont="1" applyFill="1" applyBorder="1" applyAlignment="1">
      <alignment vertical="center" wrapText="1"/>
    </xf>
    <xf numFmtId="0" fontId="43" fillId="0" borderId="8" xfId="0" applyFont="1" applyBorder="1"/>
    <xf numFmtId="0" fontId="43" fillId="0" borderId="7" xfId="0" applyFont="1" applyBorder="1"/>
    <xf numFmtId="0" fontId="43" fillId="7" borderId="4" xfId="0" applyFont="1" applyFill="1" applyBorder="1"/>
    <xf numFmtId="0" fontId="43" fillId="0" borderId="65" xfId="0" applyFont="1" applyBorder="1"/>
    <xf numFmtId="0" fontId="43" fillId="0" borderId="66" xfId="0" applyFont="1" applyBorder="1"/>
    <xf numFmtId="0" fontId="43" fillId="0" borderId="69" xfId="0" applyFont="1" applyBorder="1"/>
    <xf numFmtId="0" fontId="43" fillId="0" borderId="102" xfId="0" applyFont="1" applyBorder="1"/>
    <xf numFmtId="0" fontId="43" fillId="0" borderId="74" xfId="0" applyFont="1" applyBorder="1" applyAlignment="1">
      <alignment horizontal="center" vertical="center"/>
    </xf>
    <xf numFmtId="0" fontId="43" fillId="0" borderId="72" xfId="0" applyFont="1" applyBorder="1" applyAlignment="1">
      <alignment horizontal="left" vertical="center"/>
    </xf>
    <xf numFmtId="0" fontId="43" fillId="0" borderId="72" xfId="0" applyFont="1" applyBorder="1"/>
    <xf numFmtId="0" fontId="43" fillId="0" borderId="103" xfId="0" applyFont="1" applyBorder="1"/>
    <xf numFmtId="0" fontId="45" fillId="0" borderId="53" xfId="0" applyFont="1" applyBorder="1" applyAlignment="1">
      <alignment vertical="center"/>
    </xf>
    <xf numFmtId="0" fontId="45" fillId="0" borderId="4" xfId="0" applyFont="1" applyBorder="1" applyAlignment="1">
      <alignment vertical="center"/>
    </xf>
    <xf numFmtId="0" fontId="45" fillId="0" borderId="6" xfId="0" applyFont="1" applyBorder="1" applyAlignment="1">
      <alignment vertical="center"/>
    </xf>
    <xf numFmtId="0" fontId="45" fillId="0" borderId="55" xfId="0" applyFont="1" applyBorder="1" applyAlignment="1">
      <alignment vertical="center"/>
    </xf>
    <xf numFmtId="0" fontId="43" fillId="0" borderId="49" xfId="0" applyFont="1" applyBorder="1"/>
    <xf numFmtId="0" fontId="46" fillId="0" borderId="0" xfId="0" applyFont="1"/>
    <xf numFmtId="0" fontId="43" fillId="0" borderId="0" xfId="0" applyFont="1" applyProtection="1">
      <protection locked="0"/>
    </xf>
    <xf numFmtId="0" fontId="43" fillId="0" borderId="0" xfId="0" applyFont="1" applyAlignment="1">
      <alignment horizontal="left" vertical="center" wrapText="1" indent="1"/>
    </xf>
    <xf numFmtId="0" fontId="43" fillId="0" borderId="53" xfId="0" applyFont="1" applyBorder="1" applyAlignment="1">
      <alignment horizontal="left" vertical="center" wrapText="1" indent="1"/>
    </xf>
    <xf numFmtId="0" fontId="43" fillId="0" borderId="104" xfId="0" applyFont="1" applyBorder="1"/>
    <xf numFmtId="0" fontId="43" fillId="0" borderId="105" xfId="0" applyFont="1" applyBorder="1"/>
    <xf numFmtId="0" fontId="43" fillId="0" borderId="1" xfId="0" applyFont="1" applyBorder="1"/>
    <xf numFmtId="0" fontId="43" fillId="9" borderId="2" xfId="0" applyFont="1" applyFill="1" applyBorder="1"/>
    <xf numFmtId="0" fontId="50" fillId="0" borderId="4" xfId="0" applyFont="1" applyBorder="1" applyAlignment="1">
      <alignment horizontal="center" vertical="center"/>
    </xf>
    <xf numFmtId="0" fontId="50" fillId="0" borderId="0" xfId="0" applyFont="1" applyAlignment="1">
      <alignment horizontal="center" vertical="center"/>
    </xf>
    <xf numFmtId="0" fontId="43" fillId="0" borderId="5" xfId="0" applyFont="1" applyBorder="1"/>
    <xf numFmtId="0" fontId="43" fillId="9" borderId="0" xfId="0" applyFont="1" applyFill="1"/>
    <xf numFmtId="0" fontId="47" fillId="0" borderId="0" xfId="0" applyFont="1" applyAlignment="1">
      <alignment horizontal="center" vertical="center"/>
    </xf>
    <xf numFmtId="0" fontId="43" fillId="0" borderId="0" xfId="0" applyFont="1" applyAlignment="1">
      <alignment horizontal="left" vertical="center" indent="1"/>
    </xf>
    <xf numFmtId="0" fontId="43" fillId="0" borderId="74" xfId="0" applyFont="1" applyBorder="1"/>
    <xf numFmtId="0" fontId="52" fillId="0" borderId="0" xfId="0" applyFont="1" applyAlignment="1">
      <alignment horizontal="center" vertical="center"/>
    </xf>
    <xf numFmtId="0" fontId="52" fillId="0" borderId="1" xfId="0" applyFont="1" applyBorder="1" applyAlignment="1">
      <alignment horizontal="center" vertical="center"/>
    </xf>
    <xf numFmtId="0" fontId="52" fillId="0" borderId="2" xfId="0" applyFont="1" applyBorder="1" applyAlignment="1">
      <alignment horizontal="center" vertical="center"/>
    </xf>
    <xf numFmtId="0" fontId="52" fillId="0" borderId="3" xfId="0" applyFont="1" applyBorder="1" applyAlignment="1">
      <alignment horizontal="center" vertical="center"/>
    </xf>
    <xf numFmtId="0" fontId="53" fillId="0" borderId="4" xfId="0" applyFont="1" applyBorder="1" applyAlignment="1">
      <alignment horizontal="right" vertical="center" wrapText="1"/>
    </xf>
    <xf numFmtId="0" fontId="53" fillId="0" borderId="0" xfId="0" applyFont="1" applyAlignment="1">
      <alignment horizontal="left" vertical="center" wrapText="1"/>
    </xf>
    <xf numFmtId="0" fontId="53" fillId="0" borderId="5" xfId="0" applyFont="1" applyBorder="1" applyAlignment="1">
      <alignment vertical="center" wrapText="1"/>
    </xf>
    <xf numFmtId="0" fontId="52" fillId="0" borderId="6" xfId="0" applyFont="1" applyBorder="1" applyAlignment="1">
      <alignment horizontal="center" vertical="center"/>
    </xf>
    <xf numFmtId="0" fontId="52" fillId="0" borderId="8" xfId="0" applyFont="1" applyBorder="1" applyAlignment="1">
      <alignment horizontal="center" vertical="center"/>
    </xf>
    <xf numFmtId="0" fontId="52" fillId="0" borderId="7" xfId="0" applyFont="1" applyBorder="1" applyAlignment="1">
      <alignment horizontal="center" vertical="center"/>
    </xf>
    <xf numFmtId="0" fontId="0" fillId="0" borderId="72" xfId="0" applyBorder="1" applyAlignment="1">
      <alignment horizontal="center" vertical="center"/>
    </xf>
    <xf numFmtId="0" fontId="0" fillId="0" borderId="74" xfId="0" applyBorder="1" applyAlignment="1">
      <alignment horizontal="left" vertical="center" indent="1" shrinkToFit="1"/>
    </xf>
    <xf numFmtId="0" fontId="0" fillId="0" borderId="72" xfId="0" applyBorder="1" applyAlignment="1">
      <alignment horizontal="left" vertical="center" indent="1" shrinkToFit="1"/>
    </xf>
    <xf numFmtId="0" fontId="37" fillId="0" borderId="72" xfId="0" applyFont="1" applyBorder="1" applyAlignment="1">
      <alignment vertical="center" wrapText="1"/>
    </xf>
    <xf numFmtId="0" fontId="0" fillId="0" borderId="72" xfId="0" applyBorder="1" applyAlignment="1">
      <alignment horizontal="center"/>
    </xf>
    <xf numFmtId="0" fontId="58" fillId="0" borderId="72" xfId="0" applyFont="1" applyBorder="1" applyAlignment="1">
      <alignment horizontal="left" vertical="center" wrapText="1"/>
    </xf>
    <xf numFmtId="0" fontId="0" fillId="0" borderId="4" xfId="0" applyBorder="1"/>
    <xf numFmtId="0" fontId="0" fillId="0" borderId="53" xfId="0" applyBorder="1"/>
    <xf numFmtId="0" fontId="0" fillId="0" borderId="75" xfId="0" applyBorder="1"/>
    <xf numFmtId="0" fontId="0" fillId="0" borderId="4" xfId="0" applyBorder="1" applyAlignment="1">
      <alignment horizontal="left" vertical="center" indent="1" shrinkToFit="1"/>
    </xf>
    <xf numFmtId="0" fontId="0" fillId="5" borderId="0" xfId="0" applyFill="1"/>
    <xf numFmtId="0" fontId="0" fillId="0" borderId="0" xfId="0" applyAlignment="1">
      <alignment horizontal="left" vertical="center" indent="1" shrinkToFit="1"/>
    </xf>
    <xf numFmtId="0" fontId="0" fillId="0" borderId="77" xfId="0" applyBorder="1"/>
    <xf numFmtId="0" fontId="0" fillId="0" borderId="6" xfId="0" applyBorder="1" applyAlignment="1">
      <alignment horizontal="left" vertical="center" indent="1" shrinkToFit="1"/>
    </xf>
    <xf numFmtId="0" fontId="0" fillId="0" borderId="8" xfId="0" applyBorder="1" applyAlignment="1">
      <alignment horizontal="left" vertical="center" indent="1" shrinkToFit="1"/>
    </xf>
    <xf numFmtId="0" fontId="37" fillId="0" borderId="0" xfId="0" applyFont="1" applyAlignment="1">
      <alignment vertical="center" wrapText="1"/>
    </xf>
    <xf numFmtId="0" fontId="0" fillId="0" borderId="0" xfId="0" applyAlignment="1">
      <alignment horizontal="center"/>
    </xf>
    <xf numFmtId="0" fontId="58" fillId="0" borderId="8" xfId="0" applyFont="1" applyBorder="1" applyAlignment="1">
      <alignment horizontal="left" vertical="center" wrapText="1"/>
    </xf>
    <xf numFmtId="0" fontId="59" fillId="0" borderId="4" xfId="0" applyFont="1" applyBorder="1" applyAlignment="1">
      <alignment vertical="center"/>
    </xf>
    <xf numFmtId="0" fontId="0" fillId="0" borderId="53" xfId="0" applyBorder="1" applyAlignment="1">
      <alignment horizontal="center" vertical="center"/>
    </xf>
    <xf numFmtId="0" fontId="37" fillId="5" borderId="2" xfId="0" applyFont="1" applyFill="1" applyBorder="1" applyAlignment="1">
      <alignment vertical="center" wrapText="1"/>
    </xf>
    <xf numFmtId="0" fontId="0" fillId="0" borderId="2" xfId="0" applyBorder="1"/>
    <xf numFmtId="0" fontId="0" fillId="0" borderId="3" xfId="0" applyBorder="1"/>
    <xf numFmtId="0" fontId="0" fillId="0" borderId="5" xfId="0" applyBorder="1" applyAlignment="1">
      <alignment horizontal="left" vertical="center"/>
    </xf>
    <xf numFmtId="0" fontId="0" fillId="5" borderId="4" xfId="0" applyFill="1" applyBorder="1"/>
    <xf numFmtId="0" fontId="37" fillId="5" borderId="8" xfId="0" applyFont="1" applyFill="1" applyBorder="1" applyAlignment="1">
      <alignment vertical="center" wrapText="1"/>
    </xf>
    <xf numFmtId="0" fontId="0" fillId="0" borderId="8" xfId="0" applyBorder="1"/>
    <xf numFmtId="0" fontId="0" fillId="0" borderId="7" xfId="0" applyBorder="1"/>
    <xf numFmtId="0" fontId="0" fillId="7" borderId="4" xfId="0" applyFill="1" applyBorder="1"/>
    <xf numFmtId="0" fontId="0" fillId="0" borderId="65" xfId="0" applyBorder="1"/>
    <xf numFmtId="0" fontId="0" fillId="0" borderId="66" xfId="0" applyBorder="1"/>
    <xf numFmtId="0" fontId="0" fillId="0" borderId="69" xfId="0" applyBorder="1"/>
    <xf numFmtId="0" fontId="0" fillId="0" borderId="102" xfId="0" applyBorder="1"/>
    <xf numFmtId="0" fontId="0" fillId="0" borderId="74" xfId="0" applyBorder="1" applyAlignment="1">
      <alignment horizontal="center" vertical="center"/>
    </xf>
    <xf numFmtId="0" fontId="0" fillId="0" borderId="72" xfId="0" applyBorder="1" applyAlignment="1">
      <alignment horizontal="left" vertical="center"/>
    </xf>
    <xf numFmtId="0" fontId="0" fillId="0" borderId="72" xfId="0" applyBorder="1"/>
    <xf numFmtId="0" fontId="0" fillId="0" borderId="103" xfId="0" applyBorder="1"/>
    <xf numFmtId="0" fontId="53" fillId="0" borderId="53" xfId="0" applyFont="1" applyBorder="1" applyAlignment="1">
      <alignment vertical="center"/>
    </xf>
    <xf numFmtId="0" fontId="53" fillId="0" borderId="4" xfId="0" applyFont="1" applyBorder="1" applyAlignment="1">
      <alignment vertical="center"/>
    </xf>
    <xf numFmtId="0" fontId="53" fillId="0" borderId="6" xfId="0" applyFont="1" applyBorder="1" applyAlignment="1">
      <alignment vertical="center"/>
    </xf>
    <xf numFmtId="0" fontId="53" fillId="0" borderId="55" xfId="0" applyFont="1" applyBorder="1" applyAlignment="1">
      <alignment vertical="center"/>
    </xf>
    <xf numFmtId="0" fontId="0" fillId="0" borderId="49" xfId="0" applyBorder="1"/>
    <xf numFmtId="0" fontId="54" fillId="0" borderId="0" xfId="0" applyFont="1"/>
    <xf numFmtId="0" fontId="37" fillId="0" borderId="0" xfId="0" applyFont="1"/>
    <xf numFmtId="0" fontId="0" fillId="0" borderId="0" xfId="0" applyAlignment="1">
      <alignment horizontal="left" vertical="center" wrapText="1" indent="1"/>
    </xf>
    <xf numFmtId="0" fontId="0" fillId="0" borderId="53" xfId="0" applyBorder="1" applyAlignment="1">
      <alignment horizontal="left" vertical="center" wrapText="1" indent="1"/>
    </xf>
    <xf numFmtId="0" fontId="0" fillId="0" borderId="104" xfId="0" applyBorder="1"/>
    <xf numFmtId="0" fontId="0" fillId="0" borderId="105" xfId="0" applyBorder="1"/>
    <xf numFmtId="0" fontId="0" fillId="0" borderId="1" xfId="0" applyBorder="1"/>
    <xf numFmtId="0" fontId="60" fillId="0" borderId="4" xfId="0" applyFont="1" applyBorder="1" applyAlignment="1">
      <alignment horizontal="center" vertical="center"/>
    </xf>
    <xf numFmtId="0" fontId="60" fillId="0" borderId="0" xfId="0" applyFont="1" applyAlignment="1">
      <alignment horizontal="center" vertical="center"/>
    </xf>
    <xf numFmtId="0" fontId="0" fillId="0" borderId="5" xfId="0" applyBorder="1"/>
    <xf numFmtId="0" fontId="56" fillId="0" borderId="0" xfId="0" applyFont="1" applyAlignment="1">
      <alignment horizontal="center" vertical="center"/>
    </xf>
    <xf numFmtId="0" fontId="0" fillId="0" borderId="0" xfId="0" applyAlignment="1">
      <alignment horizontal="left" vertical="center" indent="1"/>
    </xf>
    <xf numFmtId="0" fontId="0" fillId="0" borderId="74" xfId="0" applyBorder="1"/>
    <xf numFmtId="0" fontId="37" fillId="0" borderId="2" xfId="0" applyFont="1" applyBorder="1" applyAlignment="1">
      <alignment vertical="center" wrapText="1"/>
    </xf>
    <xf numFmtId="0" fontId="37" fillId="0" borderId="8" xfId="0" applyFont="1" applyBorder="1" applyAlignment="1">
      <alignment vertical="center" wrapText="1"/>
    </xf>
    <xf numFmtId="0" fontId="6" fillId="0" borderId="0" xfId="1" applyFont="1" applyAlignment="1">
      <alignment horizontal="center" vertical="center"/>
    </xf>
    <xf numFmtId="0" fontId="6" fillId="0" borderId="8" xfId="1" applyFont="1" applyBorder="1" applyAlignment="1">
      <alignment horizontal="center" vertical="center"/>
    </xf>
    <xf numFmtId="0" fontId="4" fillId="0" borderId="2" xfId="0" applyFont="1" applyBorder="1" applyAlignment="1">
      <alignment vertical="center" wrapText="1"/>
    </xf>
    <xf numFmtId="0" fontId="0" fillId="0" borderId="2" xfId="0" applyBorder="1" applyAlignment="1">
      <alignment vertical="center"/>
    </xf>
    <xf numFmtId="0" fontId="4" fillId="0" borderId="23" xfId="0" applyFont="1" applyBorder="1" applyAlignment="1">
      <alignment horizontal="left" vertical="center"/>
    </xf>
    <xf numFmtId="0" fontId="4" fillId="0" borderId="40" xfId="0" applyFont="1" applyBorder="1" applyAlignment="1">
      <alignment horizontal="left" vertical="center" wrapText="1"/>
    </xf>
    <xf numFmtId="0" fontId="4" fillId="0" borderId="28" xfId="0" applyFont="1" applyBorder="1" applyAlignment="1">
      <alignment horizontal="left" vertical="center" wrapText="1"/>
    </xf>
    <xf numFmtId="0" fontId="29" fillId="0" borderId="0" xfId="0" applyFont="1" applyAlignment="1">
      <alignment horizontal="center" vertical="center"/>
    </xf>
    <xf numFmtId="0" fontId="4" fillId="4" borderId="40" xfId="0" applyFont="1" applyFill="1" applyBorder="1" applyAlignment="1">
      <alignment horizontal="center" vertical="center"/>
    </xf>
    <xf numFmtId="0" fontId="4" fillId="4" borderId="24" xfId="0" applyFont="1" applyFill="1" applyBorder="1" applyAlignment="1">
      <alignment horizontal="center" vertical="center"/>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40" xfId="0" applyFont="1" applyBorder="1" applyAlignment="1">
      <alignment horizontal="left" vertical="center"/>
    </xf>
    <xf numFmtId="0" fontId="4" fillId="0" borderId="24" xfId="0" applyFont="1" applyBorder="1" applyAlignment="1">
      <alignment horizontal="left" vertical="center"/>
    </xf>
    <xf numFmtId="0" fontId="17" fillId="0" borderId="4"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6" fillId="0" borderId="40" xfId="0" applyFont="1" applyBorder="1" applyAlignment="1">
      <alignment horizontal="left" vertical="center" shrinkToFit="1"/>
    </xf>
    <xf numFmtId="0" fontId="36" fillId="0" borderId="28" xfId="0" applyFont="1" applyBorder="1" applyAlignment="1">
      <alignment horizontal="left" vertical="center" shrinkToFit="1"/>
    </xf>
    <xf numFmtId="0" fontId="36" fillId="0" borderId="24" xfId="0" applyFont="1" applyBorder="1" applyAlignment="1">
      <alignment horizontal="left" vertical="center" shrinkToFit="1"/>
    </xf>
    <xf numFmtId="0" fontId="4" fillId="0" borderId="40" xfId="0" applyFont="1" applyBorder="1" applyAlignment="1">
      <alignment horizontal="center" vertical="center"/>
    </xf>
    <xf numFmtId="0" fontId="4" fillId="0" borderId="28" xfId="0" applyFont="1" applyBorder="1" applyAlignment="1">
      <alignment horizontal="center" vertical="center"/>
    </xf>
    <xf numFmtId="0" fontId="4" fillId="0" borderId="24" xfId="0" applyFont="1" applyBorder="1" applyAlignment="1">
      <alignment horizontal="center" vertical="center"/>
    </xf>
    <xf numFmtId="0" fontId="42" fillId="0" borderId="0" xfId="0" applyFont="1" applyAlignment="1">
      <alignment vertical="center"/>
    </xf>
    <xf numFmtId="0" fontId="46" fillId="5" borderId="88" xfId="0" applyFont="1" applyFill="1" applyBorder="1" applyAlignment="1" applyProtection="1">
      <alignment horizontal="center" vertical="center"/>
      <protection locked="0"/>
    </xf>
    <xf numFmtId="0" fontId="43" fillId="0" borderId="27" xfId="0" applyFont="1" applyBorder="1" applyAlignment="1">
      <alignment horizontal="center" vertical="center"/>
    </xf>
    <xf numFmtId="0" fontId="43" fillId="0" borderId="101" xfId="0" applyFont="1" applyBorder="1" applyAlignment="1">
      <alignment horizontal="center" vertical="center"/>
    </xf>
    <xf numFmtId="0" fontId="43" fillId="5" borderId="4" xfId="0" applyFont="1" applyFill="1" applyBorder="1" applyAlignment="1">
      <alignment horizontal="center"/>
    </xf>
    <xf numFmtId="0" fontId="43" fillId="5" borderId="0" xfId="0" applyFont="1" applyFill="1" applyAlignment="1">
      <alignment horizontal="center"/>
    </xf>
    <xf numFmtId="0" fontId="43" fillId="5" borderId="65" xfId="0" applyFont="1" applyFill="1" applyBorder="1" applyAlignment="1">
      <alignment horizontal="center"/>
    </xf>
    <xf numFmtId="0" fontId="43" fillId="5" borderId="66" xfId="0" applyFont="1" applyFill="1" applyBorder="1" applyAlignment="1">
      <alignment horizontal="center"/>
    </xf>
    <xf numFmtId="0" fontId="43" fillId="0" borderId="0" xfId="0" applyFont="1" applyAlignment="1">
      <alignment horizontal="left" vertical="center"/>
    </xf>
    <xf numFmtId="0" fontId="43" fillId="0" borderId="66" xfId="0" applyFont="1" applyBorder="1" applyAlignment="1">
      <alignment horizontal="left" vertical="center"/>
    </xf>
    <xf numFmtId="0" fontId="46" fillId="5" borderId="90" xfId="0" applyFont="1" applyFill="1" applyBorder="1" applyAlignment="1" applyProtection="1">
      <alignment horizontal="center" vertical="center"/>
      <protection locked="0"/>
    </xf>
    <xf numFmtId="0" fontId="46" fillId="5" borderId="87" xfId="0" applyFont="1" applyFill="1" applyBorder="1" applyAlignment="1" applyProtection="1">
      <alignment horizontal="center" vertical="center"/>
      <protection locked="0"/>
    </xf>
    <xf numFmtId="0" fontId="43" fillId="0" borderId="72" xfId="0" applyFont="1" applyBorder="1" applyAlignment="1">
      <alignment horizontal="center" vertical="center"/>
    </xf>
    <xf numFmtId="0" fontId="46" fillId="5" borderId="19" xfId="0" applyFont="1" applyFill="1" applyBorder="1" applyAlignment="1" applyProtection="1">
      <alignment horizontal="center" vertical="center"/>
      <protection locked="0"/>
    </xf>
    <xf numFmtId="0" fontId="46" fillId="5" borderId="22" xfId="0" applyFont="1" applyFill="1" applyBorder="1" applyAlignment="1" applyProtection="1">
      <alignment horizontal="center" vertical="center"/>
      <protection locked="0"/>
    </xf>
    <xf numFmtId="0" fontId="46" fillId="5" borderId="14" xfId="0" applyFont="1" applyFill="1" applyBorder="1" applyAlignment="1" applyProtection="1">
      <alignment horizontal="center" vertical="center"/>
      <protection locked="0"/>
    </xf>
    <xf numFmtId="0" fontId="46" fillId="5" borderId="15" xfId="0" applyFont="1" applyFill="1" applyBorder="1" applyAlignment="1" applyProtection="1">
      <alignment horizontal="center" vertical="center"/>
      <protection locked="0"/>
    </xf>
    <xf numFmtId="0" fontId="46" fillId="5" borderId="85" xfId="0" applyFont="1" applyFill="1" applyBorder="1" applyAlignment="1" applyProtection="1">
      <alignment horizontal="center" vertical="center"/>
      <protection locked="0"/>
    </xf>
    <xf numFmtId="0" fontId="46" fillId="5" borderId="86" xfId="0" applyFont="1" applyFill="1" applyBorder="1" applyAlignment="1" applyProtection="1">
      <alignment horizontal="center" vertical="center"/>
      <protection locked="0"/>
    </xf>
    <xf numFmtId="0" fontId="46" fillId="5" borderId="94" xfId="0" applyFont="1" applyFill="1" applyBorder="1" applyAlignment="1" applyProtection="1">
      <alignment horizontal="center" vertical="center"/>
      <protection locked="0"/>
    </xf>
    <xf numFmtId="0" fontId="46" fillId="5" borderId="95" xfId="0" applyFont="1" applyFill="1" applyBorder="1" applyAlignment="1" applyProtection="1">
      <alignment horizontal="center" vertical="center"/>
      <protection locked="0"/>
    </xf>
    <xf numFmtId="0" fontId="43" fillId="0" borderId="78" xfId="0" applyFont="1" applyBorder="1" applyAlignment="1">
      <alignment horizontal="left" vertical="center" wrapText="1"/>
    </xf>
    <xf numFmtId="0" fontId="43" fillId="0" borderId="2" xfId="0" applyFont="1" applyBorder="1" applyAlignment="1">
      <alignment horizontal="left" vertical="center" wrapText="1"/>
    </xf>
    <xf numFmtId="0" fontId="43" fillId="0" borderId="3" xfId="0" applyFont="1" applyBorder="1" applyAlignment="1">
      <alignment horizontal="left" vertical="center" wrapText="1"/>
    </xf>
    <xf numFmtId="0" fontId="43" fillId="0" borderId="49" xfId="0" applyFont="1" applyBorder="1" applyAlignment="1">
      <alignment horizontal="left" vertical="center" wrapText="1"/>
    </xf>
    <xf numFmtId="0" fontId="43" fillId="0" borderId="0" xfId="0" applyFont="1" applyAlignment="1">
      <alignment horizontal="left" vertical="center" wrapText="1"/>
    </xf>
    <xf numFmtId="0" fontId="43" fillId="0" borderId="5" xfId="0" applyFont="1" applyBorder="1" applyAlignment="1">
      <alignment horizontal="left" vertical="center" wrapText="1"/>
    </xf>
    <xf numFmtId="0" fontId="43" fillId="0" borderId="99" xfId="0" applyFont="1" applyBorder="1" applyAlignment="1">
      <alignment horizontal="left" vertical="center" wrapText="1"/>
    </xf>
    <xf numFmtId="0" fontId="43" fillId="0" borderId="66" xfId="0" applyFont="1" applyBorder="1" applyAlignment="1">
      <alignment horizontal="left" vertical="center" wrapText="1"/>
    </xf>
    <xf numFmtId="0" fontId="43" fillId="0" borderId="100" xfId="0" applyFont="1" applyBorder="1" applyAlignment="1">
      <alignment horizontal="left" vertical="center" wrapText="1"/>
    </xf>
    <xf numFmtId="0" fontId="43" fillId="0" borderId="1" xfId="0" applyFont="1" applyBorder="1" applyAlignment="1">
      <alignment horizontal="center"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43" fillId="0" borderId="4" xfId="0" applyFont="1" applyBorder="1" applyAlignment="1">
      <alignment horizontal="center" vertical="center"/>
    </xf>
    <xf numFmtId="0" fontId="43" fillId="0" borderId="0" xfId="0" applyFont="1" applyAlignment="1">
      <alignment horizontal="center" vertical="center"/>
    </xf>
    <xf numFmtId="0" fontId="43" fillId="0" borderId="5" xfId="0" applyFont="1" applyBorder="1" applyAlignment="1">
      <alignment horizontal="center" vertical="center"/>
    </xf>
    <xf numFmtId="0" fontId="43" fillId="0" borderId="6" xfId="0" applyFont="1" applyBorder="1" applyAlignment="1">
      <alignment horizontal="center" vertical="center"/>
    </xf>
    <xf numFmtId="0" fontId="43" fillId="0" borderId="8" xfId="0" applyFont="1" applyBorder="1" applyAlignment="1">
      <alignment horizontal="center" vertical="center"/>
    </xf>
    <xf numFmtId="0" fontId="43" fillId="0" borderId="7" xfId="0" applyFont="1" applyBorder="1" applyAlignment="1">
      <alignment horizontal="center" vertical="center"/>
    </xf>
    <xf numFmtId="0" fontId="48" fillId="0" borderId="57" xfId="0" applyFont="1" applyBorder="1" applyAlignment="1">
      <alignment horizontal="left" vertical="center" wrapText="1"/>
    </xf>
    <xf numFmtId="0" fontId="48" fillId="0" borderId="58" xfId="0" applyFont="1" applyBorder="1" applyAlignment="1">
      <alignment horizontal="left" vertical="center" wrapText="1"/>
    </xf>
    <xf numFmtId="0" fontId="46" fillId="0" borderId="109" xfId="0" applyFont="1" applyBorder="1" applyAlignment="1">
      <alignment horizontal="center" vertical="center"/>
    </xf>
    <xf numFmtId="0" fontId="46" fillId="0" borderId="110" xfId="0" applyFont="1" applyBorder="1" applyAlignment="1">
      <alignment horizontal="center" vertical="center"/>
    </xf>
    <xf numFmtId="0" fontId="43" fillId="0" borderId="110" xfId="0" applyFont="1" applyBorder="1" applyAlignment="1">
      <alignment horizontal="center" vertical="center"/>
    </xf>
    <xf numFmtId="0" fontId="43" fillId="0" borderId="111" xfId="0" applyFont="1" applyBorder="1" applyAlignment="1">
      <alignment horizontal="center" vertical="center"/>
    </xf>
    <xf numFmtId="0" fontId="46" fillId="0" borderId="96" xfId="0" applyFont="1" applyBorder="1" applyAlignment="1">
      <alignment horizontal="center" vertical="center"/>
    </xf>
    <xf numFmtId="0" fontId="46" fillId="0" borderId="51" xfId="0" applyFont="1" applyBorder="1" applyAlignment="1">
      <alignment horizontal="center" vertical="center"/>
    </xf>
    <xf numFmtId="0" fontId="43" fillId="0" borderId="51" xfId="0" applyFont="1" applyBorder="1" applyAlignment="1">
      <alignment horizontal="center" vertical="center"/>
    </xf>
    <xf numFmtId="0" fontId="43" fillId="0" borderId="97" xfId="0" applyFont="1" applyBorder="1" applyAlignment="1">
      <alignment horizontal="center" vertical="center"/>
    </xf>
    <xf numFmtId="0" fontId="43" fillId="0" borderId="5" xfId="0" applyFont="1" applyBorder="1" applyAlignment="1">
      <alignment horizontal="left" vertical="center"/>
    </xf>
    <xf numFmtId="0" fontId="43" fillId="0" borderId="0" xfId="0" applyFont="1" applyAlignment="1">
      <alignment horizontal="left"/>
    </xf>
    <xf numFmtId="0" fontId="43" fillId="0" borderId="5" xfId="0" applyFont="1" applyBorder="1" applyAlignment="1">
      <alignment horizontal="left"/>
    </xf>
    <xf numFmtId="0" fontId="43" fillId="0" borderId="53" xfId="0" applyFont="1" applyBorder="1" applyAlignment="1">
      <alignment horizontal="center" vertical="center"/>
    </xf>
    <xf numFmtId="0" fontId="46" fillId="5" borderId="79" xfId="0" applyFont="1" applyFill="1" applyBorder="1" applyAlignment="1" applyProtection="1">
      <alignment horizontal="center" vertical="center"/>
      <protection locked="0"/>
    </xf>
    <xf numFmtId="0" fontId="46" fillId="5" borderId="80" xfId="0" applyFont="1" applyFill="1" applyBorder="1" applyAlignment="1" applyProtection="1">
      <alignment horizontal="center" vertical="center"/>
      <protection locked="0"/>
    </xf>
    <xf numFmtId="0" fontId="46" fillId="5" borderId="82" xfId="0" applyFont="1" applyFill="1" applyBorder="1" applyAlignment="1" applyProtection="1">
      <alignment horizontal="center" vertical="center"/>
      <protection locked="0"/>
    </xf>
    <xf numFmtId="0" fontId="46" fillId="5" borderId="83" xfId="0" applyFont="1" applyFill="1" applyBorder="1" applyAlignment="1" applyProtection="1">
      <alignment horizontal="center" vertical="center"/>
      <protection locked="0"/>
    </xf>
    <xf numFmtId="0" fontId="46" fillId="5" borderId="81" xfId="0" applyFont="1" applyFill="1" applyBorder="1" applyAlignment="1" applyProtection="1">
      <alignment horizontal="center" vertical="center"/>
      <protection locked="0"/>
    </xf>
    <xf numFmtId="0" fontId="46" fillId="5" borderId="84" xfId="0" applyFont="1" applyFill="1" applyBorder="1" applyAlignment="1" applyProtection="1">
      <alignment horizontal="center" vertical="center"/>
      <protection locked="0"/>
    </xf>
    <xf numFmtId="0" fontId="48" fillId="0" borderId="1" xfId="0" applyFont="1" applyBorder="1" applyAlignment="1">
      <alignment horizontal="left" vertical="center" wrapText="1"/>
    </xf>
    <xf numFmtId="0" fontId="48" fillId="0" borderId="2" xfId="0" applyFont="1" applyBorder="1" applyAlignment="1">
      <alignment horizontal="left" vertical="center" wrapText="1"/>
    </xf>
    <xf numFmtId="0" fontId="48" fillId="0" borderId="6" xfId="0" applyFont="1" applyBorder="1" applyAlignment="1">
      <alignment horizontal="left" vertical="center" wrapText="1"/>
    </xf>
    <xf numFmtId="0" fontId="48" fillId="0" borderId="8" xfId="0" applyFont="1" applyBorder="1" applyAlignment="1">
      <alignment horizontal="left" vertical="center" wrapText="1"/>
    </xf>
    <xf numFmtId="0" fontId="45" fillId="0" borderId="40" xfId="0" applyFont="1" applyBorder="1" applyAlignment="1">
      <alignment horizontal="center" vertical="center"/>
    </xf>
    <xf numFmtId="0" fontId="45" fillId="0" borderId="28" xfId="0" applyFont="1" applyBorder="1" applyAlignment="1">
      <alignment horizontal="center" vertical="center"/>
    </xf>
    <xf numFmtId="0" fontId="45" fillId="0" borderId="24" xfId="0" applyFont="1" applyBorder="1" applyAlignment="1">
      <alignment horizontal="center" vertical="center"/>
    </xf>
    <xf numFmtId="0" fontId="43" fillId="5" borderId="23" xfId="0" applyFont="1" applyFill="1" applyBorder="1" applyAlignment="1" applyProtection="1">
      <alignment horizontal="left" vertical="center" wrapText="1"/>
      <protection locked="0"/>
    </xf>
    <xf numFmtId="0" fontId="48" fillId="6" borderId="70" xfId="0" applyFont="1" applyFill="1" applyBorder="1" applyAlignment="1">
      <alignment horizontal="center" vertical="top" textRotation="255" wrapText="1"/>
    </xf>
    <xf numFmtId="0" fontId="48" fillId="6" borderId="76" xfId="0" applyFont="1" applyFill="1" applyBorder="1" applyAlignment="1">
      <alignment horizontal="center" vertical="top" textRotation="255" wrapText="1"/>
    </xf>
    <xf numFmtId="0" fontId="48" fillId="6" borderId="98" xfId="0" applyFont="1" applyFill="1" applyBorder="1" applyAlignment="1">
      <alignment horizontal="center" vertical="top" textRotation="255" wrapText="1"/>
    </xf>
    <xf numFmtId="0" fontId="43" fillId="0" borderId="71" xfId="0" applyFont="1" applyBorder="1" applyAlignment="1">
      <alignment horizontal="center" vertical="center" wrapText="1"/>
    </xf>
    <xf numFmtId="0" fontId="43" fillId="0" borderId="73" xfId="0" applyFont="1" applyBorder="1" applyAlignment="1">
      <alignment horizontal="center" vertical="center"/>
    </xf>
    <xf numFmtId="0" fontId="43" fillId="0" borderId="49" xfId="0" applyFont="1" applyBorder="1" applyAlignment="1">
      <alignment horizontal="center" vertical="center"/>
    </xf>
    <xf numFmtId="0" fontId="43" fillId="0" borderId="54" xfId="0" applyFont="1" applyBorder="1" applyAlignment="1">
      <alignment horizontal="center" vertical="center"/>
    </xf>
    <xf numFmtId="0" fontId="43" fillId="0" borderId="0" xfId="0" applyFont="1" applyAlignment="1">
      <alignment horizontal="left" vertical="center" shrinkToFit="1"/>
    </xf>
    <xf numFmtId="0" fontId="43" fillId="0" borderId="40" xfId="0" applyFont="1" applyBorder="1" applyAlignment="1">
      <alignment horizontal="center" vertical="center"/>
    </xf>
    <xf numFmtId="0" fontId="43" fillId="0" borderId="28" xfId="0" applyFont="1" applyBorder="1" applyAlignment="1">
      <alignment horizontal="center" vertical="center"/>
    </xf>
    <xf numFmtId="0" fontId="43" fillId="0" borderId="24" xfId="0" applyFont="1" applyBorder="1" applyAlignment="1">
      <alignment horizontal="center" vertical="center"/>
    </xf>
    <xf numFmtId="0" fontId="43" fillId="5" borderId="1" xfId="0" applyFont="1" applyFill="1" applyBorder="1" applyAlignment="1">
      <alignment horizontal="center"/>
    </xf>
    <xf numFmtId="0" fontId="43" fillId="5" borderId="2" xfId="0" applyFont="1" applyFill="1" applyBorder="1" applyAlignment="1">
      <alignment horizontal="center"/>
    </xf>
    <xf numFmtId="0" fontId="43" fillId="5" borderId="6" xfId="0" applyFont="1" applyFill="1" applyBorder="1" applyAlignment="1">
      <alignment horizontal="center"/>
    </xf>
    <xf numFmtId="0" fontId="43" fillId="5" borderId="8" xfId="0" applyFont="1" applyFill="1" applyBorder="1" applyAlignment="1">
      <alignment horizontal="center"/>
    </xf>
    <xf numFmtId="0" fontId="43" fillId="0" borderId="2" xfId="0" applyFont="1" applyBorder="1" applyAlignment="1">
      <alignment horizontal="left" vertical="center"/>
    </xf>
    <xf numFmtId="0" fontId="43" fillId="0" borderId="8" xfId="0" applyFont="1" applyBorder="1" applyAlignment="1">
      <alignment horizontal="left" vertical="center"/>
    </xf>
    <xf numFmtId="0" fontId="43" fillId="0" borderId="6" xfId="0" applyFont="1" applyBorder="1" applyAlignment="1">
      <alignment horizontal="center" vertical="center" wrapText="1"/>
    </xf>
    <xf numFmtId="0" fontId="43" fillId="5" borderId="1" xfId="0" applyFont="1" applyFill="1" applyBorder="1" applyAlignment="1" applyProtection="1">
      <alignment horizontal="center" vertical="center" wrapText="1"/>
      <protection locked="0"/>
    </xf>
    <xf numFmtId="0" fontId="43" fillId="5" borderId="2" xfId="0" applyFont="1" applyFill="1" applyBorder="1" applyAlignment="1" applyProtection="1">
      <alignment horizontal="center" vertical="center" wrapText="1"/>
      <protection locked="0"/>
    </xf>
    <xf numFmtId="0" fontId="43" fillId="5" borderId="10" xfId="0" applyFont="1" applyFill="1" applyBorder="1" applyAlignment="1" applyProtection="1">
      <alignment horizontal="center" vertical="center" wrapText="1"/>
      <protection locked="0"/>
    </xf>
    <xf numFmtId="0" fontId="43" fillId="5" borderId="4" xfId="0" applyFont="1" applyFill="1" applyBorder="1" applyAlignment="1" applyProtection="1">
      <alignment horizontal="center" vertical="center" wrapText="1"/>
      <protection locked="0"/>
    </xf>
    <xf numFmtId="0" fontId="43" fillId="5" borderId="0" xfId="0" applyFont="1" applyFill="1" applyAlignment="1" applyProtection="1">
      <alignment horizontal="center" vertical="center" wrapText="1"/>
      <protection locked="0"/>
    </xf>
    <xf numFmtId="0" fontId="43" fillId="5" borderId="12" xfId="0" applyFont="1" applyFill="1" applyBorder="1" applyAlignment="1" applyProtection="1">
      <alignment horizontal="center" vertical="center" wrapText="1"/>
      <protection locked="0"/>
    </xf>
    <xf numFmtId="0" fontId="43" fillId="5" borderId="6" xfId="0" applyFont="1" applyFill="1" applyBorder="1" applyAlignment="1" applyProtection="1">
      <alignment horizontal="center" vertical="center" wrapText="1"/>
      <protection locked="0"/>
    </xf>
    <xf numFmtId="0" fontId="43" fillId="5" borderId="8" xfId="0" applyFont="1" applyFill="1" applyBorder="1" applyAlignment="1" applyProtection="1">
      <alignment horizontal="center" vertical="center" wrapText="1"/>
      <protection locked="0"/>
    </xf>
    <xf numFmtId="0" fontId="43" fillId="5" borderId="61" xfId="0" applyFont="1" applyFill="1" applyBorder="1" applyAlignment="1" applyProtection="1">
      <alignment horizontal="center" vertical="center" wrapText="1"/>
      <protection locked="0"/>
    </xf>
    <xf numFmtId="0" fontId="43" fillId="0" borderId="9"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11" xfId="0" applyFont="1" applyBorder="1" applyAlignment="1">
      <alignment horizontal="center" vertical="center" wrapText="1"/>
    </xf>
    <xf numFmtId="0" fontId="43" fillId="0" borderId="0" xfId="0" applyFont="1" applyAlignment="1">
      <alignment horizontal="center" vertical="center" wrapText="1"/>
    </xf>
    <xf numFmtId="0" fontId="43" fillId="0" borderId="5" xfId="0" applyFont="1" applyBorder="1" applyAlignment="1">
      <alignment horizontal="center" vertical="center" wrapText="1"/>
    </xf>
    <xf numFmtId="0" fontId="43" fillId="0" borderId="62"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7" xfId="0" applyFont="1" applyBorder="1" applyAlignment="1">
      <alignment horizontal="center" vertical="center" wrapText="1"/>
    </xf>
    <xf numFmtId="0" fontId="47" fillId="0" borderId="23" xfId="0" applyFont="1" applyBorder="1" applyAlignment="1">
      <alignment horizontal="center" vertical="center"/>
    </xf>
    <xf numFmtId="0" fontId="43" fillId="9" borderId="1" xfId="0" applyFont="1" applyFill="1" applyBorder="1" applyAlignment="1" applyProtection="1">
      <alignment horizontal="left" vertical="center" shrinkToFit="1"/>
      <protection locked="0"/>
    </xf>
    <xf numFmtId="0" fontId="43" fillId="9" borderId="2" xfId="0" applyFont="1" applyFill="1" applyBorder="1" applyAlignment="1" applyProtection="1">
      <alignment horizontal="left" vertical="center" shrinkToFit="1"/>
      <protection locked="0"/>
    </xf>
    <xf numFmtId="0" fontId="43" fillId="9" borderId="3" xfId="0" applyFont="1" applyFill="1" applyBorder="1" applyAlignment="1" applyProtection="1">
      <alignment horizontal="left" vertical="center" shrinkToFit="1"/>
      <protection locked="0"/>
    </xf>
    <xf numFmtId="0" fontId="43" fillId="9" borderId="6" xfId="0" applyFont="1" applyFill="1" applyBorder="1" applyAlignment="1" applyProtection="1">
      <alignment horizontal="left" vertical="center" shrinkToFit="1"/>
      <protection locked="0"/>
    </xf>
    <xf numFmtId="0" fontId="43" fillId="9" borderId="8" xfId="0" applyFont="1" applyFill="1" applyBorder="1" applyAlignment="1" applyProtection="1">
      <alignment horizontal="left" vertical="center" shrinkToFit="1"/>
      <protection locked="0"/>
    </xf>
    <xf numFmtId="0" fontId="43" fillId="9" borderId="7" xfId="0" applyFont="1" applyFill="1" applyBorder="1" applyAlignment="1" applyProtection="1">
      <alignment horizontal="left" vertical="center" shrinkToFit="1"/>
      <protection locked="0"/>
    </xf>
    <xf numFmtId="0" fontId="44" fillId="0" borderId="0" xfId="0" applyFont="1" applyAlignment="1">
      <alignment horizontal="center" vertical="center"/>
    </xf>
    <xf numFmtId="0" fontId="51" fillId="0" borderId="1"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3" xfId="0" applyFont="1" applyBorder="1" applyAlignment="1">
      <alignment horizontal="center" vertical="center" wrapText="1"/>
    </xf>
    <xf numFmtId="0" fontId="51" fillId="0" borderId="4" xfId="0" applyFont="1" applyBorder="1" applyAlignment="1">
      <alignment horizontal="center" vertical="center" wrapText="1"/>
    </xf>
    <xf numFmtId="0" fontId="51" fillId="0" borderId="0" xfId="0" applyFont="1" applyAlignment="1">
      <alignment horizontal="center" vertical="center" wrapText="1"/>
    </xf>
    <xf numFmtId="0" fontId="51" fillId="0" borderId="5" xfId="0" applyFont="1" applyBorder="1" applyAlignment="1">
      <alignment horizontal="center" vertical="center" wrapText="1"/>
    </xf>
    <xf numFmtId="0" fontId="51" fillId="0" borderId="6" xfId="0" applyFont="1" applyBorder="1" applyAlignment="1">
      <alignment horizontal="center" vertical="center" wrapText="1"/>
    </xf>
    <xf numFmtId="0" fontId="51" fillId="0" borderId="8" xfId="0" applyFont="1" applyBorder="1" applyAlignment="1">
      <alignment horizontal="center" vertical="center" wrapText="1"/>
    </xf>
    <xf numFmtId="0" fontId="51" fillId="0" borderId="7" xfId="0" applyFont="1" applyBorder="1" applyAlignment="1">
      <alignment horizontal="center" vertical="center" wrapText="1"/>
    </xf>
    <xf numFmtId="0" fontId="43" fillId="5" borderId="0" xfId="0" applyFont="1" applyFill="1" applyAlignment="1" applyProtection="1">
      <alignment horizontal="center" shrinkToFit="1"/>
      <protection locked="0"/>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106" xfId="0" applyFont="1" applyBorder="1" applyAlignment="1">
      <alignment horizontal="center" vertical="center" wrapText="1"/>
    </xf>
    <xf numFmtId="0" fontId="45" fillId="0" borderId="105" xfId="0" applyFont="1" applyBorder="1" applyAlignment="1">
      <alignment horizontal="center" vertical="center" wrapText="1"/>
    </xf>
    <xf numFmtId="0" fontId="45" fillId="0" borderId="107" xfId="0" applyFont="1" applyBorder="1" applyAlignment="1">
      <alignment horizontal="center" vertical="center" wrapText="1"/>
    </xf>
    <xf numFmtId="0" fontId="43" fillId="5" borderId="1" xfId="0" applyFont="1" applyFill="1" applyBorder="1" applyAlignment="1" applyProtection="1">
      <alignment horizontal="left" vertical="center" wrapText="1"/>
      <protection locked="0"/>
    </xf>
    <xf numFmtId="0" fontId="43" fillId="5" borderId="2" xfId="0" applyFont="1" applyFill="1" applyBorder="1" applyAlignment="1" applyProtection="1">
      <alignment horizontal="left" vertical="center" wrapText="1"/>
      <protection locked="0"/>
    </xf>
    <xf numFmtId="0" fontId="43" fillId="5" borderId="106" xfId="0" applyFont="1" applyFill="1" applyBorder="1" applyAlignment="1" applyProtection="1">
      <alignment horizontal="left" vertical="center" wrapText="1"/>
      <protection locked="0"/>
    </xf>
    <xf numFmtId="0" fontId="43" fillId="5" borderId="105" xfId="0" applyFont="1" applyFill="1" applyBorder="1" applyAlignment="1" applyProtection="1">
      <alignment horizontal="left" vertical="center" wrapText="1"/>
      <protection locked="0"/>
    </xf>
    <xf numFmtId="0" fontId="45" fillId="5" borderId="2" xfId="0" applyFont="1" applyFill="1" applyBorder="1" applyAlignment="1" applyProtection="1">
      <alignment horizontal="center" vertical="center" shrinkToFit="1"/>
      <protection locked="0"/>
    </xf>
    <xf numFmtId="0" fontId="45" fillId="5" borderId="60" xfId="0" applyFont="1" applyFill="1" applyBorder="1" applyAlignment="1" applyProtection="1">
      <alignment horizontal="center" vertical="center" shrinkToFit="1"/>
      <protection locked="0"/>
    </xf>
    <xf numFmtId="0" fontId="45" fillId="5" borderId="105" xfId="0" applyFont="1" applyFill="1" applyBorder="1" applyAlignment="1" applyProtection="1">
      <alignment horizontal="center" vertical="center" shrinkToFit="1"/>
      <protection locked="0"/>
    </xf>
    <xf numFmtId="0" fontId="45" fillId="5" borderId="108" xfId="0" applyFont="1" applyFill="1" applyBorder="1" applyAlignment="1" applyProtection="1">
      <alignment horizontal="center" vertical="center" shrinkToFit="1"/>
      <protection locked="0"/>
    </xf>
    <xf numFmtId="0" fontId="50" fillId="8" borderId="40" xfId="0" applyFont="1" applyFill="1" applyBorder="1" applyAlignment="1">
      <alignment horizontal="center" vertical="center"/>
    </xf>
    <xf numFmtId="0" fontId="50" fillId="8" borderId="28" xfId="0" applyFont="1" applyFill="1" applyBorder="1" applyAlignment="1">
      <alignment horizontal="center" vertical="center"/>
    </xf>
    <xf numFmtId="0" fontId="50" fillId="8" borderId="24" xfId="0" applyFont="1" applyFill="1" applyBorder="1" applyAlignment="1">
      <alignment horizontal="center" vertical="center"/>
    </xf>
    <xf numFmtId="0" fontId="43" fillId="0" borderId="1" xfId="0" applyFont="1" applyBorder="1" applyAlignment="1">
      <alignment horizontal="center" vertical="center" wrapText="1"/>
    </xf>
    <xf numFmtId="0" fontId="43" fillId="0" borderId="4" xfId="0" applyFont="1" applyBorder="1" applyAlignment="1">
      <alignment horizontal="center" vertical="center" wrapText="1"/>
    </xf>
    <xf numFmtId="0" fontId="48" fillId="0" borderId="60" xfId="0" applyFont="1" applyBorder="1" applyAlignment="1">
      <alignment horizontal="left" vertical="center" wrapText="1"/>
    </xf>
    <xf numFmtId="0" fontId="43" fillId="5" borderId="0" xfId="0" applyFont="1" applyFill="1" applyAlignment="1" applyProtection="1">
      <alignment horizontal="left" vertical="center" wrapText="1"/>
      <protection locked="0"/>
    </xf>
    <xf numFmtId="0" fontId="43" fillId="5" borderId="53" xfId="0" applyFont="1" applyFill="1" applyBorder="1" applyAlignment="1" applyProtection="1">
      <alignment horizontal="left" vertical="center" wrapText="1"/>
      <protection locked="0"/>
    </xf>
    <xf numFmtId="0" fontId="43" fillId="5" borderId="8" xfId="0" applyFont="1" applyFill="1" applyBorder="1" applyAlignment="1" applyProtection="1">
      <alignment horizontal="left" vertical="center" wrapText="1"/>
      <protection locked="0"/>
    </xf>
    <xf numFmtId="0" fontId="43" fillId="5" borderId="55" xfId="0" applyFont="1" applyFill="1" applyBorder="1" applyAlignment="1" applyProtection="1">
      <alignment horizontal="left" vertical="center" wrapText="1"/>
      <protection locked="0"/>
    </xf>
    <xf numFmtId="0" fontId="43" fillId="0" borderId="71" xfId="0" applyFont="1" applyBorder="1" applyAlignment="1">
      <alignment horizontal="center" vertical="center"/>
    </xf>
    <xf numFmtId="0" fontId="45" fillId="0" borderId="0" xfId="0" applyFont="1" applyAlignment="1">
      <alignment horizontal="left" vertical="center" wrapText="1"/>
    </xf>
    <xf numFmtId="0" fontId="45" fillId="0" borderId="8" xfId="0" applyFont="1" applyBorder="1" applyAlignment="1">
      <alignment horizontal="left" vertical="center" wrapText="1"/>
    </xf>
    <xf numFmtId="0" fontId="46" fillId="0" borderId="0" xfId="0" applyFont="1" applyAlignment="1">
      <alignment horizontal="center"/>
    </xf>
    <xf numFmtId="0" fontId="46" fillId="0" borderId="0" xfId="0" applyFont="1" applyAlignment="1">
      <alignment horizontal="left"/>
    </xf>
    <xf numFmtId="0" fontId="46" fillId="0" borderId="8" xfId="0" applyFont="1" applyBorder="1" applyAlignment="1">
      <alignment horizontal="left"/>
    </xf>
    <xf numFmtId="0" fontId="46" fillId="0" borderId="91" xfId="0" applyFont="1" applyBorder="1" applyAlignment="1">
      <alignment horizontal="center" vertical="center"/>
    </xf>
    <xf numFmtId="0" fontId="46" fillId="0" borderId="92" xfId="0" applyFont="1" applyBorder="1" applyAlignment="1">
      <alignment horizontal="center" vertical="center"/>
    </xf>
    <xf numFmtId="0" fontId="43" fillId="0" borderId="92" xfId="0" applyFont="1" applyBorder="1" applyAlignment="1">
      <alignment horizontal="center" vertical="center"/>
    </xf>
    <xf numFmtId="0" fontId="43" fillId="0" borderId="93" xfId="0" applyFont="1" applyBorder="1" applyAlignment="1">
      <alignment horizontal="center" vertical="center"/>
    </xf>
    <xf numFmtId="0" fontId="46" fillId="5" borderId="11" xfId="0" applyFont="1" applyFill="1" applyBorder="1" applyAlignment="1" applyProtection="1">
      <alignment horizontal="center" vertical="center"/>
      <protection locked="0"/>
    </xf>
    <xf numFmtId="0" fontId="46" fillId="5" borderId="12" xfId="0" applyFont="1" applyFill="1" applyBorder="1" applyAlignment="1" applyProtection="1">
      <alignment horizontal="center" vertical="center"/>
      <protection locked="0"/>
    </xf>
    <xf numFmtId="0" fontId="46" fillId="5" borderId="89" xfId="0" applyFont="1" applyFill="1" applyBorder="1" applyAlignment="1" applyProtection="1">
      <alignment horizontal="center" vertical="center"/>
      <protection locked="0"/>
    </xf>
    <xf numFmtId="0" fontId="43" fillId="0" borderId="63" xfId="0" applyFont="1" applyBorder="1" applyAlignment="1">
      <alignment horizontal="center" vertical="center"/>
    </xf>
    <xf numFmtId="0" fontId="43" fillId="0" borderId="56" xfId="0" applyFont="1" applyBorder="1" applyAlignment="1">
      <alignment horizontal="center" vertical="center"/>
    </xf>
    <xf numFmtId="0" fontId="43" fillId="0" borderId="23" xfId="0" applyFont="1" applyBorder="1" applyAlignment="1">
      <alignment horizontal="center" vertical="center"/>
    </xf>
    <xf numFmtId="0" fontId="43" fillId="0" borderId="64" xfId="0" applyFont="1" applyBorder="1" applyAlignment="1">
      <alignment horizontal="center" vertical="center"/>
    </xf>
    <xf numFmtId="0" fontId="43" fillId="0" borderId="25" xfId="0" applyFont="1" applyBorder="1" applyAlignment="1">
      <alignment horizontal="center" vertical="center"/>
    </xf>
    <xf numFmtId="0" fontId="47" fillId="0" borderId="57" xfId="0" applyFont="1" applyBorder="1" applyAlignment="1">
      <alignment horizontal="center" vertical="center"/>
    </xf>
    <xf numFmtId="0" fontId="47" fillId="0" borderId="58" xfId="0" applyFont="1" applyBorder="1" applyAlignment="1">
      <alignment horizontal="center" vertical="center"/>
    </xf>
    <xf numFmtId="0" fontId="45" fillId="5" borderId="58" xfId="0" applyFont="1" applyFill="1" applyBorder="1" applyAlignment="1" applyProtection="1">
      <alignment horizontal="left" vertical="center" shrinkToFit="1"/>
      <protection locked="0"/>
    </xf>
    <xf numFmtId="0" fontId="45" fillId="5" borderId="59" xfId="0" applyFont="1" applyFill="1" applyBorder="1" applyAlignment="1" applyProtection="1">
      <alignment horizontal="left" vertical="center" shrinkToFit="1"/>
      <protection locked="0"/>
    </xf>
    <xf numFmtId="0" fontId="48" fillId="0" borderId="9" xfId="0" applyFont="1" applyBorder="1" applyAlignment="1">
      <alignment vertical="center" wrapText="1"/>
    </xf>
    <xf numFmtId="0" fontId="48" fillId="0" borderId="2" xfId="0" applyFont="1" applyBorder="1" applyAlignment="1">
      <alignment vertical="center" wrapText="1"/>
    </xf>
    <xf numFmtId="0" fontId="48" fillId="0" borderId="60" xfId="0" applyFont="1" applyBorder="1" applyAlignment="1">
      <alignment vertical="center" wrapText="1"/>
    </xf>
    <xf numFmtId="0" fontId="48" fillId="0" borderId="11" xfId="0" applyFont="1" applyBorder="1" applyAlignment="1">
      <alignment vertical="center" wrapText="1"/>
    </xf>
    <xf numFmtId="0" fontId="48" fillId="0" borderId="0" xfId="0" applyFont="1" applyAlignment="1">
      <alignment vertical="center" wrapText="1"/>
    </xf>
    <xf numFmtId="0" fontId="48" fillId="0" borderId="53" xfId="0" applyFont="1" applyBorder="1" applyAlignment="1">
      <alignment vertical="center" wrapText="1"/>
    </xf>
    <xf numFmtId="0" fontId="48" fillId="0" borderId="68" xfId="0" applyFont="1" applyBorder="1" applyAlignment="1">
      <alignment vertical="center" wrapText="1"/>
    </xf>
    <xf numFmtId="0" fontId="48" fillId="0" borderId="66" xfId="0" applyFont="1" applyBorder="1" applyAlignment="1">
      <alignment vertical="center" wrapText="1"/>
    </xf>
    <xf numFmtId="0" fontId="48" fillId="0" borderId="69" xfId="0" applyFont="1" applyBorder="1" applyAlignment="1">
      <alignment vertical="center" wrapText="1"/>
    </xf>
    <xf numFmtId="0" fontId="43" fillId="5" borderId="17" xfId="0" applyFont="1" applyFill="1" applyBorder="1" applyAlignment="1" applyProtection="1">
      <alignment horizontal="left" vertical="center" wrapText="1"/>
      <protection locked="0"/>
    </xf>
    <xf numFmtId="0" fontId="43" fillId="5" borderId="18" xfId="0" applyFont="1" applyFill="1" applyBorder="1" applyAlignment="1" applyProtection="1">
      <alignment horizontal="left" vertical="center" wrapText="1"/>
      <protection locked="0"/>
    </xf>
    <xf numFmtId="0" fontId="43" fillId="5" borderId="22" xfId="0" applyFont="1" applyFill="1" applyBorder="1" applyAlignment="1" applyProtection="1">
      <alignment horizontal="left" vertical="center" wrapText="1"/>
      <protection locked="0"/>
    </xf>
    <xf numFmtId="0" fontId="43" fillId="5" borderId="65" xfId="0" applyFont="1" applyFill="1" applyBorder="1" applyAlignment="1" applyProtection="1">
      <alignment horizontal="left" vertical="center" wrapText="1"/>
      <protection locked="0"/>
    </xf>
    <xf numFmtId="0" fontId="43" fillId="5" borderId="66" xfId="0" applyFont="1" applyFill="1" applyBorder="1" applyAlignment="1" applyProtection="1">
      <alignment horizontal="left" vertical="center" wrapText="1"/>
      <protection locked="0"/>
    </xf>
    <xf numFmtId="0" fontId="43" fillId="5" borderId="67" xfId="0" applyFont="1" applyFill="1" applyBorder="1" applyAlignment="1" applyProtection="1">
      <alignment horizontal="left" vertical="center" wrapText="1"/>
      <protection locked="0"/>
    </xf>
    <xf numFmtId="0" fontId="45" fillId="0" borderId="46" xfId="0" applyFont="1" applyBorder="1" applyAlignment="1">
      <alignment horizontal="center" vertical="top" wrapText="1"/>
    </xf>
    <xf numFmtId="0" fontId="45" fillId="0" borderId="47" xfId="0" applyFont="1" applyBorder="1" applyAlignment="1">
      <alignment horizontal="center" vertical="top" wrapText="1"/>
    </xf>
    <xf numFmtId="0" fontId="45" fillId="0" borderId="48" xfId="0" applyFont="1" applyBorder="1" applyAlignment="1">
      <alignment horizontal="center" vertical="top" wrapText="1"/>
    </xf>
    <xf numFmtId="0" fontId="45" fillId="0" borderId="50" xfId="0" applyFont="1" applyBorder="1" applyAlignment="1">
      <alignment horizontal="center" vertical="top" wrapText="1"/>
    </xf>
    <xf numFmtId="0" fontId="45" fillId="0" borderId="51" xfId="0" applyFont="1" applyBorder="1" applyAlignment="1">
      <alignment horizontal="center" vertical="top" wrapText="1"/>
    </xf>
    <xf numFmtId="0" fontId="45" fillId="0" borderId="52" xfId="0" applyFont="1" applyBorder="1" applyAlignment="1">
      <alignment horizontal="center" vertical="top" wrapText="1"/>
    </xf>
    <xf numFmtId="0" fontId="43" fillId="5" borderId="4" xfId="0" applyFont="1" applyFill="1" applyBorder="1" applyAlignment="1" applyProtection="1">
      <alignment horizontal="left" vertical="center" wrapText="1"/>
      <protection locked="0"/>
    </xf>
    <xf numFmtId="0" fontId="43" fillId="5" borderId="6" xfId="0" applyFont="1" applyFill="1" applyBorder="1" applyAlignment="1" applyProtection="1">
      <alignment horizontal="left" vertical="center" wrapText="1"/>
      <protection locked="0"/>
    </xf>
    <xf numFmtId="0" fontId="43" fillId="0" borderId="56" xfId="0" applyFont="1" applyBorder="1" applyAlignment="1">
      <alignment horizontal="center" vertical="center" wrapText="1"/>
    </xf>
    <xf numFmtId="0" fontId="48" fillId="0" borderId="62" xfId="0" applyFont="1" applyBorder="1" applyAlignment="1">
      <alignment vertical="center" wrapText="1"/>
    </xf>
    <xf numFmtId="0" fontId="48" fillId="0" borderId="8" xfId="0" applyFont="1" applyBorder="1" applyAlignment="1">
      <alignment vertical="center" wrapText="1"/>
    </xf>
    <xf numFmtId="0" fontId="48" fillId="0" borderId="55" xfId="0" applyFont="1" applyBorder="1" applyAlignment="1">
      <alignment vertical="center" wrapText="1"/>
    </xf>
    <xf numFmtId="0" fontId="43" fillId="5" borderId="61" xfId="0" applyFont="1" applyFill="1" applyBorder="1" applyAlignment="1" applyProtection="1">
      <alignment horizontal="left" vertical="center" wrapText="1"/>
      <protection locked="0"/>
    </xf>
    <xf numFmtId="0" fontId="43" fillId="0" borderId="41" xfId="0" applyFont="1" applyBorder="1" applyAlignment="1">
      <alignment horizontal="center" vertical="center" wrapText="1"/>
    </xf>
    <xf numFmtId="0" fontId="43" fillId="0" borderId="42" xfId="0" applyFont="1" applyBorder="1" applyAlignment="1">
      <alignment horizontal="center" vertical="center"/>
    </xf>
    <xf numFmtId="0" fontId="43" fillId="0" borderId="43" xfId="0" applyFont="1" applyBorder="1" applyAlignment="1">
      <alignment horizontal="center" vertical="center"/>
    </xf>
    <xf numFmtId="0" fontId="43" fillId="0" borderId="44" xfId="0" applyFont="1" applyBorder="1" applyAlignment="1">
      <alignment horizontal="center" vertical="center"/>
    </xf>
    <xf numFmtId="0" fontId="46" fillId="5" borderId="45" xfId="0" applyFont="1" applyFill="1" applyBorder="1" applyAlignment="1" applyProtection="1">
      <alignment horizontal="center" vertical="center" shrinkToFit="1"/>
      <protection locked="0"/>
    </xf>
    <xf numFmtId="0" fontId="46" fillId="5" borderId="42" xfId="0" applyFont="1" applyFill="1" applyBorder="1" applyAlignment="1" applyProtection="1">
      <alignment horizontal="center" vertical="center" shrinkToFit="1"/>
      <protection locked="0"/>
    </xf>
    <xf numFmtId="0" fontId="46" fillId="5" borderId="6" xfId="0" applyFont="1" applyFill="1" applyBorder="1" applyAlignment="1" applyProtection="1">
      <alignment horizontal="center" vertical="center" shrinkToFit="1"/>
      <protection locked="0"/>
    </xf>
    <xf numFmtId="0" fontId="46" fillId="5" borderId="8" xfId="0" applyFont="1" applyFill="1" applyBorder="1" applyAlignment="1" applyProtection="1">
      <alignment horizontal="center" vertical="center" shrinkToFit="1"/>
      <protection locked="0"/>
    </xf>
    <xf numFmtId="0" fontId="45" fillId="0" borderId="45" xfId="0" applyFont="1" applyBorder="1" applyAlignment="1">
      <alignment horizontal="center" vertical="center"/>
    </xf>
    <xf numFmtId="0" fontId="45" fillId="0" borderId="42" xfId="0" applyFont="1" applyBorder="1" applyAlignment="1">
      <alignment horizontal="center" vertical="center"/>
    </xf>
    <xf numFmtId="0" fontId="45" fillId="0" borderId="43" xfId="0" applyFont="1" applyBorder="1" applyAlignment="1">
      <alignment horizontal="center" vertical="center"/>
    </xf>
    <xf numFmtId="0" fontId="45" fillId="0" borderId="6" xfId="0" applyFont="1" applyBorder="1" applyAlignment="1">
      <alignment horizontal="center" vertical="center"/>
    </xf>
    <xf numFmtId="0" fontId="45" fillId="0" borderId="8" xfId="0" applyFont="1" applyBorder="1" applyAlignment="1">
      <alignment horizontal="center" vertical="center"/>
    </xf>
    <xf numFmtId="0" fontId="45" fillId="0" borderId="7" xfId="0" applyFont="1" applyBorder="1" applyAlignment="1">
      <alignment horizontal="center" vertical="center"/>
    </xf>
    <xf numFmtId="0" fontId="46" fillId="5" borderId="43" xfId="0" applyFont="1" applyFill="1" applyBorder="1" applyAlignment="1" applyProtection="1">
      <alignment horizontal="center" vertical="center" shrinkToFit="1"/>
      <protection locked="0"/>
    </xf>
    <xf numFmtId="0" fontId="46" fillId="5" borderId="7" xfId="0" applyFont="1" applyFill="1" applyBorder="1" applyAlignment="1" applyProtection="1">
      <alignment horizontal="center" vertical="center" shrinkToFit="1"/>
      <protection locked="0"/>
    </xf>
    <xf numFmtId="0" fontId="54" fillId="0" borderId="86" xfId="0" applyFont="1" applyBorder="1" applyAlignment="1">
      <alignment horizontal="center" vertical="center"/>
    </xf>
    <xf numFmtId="0" fontId="54" fillId="0" borderId="88"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100" xfId="0" applyBorder="1" applyAlignment="1">
      <alignment horizontal="center" vertical="center"/>
    </xf>
    <xf numFmtId="0" fontId="0" fillId="5" borderId="1" xfId="0" applyFill="1" applyBorder="1" applyAlignment="1">
      <alignment horizontal="center"/>
    </xf>
    <xf numFmtId="0" fontId="0" fillId="5" borderId="2" xfId="0" applyFill="1" applyBorder="1" applyAlignment="1">
      <alignment horizontal="center"/>
    </xf>
    <xf numFmtId="0" fontId="0" fillId="5" borderId="65" xfId="0" applyFill="1" applyBorder="1" applyAlignment="1">
      <alignment horizontal="center"/>
    </xf>
    <xf numFmtId="0" fontId="0" fillId="5" borderId="66" xfId="0" applyFill="1" applyBorder="1" applyAlignment="1">
      <alignment horizont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66" xfId="0" applyBorder="1" applyAlignment="1">
      <alignment horizontal="left" vertical="center"/>
    </xf>
    <xf numFmtId="0" fontId="0" fillId="0" borderId="100" xfId="0" applyBorder="1" applyAlignment="1">
      <alignment horizontal="left" vertical="center"/>
    </xf>
    <xf numFmtId="0" fontId="54" fillId="0" borderId="14" xfId="0" applyFont="1" applyBorder="1" applyAlignment="1">
      <alignment horizontal="center" vertical="center"/>
    </xf>
    <xf numFmtId="0" fontId="54" fillId="0" borderId="89" xfId="0" applyFont="1" applyBorder="1" applyAlignment="1">
      <alignment horizontal="center" vertical="center"/>
    </xf>
    <xf numFmtId="0" fontId="54" fillId="0" borderId="87" xfId="0" applyFont="1" applyBorder="1" applyAlignment="1">
      <alignment horizontal="center" vertical="center"/>
    </xf>
    <xf numFmtId="0" fontId="0" fillId="0" borderId="72" xfId="0" applyBorder="1" applyAlignment="1">
      <alignment horizontal="center" vertical="center"/>
    </xf>
    <xf numFmtId="0" fontId="54" fillId="0" borderId="19" xfId="0" applyFont="1" applyBorder="1" applyAlignment="1">
      <alignment horizontal="center" vertical="center"/>
    </xf>
    <xf numFmtId="0" fontId="54" fillId="0" borderId="22" xfId="0" applyFont="1" applyBorder="1" applyAlignment="1">
      <alignment horizontal="center" vertical="center"/>
    </xf>
    <xf numFmtId="0" fontId="54" fillId="0" borderId="15" xfId="0" applyFont="1" applyBorder="1" applyAlignment="1">
      <alignment horizontal="center" vertical="center"/>
    </xf>
    <xf numFmtId="0" fontId="54" fillId="0" borderId="90" xfId="0" applyFont="1" applyBorder="1" applyAlignment="1">
      <alignment horizontal="center" vertical="center"/>
    </xf>
    <xf numFmtId="0" fontId="54" fillId="0" borderId="85" xfId="0" applyFont="1" applyBorder="1" applyAlignment="1">
      <alignment horizontal="center" vertical="center"/>
    </xf>
    <xf numFmtId="0" fontId="54" fillId="0" borderId="94" xfId="0" applyFont="1" applyBorder="1" applyAlignment="1">
      <alignment horizontal="center" vertical="center"/>
    </xf>
    <xf numFmtId="0" fontId="54" fillId="0" borderId="95" xfId="0" applyFont="1" applyBorder="1" applyAlignment="1">
      <alignment horizontal="center" vertical="center"/>
    </xf>
    <xf numFmtId="0" fontId="0" fillId="0" borderId="78"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9"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99" xfId="0" applyBorder="1" applyAlignment="1">
      <alignment horizontal="left" vertical="center" wrapText="1"/>
    </xf>
    <xf numFmtId="0" fontId="0" fillId="0" borderId="66" xfId="0" applyBorder="1" applyAlignment="1">
      <alignment horizontal="left" vertical="center" wrapText="1"/>
    </xf>
    <xf numFmtId="0" fontId="0" fillId="0" borderId="100" xfId="0" applyBorder="1" applyAlignment="1">
      <alignment horizontal="left"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58" fillId="0" borderId="57" xfId="0" applyFont="1" applyBorder="1" applyAlignment="1">
      <alignment horizontal="left" vertical="center"/>
    </xf>
    <xf numFmtId="0" fontId="58" fillId="0" borderId="58" xfId="0" applyFont="1" applyBorder="1" applyAlignment="1">
      <alignment horizontal="left" vertical="center"/>
    </xf>
    <xf numFmtId="0" fontId="54" fillId="0" borderId="109" xfId="0" applyFont="1" applyBorder="1" applyAlignment="1">
      <alignment horizontal="center" vertical="center"/>
    </xf>
    <xf numFmtId="0" fontId="54" fillId="0" borderId="110" xfId="0" applyFont="1" applyBorder="1" applyAlignment="1">
      <alignment horizontal="center" vertical="center"/>
    </xf>
    <xf numFmtId="0" fontId="0" fillId="0" borderId="110" xfId="0" applyBorder="1" applyAlignment="1">
      <alignment horizontal="center" vertical="center"/>
    </xf>
    <xf numFmtId="0" fontId="0" fillId="0" borderId="111" xfId="0" applyBorder="1" applyAlignment="1">
      <alignment horizontal="center" vertical="center"/>
    </xf>
    <xf numFmtId="0" fontId="54" fillId="0" borderId="96" xfId="0" applyFont="1" applyBorder="1" applyAlignment="1">
      <alignment horizontal="center" vertical="center"/>
    </xf>
    <xf numFmtId="0" fontId="54" fillId="0" borderId="51" xfId="0" applyFont="1" applyBorder="1" applyAlignment="1">
      <alignment horizontal="center" vertical="center"/>
    </xf>
    <xf numFmtId="0" fontId="0" fillId="0" borderId="51" xfId="0" applyBorder="1" applyAlignment="1">
      <alignment horizontal="center" vertical="center"/>
    </xf>
    <xf numFmtId="0" fontId="0" fillId="0" borderId="97" xfId="0" applyBorder="1" applyAlignment="1">
      <alignment horizontal="center" vertical="center"/>
    </xf>
    <xf numFmtId="0" fontId="0" fillId="0" borderId="0" xfId="0" applyAlignment="1">
      <alignment horizontal="left" vertical="center"/>
    </xf>
    <xf numFmtId="0" fontId="0" fillId="0" borderId="5" xfId="0" applyBorder="1" applyAlignment="1">
      <alignment horizontal="left" vertical="center"/>
    </xf>
    <xf numFmtId="0" fontId="0" fillId="0" borderId="0" xfId="0" applyAlignment="1">
      <alignment horizontal="left"/>
    </xf>
    <xf numFmtId="0" fontId="0" fillId="0" borderId="5" xfId="0" applyBorder="1" applyAlignment="1">
      <alignment horizontal="left"/>
    </xf>
    <xf numFmtId="0" fontId="54" fillId="0" borderId="11" xfId="0" applyFont="1" applyBorder="1" applyAlignment="1">
      <alignment horizontal="center" vertical="center"/>
    </xf>
    <xf numFmtId="0" fontId="54" fillId="0" borderId="12" xfId="0" applyFont="1" applyBorder="1" applyAlignment="1">
      <alignment horizontal="center" vertical="center"/>
    </xf>
    <xf numFmtId="0" fontId="0" fillId="0" borderId="53" xfId="0" applyBorder="1" applyAlignment="1">
      <alignment horizontal="center" vertical="center"/>
    </xf>
    <xf numFmtId="0" fontId="54" fillId="0" borderId="79" xfId="0" applyFont="1" applyBorder="1" applyAlignment="1">
      <alignment horizontal="center" vertical="center"/>
    </xf>
    <xf numFmtId="0" fontId="54" fillId="0" borderId="80" xfId="0" applyFont="1" applyBorder="1" applyAlignment="1">
      <alignment horizontal="center" vertical="center"/>
    </xf>
    <xf numFmtId="0" fontId="54" fillId="0" borderId="82" xfId="0" applyFont="1" applyBorder="1" applyAlignment="1">
      <alignment horizontal="center" vertical="center"/>
    </xf>
    <xf numFmtId="0" fontId="54" fillId="0" borderId="83" xfId="0" applyFont="1" applyBorder="1" applyAlignment="1">
      <alignment horizontal="center" vertical="center"/>
    </xf>
    <xf numFmtId="0" fontId="54" fillId="0" borderId="81" xfId="0" applyFont="1" applyBorder="1" applyAlignment="1">
      <alignment horizontal="center" vertical="center"/>
    </xf>
    <xf numFmtId="0" fontId="54" fillId="0" borderId="84" xfId="0" applyFont="1" applyBorder="1" applyAlignment="1">
      <alignment horizontal="center" vertical="center"/>
    </xf>
    <xf numFmtId="0" fontId="58" fillId="0" borderId="1" xfId="0" applyFont="1" applyBorder="1" applyAlignment="1">
      <alignment horizontal="left" vertical="center" wrapText="1"/>
    </xf>
    <xf numFmtId="0" fontId="58" fillId="0" borderId="2" xfId="0" applyFont="1" applyBorder="1" applyAlignment="1">
      <alignment horizontal="left" vertical="center" wrapText="1"/>
    </xf>
    <xf numFmtId="0" fontId="58" fillId="0" borderId="6" xfId="0" applyFont="1" applyBorder="1" applyAlignment="1">
      <alignment horizontal="left" vertical="center" wrapText="1"/>
    </xf>
    <xf numFmtId="0" fontId="58" fillId="0" borderId="8" xfId="0" applyFont="1" applyBorder="1" applyAlignment="1">
      <alignment horizontal="left" vertical="center" wrapText="1"/>
    </xf>
    <xf numFmtId="0" fontId="0" fillId="5" borderId="4" xfId="0" applyFill="1" applyBorder="1" applyAlignment="1">
      <alignment horizontal="center"/>
    </xf>
    <xf numFmtId="0" fontId="53" fillId="0" borderId="40" xfId="0" applyFont="1" applyBorder="1" applyAlignment="1">
      <alignment horizontal="center" vertical="center"/>
    </xf>
    <xf numFmtId="0" fontId="53" fillId="0" borderId="28" xfId="0" applyFont="1" applyBorder="1" applyAlignment="1">
      <alignment horizontal="center" vertical="center"/>
    </xf>
    <xf numFmtId="0" fontId="53" fillId="0" borderId="24" xfId="0" applyFont="1" applyBorder="1" applyAlignment="1">
      <alignment horizontal="center" vertical="center"/>
    </xf>
    <xf numFmtId="0" fontId="55" fillId="0" borderId="23" xfId="0" applyFont="1" applyBorder="1" applyAlignment="1">
      <alignment horizontal="left" vertical="center"/>
    </xf>
    <xf numFmtId="0" fontId="58" fillId="6" borderId="70" xfId="0" applyFont="1" applyFill="1" applyBorder="1" applyAlignment="1">
      <alignment horizontal="center" vertical="top" textRotation="255" wrapText="1"/>
    </xf>
    <xf numFmtId="0" fontId="58" fillId="6" borderId="76" xfId="0" applyFont="1" applyFill="1" applyBorder="1" applyAlignment="1">
      <alignment horizontal="center" vertical="top" textRotation="255" wrapText="1"/>
    </xf>
    <xf numFmtId="0" fontId="58" fillId="6" borderId="98" xfId="0" applyFont="1" applyFill="1" applyBorder="1" applyAlignment="1">
      <alignment horizontal="center" vertical="top" textRotation="255" wrapText="1"/>
    </xf>
    <xf numFmtId="0" fontId="0" fillId="0" borderId="71" xfId="0" applyBorder="1" applyAlignment="1">
      <alignment horizontal="center" vertical="center" wrapText="1"/>
    </xf>
    <xf numFmtId="0" fontId="0" fillId="0" borderId="73" xfId="0" applyBorder="1" applyAlignment="1">
      <alignment horizontal="center" vertical="center"/>
    </xf>
    <xf numFmtId="0" fontId="0" fillId="0" borderId="49" xfId="0" applyBorder="1" applyAlignment="1">
      <alignment horizontal="center" vertical="center"/>
    </xf>
    <xf numFmtId="0" fontId="0" fillId="0" borderId="54" xfId="0" applyBorder="1" applyAlignment="1">
      <alignment horizontal="center" vertical="center"/>
    </xf>
    <xf numFmtId="0" fontId="0" fillId="0" borderId="0" xfId="0" applyAlignment="1">
      <alignment horizontal="left" vertical="center" shrinkToFit="1"/>
    </xf>
    <xf numFmtId="0" fontId="0" fillId="0" borderId="40" xfId="0" applyBorder="1" applyAlignment="1">
      <alignment horizontal="center" vertical="center"/>
    </xf>
    <xf numFmtId="0" fontId="0" fillId="0" borderId="28" xfId="0" applyBorder="1" applyAlignment="1">
      <alignment horizontal="center" vertical="center"/>
    </xf>
    <xf numFmtId="0" fontId="0" fillId="0" borderId="24" xfId="0" applyBorder="1" applyAlignment="1">
      <alignment horizontal="center" vertical="center"/>
    </xf>
    <xf numFmtId="0" fontId="0" fillId="5" borderId="6" xfId="0" applyFill="1" applyBorder="1" applyAlignment="1">
      <alignment horizontal="center"/>
    </xf>
    <xf numFmtId="0" fontId="0" fillId="5" borderId="8" xfId="0" applyFill="1" applyBorder="1" applyAlignment="1">
      <alignment horizontal="center"/>
    </xf>
    <xf numFmtId="0" fontId="0" fillId="0" borderId="8" xfId="0" applyBorder="1" applyAlignment="1">
      <alignment horizontal="left" vertical="center"/>
    </xf>
    <xf numFmtId="0" fontId="0" fillId="0" borderId="6" xfId="0" applyBorder="1" applyAlignment="1">
      <alignment horizontal="center" vertical="center" wrapText="1"/>
    </xf>
    <xf numFmtId="0" fontId="54" fillId="0" borderId="1" xfId="0" applyFont="1" applyBorder="1" applyAlignment="1">
      <alignment horizontal="center" vertical="center" wrapText="1"/>
    </xf>
    <xf numFmtId="0" fontId="54" fillId="0" borderId="2" xfId="0" applyFont="1" applyBorder="1" applyAlignment="1">
      <alignment horizontal="center" vertical="center" wrapText="1"/>
    </xf>
    <xf numFmtId="0" fontId="54" fillId="0" borderId="10" xfId="0" applyFont="1" applyBorder="1" applyAlignment="1">
      <alignment horizontal="center" vertical="center" wrapText="1"/>
    </xf>
    <xf numFmtId="0" fontId="54" fillId="0" borderId="4" xfId="0" applyFont="1" applyBorder="1" applyAlignment="1">
      <alignment horizontal="center" vertical="center" wrapText="1"/>
    </xf>
    <xf numFmtId="0" fontId="54" fillId="0" borderId="0" xfId="0" applyFont="1" applyAlignment="1">
      <alignment horizontal="center" vertical="center" wrapText="1"/>
    </xf>
    <xf numFmtId="0" fontId="54" fillId="0" borderId="12" xfId="0" applyFont="1" applyBorder="1" applyAlignment="1">
      <alignment horizontal="center" vertical="center" wrapText="1"/>
    </xf>
    <xf numFmtId="0" fontId="54" fillId="0" borderId="6"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61" xfId="0" applyFont="1" applyBorder="1" applyAlignment="1">
      <alignment horizontal="center" vertical="center" wrapText="1"/>
    </xf>
    <xf numFmtId="0" fontId="55" fillId="0" borderId="1" xfId="0" applyFont="1" applyBorder="1" applyAlignment="1">
      <alignment horizontal="center" vertical="center"/>
    </xf>
    <xf numFmtId="0" fontId="55" fillId="0" borderId="2" xfId="0" applyFont="1" applyBorder="1" applyAlignment="1">
      <alignment horizontal="center" vertical="center"/>
    </xf>
    <xf numFmtId="0" fontId="55" fillId="0" borderId="4" xfId="0" applyFont="1" applyBorder="1" applyAlignment="1">
      <alignment horizontal="center" vertical="center"/>
    </xf>
    <xf numFmtId="0" fontId="55" fillId="0" borderId="0" xfId="0" applyFont="1" applyAlignment="1">
      <alignment horizontal="center" vertical="center"/>
    </xf>
    <xf numFmtId="0" fontId="55" fillId="0" borderId="6" xfId="0" applyFont="1" applyBorder="1" applyAlignment="1">
      <alignment horizontal="center" vertical="center"/>
    </xf>
    <xf numFmtId="0" fontId="55" fillId="0" borderId="8" xfId="0" applyFont="1" applyBorder="1" applyAlignment="1">
      <alignment horizontal="center" vertical="center"/>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2"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56" fillId="0" borderId="23" xfId="0" applyFont="1" applyBorder="1" applyAlignment="1">
      <alignment horizontal="center" vertical="center"/>
    </xf>
    <xf numFmtId="0" fontId="61" fillId="0" borderId="1" xfId="0" applyFont="1" applyBorder="1" applyAlignment="1">
      <alignment horizontal="left" vertical="center" indent="1"/>
    </xf>
    <xf numFmtId="0" fontId="61" fillId="0" borderId="2" xfId="0" applyFont="1" applyBorder="1" applyAlignment="1">
      <alignment horizontal="left" vertical="center" indent="1"/>
    </xf>
    <xf numFmtId="0" fontId="61" fillId="0" borderId="3" xfId="0" applyFont="1" applyBorder="1" applyAlignment="1">
      <alignment horizontal="left" vertical="center" indent="1"/>
    </xf>
    <xf numFmtId="0" fontId="61" fillId="0" borderId="6" xfId="0" applyFont="1" applyBorder="1" applyAlignment="1">
      <alignment horizontal="left" vertical="center" indent="1"/>
    </xf>
    <xf numFmtId="0" fontId="61" fillId="0" borderId="8" xfId="0" applyFont="1" applyBorder="1" applyAlignment="1">
      <alignment horizontal="left" vertical="center" indent="1"/>
    </xf>
    <xf numFmtId="0" fontId="61" fillId="0" borderId="7" xfId="0" applyFont="1" applyBorder="1" applyAlignment="1">
      <alignment horizontal="left" vertical="center" indent="1"/>
    </xf>
    <xf numFmtId="0" fontId="52" fillId="0" borderId="0" xfId="0" applyFont="1" applyAlignment="1">
      <alignment horizontal="center" vertical="center"/>
    </xf>
    <xf numFmtId="0" fontId="62" fillId="0" borderId="1" xfId="0" applyFont="1" applyBorder="1" applyAlignment="1">
      <alignment horizontal="center" vertical="center" wrapText="1"/>
    </xf>
    <xf numFmtId="0" fontId="62" fillId="0" borderId="2" xfId="0" applyFont="1" applyBorder="1" applyAlignment="1">
      <alignment horizontal="center" vertical="center" wrapText="1"/>
    </xf>
    <xf numFmtId="0" fontId="62" fillId="0" borderId="3" xfId="0" applyFont="1" applyBorder="1" applyAlignment="1">
      <alignment horizontal="center" vertical="center" wrapText="1"/>
    </xf>
    <xf numFmtId="0" fontId="62" fillId="0" borderId="4" xfId="0" applyFont="1" applyBorder="1" applyAlignment="1">
      <alignment horizontal="center" vertical="center" wrapText="1"/>
    </xf>
    <xf numFmtId="0" fontId="62" fillId="0" borderId="0" xfId="0" applyFont="1" applyAlignment="1">
      <alignment horizontal="center" vertical="center" wrapText="1"/>
    </xf>
    <xf numFmtId="0" fontId="62" fillId="0" borderId="5" xfId="0" applyFont="1" applyBorder="1" applyAlignment="1">
      <alignment horizontal="center" vertical="center" wrapText="1"/>
    </xf>
    <xf numFmtId="0" fontId="62" fillId="0" borderId="6" xfId="0" applyFont="1" applyBorder="1" applyAlignment="1">
      <alignment horizontal="center" vertical="center" wrapText="1"/>
    </xf>
    <xf numFmtId="0" fontId="62" fillId="0" borderId="8" xfId="0" applyFont="1" applyBorder="1" applyAlignment="1">
      <alignment horizontal="center" vertical="center" wrapText="1"/>
    </xf>
    <xf numFmtId="0" fontId="62" fillId="0" borderId="7" xfId="0" applyFont="1" applyBorder="1" applyAlignment="1">
      <alignment horizontal="center" vertical="center" wrapText="1"/>
    </xf>
    <xf numFmtId="0" fontId="55" fillId="0" borderId="0" xfId="0" applyFont="1" applyAlignment="1">
      <alignment horizontal="center"/>
    </xf>
    <xf numFmtId="0" fontId="53" fillId="0" borderId="1" xfId="0" applyFont="1" applyBorder="1" applyAlignment="1">
      <alignment horizontal="center" vertical="center" wrapText="1"/>
    </xf>
    <xf numFmtId="0" fontId="53" fillId="0" borderId="2"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106" xfId="0" applyFont="1" applyBorder="1" applyAlignment="1">
      <alignment horizontal="center" vertical="center" wrapText="1"/>
    </xf>
    <xf numFmtId="0" fontId="53" fillId="0" borderId="105" xfId="0" applyFont="1" applyBorder="1" applyAlignment="1">
      <alignment horizontal="center" vertical="center" wrapText="1"/>
    </xf>
    <xf numFmtId="0" fontId="53" fillId="0" borderId="107" xfId="0" applyFont="1" applyBorder="1" applyAlignment="1">
      <alignment horizontal="center" vertical="center" wrapText="1"/>
    </xf>
    <xf numFmtId="0" fontId="55" fillId="0" borderId="1" xfId="0" applyFont="1" applyBorder="1" applyAlignment="1">
      <alignment horizontal="left" vertical="center" wrapText="1"/>
    </xf>
    <xf numFmtId="0" fontId="55" fillId="0" borderId="2" xfId="0" applyFont="1" applyBorder="1" applyAlignment="1">
      <alignment horizontal="left" vertical="center" wrapText="1"/>
    </xf>
    <xf numFmtId="0" fontId="55" fillId="0" borderId="106" xfId="0" applyFont="1" applyBorder="1" applyAlignment="1">
      <alignment horizontal="left" vertical="center" wrapText="1"/>
    </xf>
    <xf numFmtId="0" fontId="55" fillId="0" borderId="105" xfId="0" applyFont="1" applyBorder="1" applyAlignment="1">
      <alignment horizontal="left" vertical="center" wrapText="1"/>
    </xf>
    <xf numFmtId="0" fontId="57" fillId="0" borderId="2" xfId="0" applyFont="1" applyBorder="1" applyAlignment="1">
      <alignment horizontal="center" vertical="center" wrapText="1"/>
    </xf>
    <xf numFmtId="0" fontId="57" fillId="0" borderId="60" xfId="0" applyFont="1" applyBorder="1" applyAlignment="1">
      <alignment horizontal="center" vertical="center" wrapText="1"/>
    </xf>
    <xf numFmtId="0" fontId="57" fillId="0" borderId="105" xfId="0" applyFont="1" applyBorder="1" applyAlignment="1">
      <alignment horizontal="center" vertical="center" wrapText="1"/>
    </xf>
    <xf numFmtId="0" fontId="57" fillId="0" borderId="108" xfId="0" applyFont="1" applyBorder="1" applyAlignment="1">
      <alignment horizontal="center" vertical="center" wrapText="1"/>
    </xf>
    <xf numFmtId="0" fontId="60" fillId="8" borderId="40" xfId="0" applyFont="1" applyFill="1" applyBorder="1" applyAlignment="1">
      <alignment horizontal="center" vertical="center"/>
    </xf>
    <xf numFmtId="0" fontId="60" fillId="8" borderId="28" xfId="0" applyFont="1" applyFill="1" applyBorder="1" applyAlignment="1">
      <alignment horizontal="center" vertical="center"/>
    </xf>
    <xf numFmtId="0" fontId="60" fillId="8" borderId="24" xfId="0" applyFont="1" applyFill="1"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58" fillId="0" borderId="60" xfId="0" applyFont="1" applyBorder="1" applyAlignment="1">
      <alignment horizontal="left" vertical="center" wrapText="1"/>
    </xf>
    <xf numFmtId="0" fontId="55" fillId="0" borderId="0" xfId="0" applyFont="1" applyAlignment="1">
      <alignment horizontal="left" vertical="center" wrapText="1" indent="1"/>
    </xf>
    <xf numFmtId="0" fontId="55" fillId="0" borderId="53" xfId="0" applyFont="1" applyBorder="1" applyAlignment="1">
      <alignment horizontal="left" vertical="center" wrapText="1" indent="1"/>
    </xf>
    <xf numFmtId="0" fontId="55" fillId="0" borderId="8" xfId="0" applyFont="1" applyBorder="1" applyAlignment="1">
      <alignment horizontal="left" vertical="center" wrapText="1" indent="1"/>
    </xf>
    <xf numFmtId="0" fontId="55" fillId="0" borderId="55" xfId="0" applyFont="1" applyBorder="1" applyAlignment="1">
      <alignment horizontal="left" vertical="center" wrapText="1" indent="1"/>
    </xf>
    <xf numFmtId="0" fontId="0" fillId="0" borderId="71" xfId="0" applyBorder="1" applyAlignment="1">
      <alignment horizontal="center" vertical="center"/>
    </xf>
    <xf numFmtId="0" fontId="53" fillId="0" borderId="0" xfId="0" applyFont="1" applyAlignment="1">
      <alignment horizontal="left" vertical="center" wrapText="1"/>
    </xf>
    <xf numFmtId="0" fontId="53" fillId="0" borderId="8" xfId="0" applyFont="1" applyBorder="1" applyAlignment="1">
      <alignment horizontal="left" vertical="center" wrapText="1"/>
    </xf>
    <xf numFmtId="0" fontId="37" fillId="0" borderId="0" xfId="0" applyFont="1" applyAlignment="1">
      <alignment horizontal="center"/>
    </xf>
    <xf numFmtId="0" fontId="37" fillId="0" borderId="0" xfId="0" applyFont="1" applyAlignment="1">
      <alignment horizontal="left"/>
    </xf>
    <xf numFmtId="0" fontId="37" fillId="0" borderId="8" xfId="0" applyFont="1" applyBorder="1" applyAlignment="1">
      <alignment horizontal="left"/>
    </xf>
    <xf numFmtId="0" fontId="0" fillId="0" borderId="27" xfId="0" applyBorder="1" applyAlignment="1">
      <alignment horizontal="center" vertical="center"/>
    </xf>
    <xf numFmtId="0" fontId="0" fillId="0" borderId="101" xfId="0" applyBorder="1" applyAlignment="1">
      <alignment horizontal="center" vertical="center"/>
    </xf>
    <xf numFmtId="0" fontId="0" fillId="5" borderId="0" xfId="0" applyFill="1" applyAlignment="1">
      <alignment horizontal="center"/>
    </xf>
    <xf numFmtId="0" fontId="58" fillId="0" borderId="57" xfId="0" applyFont="1" applyBorder="1" applyAlignment="1">
      <alignment horizontal="left" vertical="center" wrapText="1"/>
    </xf>
    <xf numFmtId="0" fontId="58" fillId="0" borderId="58" xfId="0" applyFont="1" applyBorder="1" applyAlignment="1">
      <alignment horizontal="left" vertical="center" wrapText="1"/>
    </xf>
    <xf numFmtId="0" fontId="54" fillId="0" borderId="91" xfId="0" applyFont="1" applyBorder="1" applyAlignment="1">
      <alignment horizontal="center" vertical="center"/>
    </xf>
    <xf numFmtId="0" fontId="54" fillId="0" borderId="92" xfId="0" applyFont="1" applyBorder="1" applyAlignment="1">
      <alignment horizontal="center" vertical="center"/>
    </xf>
    <xf numFmtId="0" fontId="0" fillId="0" borderId="92" xfId="0" applyBorder="1" applyAlignment="1">
      <alignment horizontal="center" vertical="center"/>
    </xf>
    <xf numFmtId="0" fontId="0" fillId="0" borderId="93" xfId="0" applyBorder="1" applyAlignment="1">
      <alignment horizontal="center" vertical="center"/>
    </xf>
    <xf numFmtId="0" fontId="0" fillId="0" borderId="63" xfId="0" applyBorder="1" applyAlignment="1">
      <alignment horizontal="center" vertical="center"/>
    </xf>
    <xf numFmtId="0" fontId="0" fillId="0" borderId="56" xfId="0" applyBorder="1" applyAlignment="1">
      <alignment horizontal="center" vertical="center"/>
    </xf>
    <xf numFmtId="0" fontId="0" fillId="0" borderId="23" xfId="0" applyBorder="1" applyAlignment="1">
      <alignment horizontal="center" vertical="center"/>
    </xf>
    <xf numFmtId="0" fontId="0" fillId="0" borderId="64" xfId="0" applyBorder="1" applyAlignment="1">
      <alignment horizontal="center" vertical="center"/>
    </xf>
    <xf numFmtId="0" fontId="0" fillId="0" borderId="25" xfId="0" applyBorder="1" applyAlignment="1">
      <alignment horizontal="center" vertical="center"/>
    </xf>
    <xf numFmtId="0" fontId="56" fillId="0" borderId="57" xfId="0" applyFont="1" applyBorder="1" applyAlignment="1">
      <alignment horizontal="center" vertical="center"/>
    </xf>
    <xf numFmtId="0" fontId="56" fillId="0" borderId="58" xfId="0" applyFont="1" applyBorder="1" applyAlignment="1">
      <alignment horizontal="center" vertical="center"/>
    </xf>
    <xf numFmtId="0" fontId="57" fillId="0" borderId="58" xfId="0" applyFont="1" applyBorder="1" applyAlignment="1">
      <alignment horizontal="left" vertical="center"/>
    </xf>
    <xf numFmtId="0" fontId="57" fillId="0" borderId="59" xfId="0" applyFont="1" applyBorder="1" applyAlignment="1">
      <alignment horizontal="left" vertical="center"/>
    </xf>
    <xf numFmtId="0" fontId="58" fillId="0" borderId="9" xfId="0" applyFont="1" applyBorder="1" applyAlignment="1">
      <alignment vertical="center" wrapText="1"/>
    </xf>
    <xf numFmtId="0" fontId="58" fillId="0" borderId="2" xfId="0" applyFont="1" applyBorder="1" applyAlignment="1">
      <alignment vertical="center" wrapText="1"/>
    </xf>
    <xf numFmtId="0" fontId="58" fillId="0" borderId="60" xfId="0" applyFont="1" applyBorder="1" applyAlignment="1">
      <alignment vertical="center" wrapText="1"/>
    </xf>
    <xf numFmtId="0" fontId="58" fillId="0" borderId="11" xfId="0" applyFont="1" applyBorder="1" applyAlignment="1">
      <alignment vertical="center" wrapText="1"/>
    </xf>
    <xf numFmtId="0" fontId="58" fillId="0" borderId="0" xfId="0" applyFont="1" applyAlignment="1">
      <alignment vertical="center" wrapText="1"/>
    </xf>
    <xf numFmtId="0" fontId="58" fillId="0" borderId="53" xfId="0" applyFont="1" applyBorder="1" applyAlignment="1">
      <alignment vertical="center" wrapText="1"/>
    </xf>
    <xf numFmtId="0" fontId="58" fillId="0" borderId="68" xfId="0" applyFont="1" applyBorder="1" applyAlignment="1">
      <alignment vertical="center" wrapText="1"/>
    </xf>
    <xf numFmtId="0" fontId="58" fillId="0" borderId="66" xfId="0" applyFont="1" applyBorder="1" applyAlignment="1">
      <alignment vertical="center" wrapText="1"/>
    </xf>
    <xf numFmtId="0" fontId="58" fillId="0" borderId="69" xfId="0" applyFont="1" applyBorder="1" applyAlignment="1">
      <alignment vertical="center" wrapText="1"/>
    </xf>
    <xf numFmtId="0" fontId="55" fillId="0" borderId="17" xfId="0" applyFont="1" applyBorder="1" applyAlignment="1">
      <alignment horizontal="left" vertical="center" indent="1"/>
    </xf>
    <xf numFmtId="0" fontId="0" fillId="0" borderId="18" xfId="0" applyBorder="1" applyAlignment="1">
      <alignment horizontal="left" vertical="center" indent="1"/>
    </xf>
    <xf numFmtId="0" fontId="0" fillId="0" borderId="22" xfId="0" applyBorder="1" applyAlignment="1">
      <alignment horizontal="left" vertical="center" indent="1"/>
    </xf>
    <xf numFmtId="0" fontId="0" fillId="0" borderId="65" xfId="0" applyBorder="1" applyAlignment="1">
      <alignment horizontal="left" vertical="center" indent="1"/>
    </xf>
    <xf numFmtId="0" fontId="0" fillId="0" borderId="66" xfId="0" applyBorder="1" applyAlignment="1">
      <alignment horizontal="left" vertical="center" indent="1"/>
    </xf>
    <xf numFmtId="0" fontId="0" fillId="0" borderId="67" xfId="0" applyBorder="1" applyAlignment="1">
      <alignment horizontal="left" vertical="center" indent="1"/>
    </xf>
    <xf numFmtId="0" fontId="53" fillId="0" borderId="46" xfId="0" applyFont="1" applyBorder="1" applyAlignment="1">
      <alignment horizontal="center" vertical="top" wrapText="1"/>
    </xf>
    <xf numFmtId="0" fontId="53" fillId="0" borderId="47" xfId="0" applyFont="1" applyBorder="1" applyAlignment="1">
      <alignment horizontal="center" vertical="top" wrapText="1"/>
    </xf>
    <xf numFmtId="0" fontId="53" fillId="0" borderId="48" xfId="0" applyFont="1" applyBorder="1" applyAlignment="1">
      <alignment horizontal="center" vertical="top" wrapText="1"/>
    </xf>
    <xf numFmtId="0" fontId="53" fillId="0" borderId="50" xfId="0" applyFont="1" applyBorder="1" applyAlignment="1">
      <alignment horizontal="center" vertical="top" wrapText="1"/>
    </xf>
    <xf numFmtId="0" fontId="53" fillId="0" borderId="51" xfId="0" applyFont="1" applyBorder="1" applyAlignment="1">
      <alignment horizontal="center" vertical="top" wrapText="1"/>
    </xf>
    <xf numFmtId="0" fontId="53" fillId="0" borderId="52" xfId="0" applyFont="1" applyBorder="1" applyAlignment="1">
      <alignment horizontal="center" vertical="top" wrapText="1"/>
    </xf>
    <xf numFmtId="0" fontId="55" fillId="0" borderId="4" xfId="0" applyFont="1" applyBorder="1" applyAlignment="1">
      <alignment horizontal="left" vertical="center" indent="1"/>
    </xf>
    <xf numFmtId="0" fontId="55" fillId="0" borderId="0" xfId="0" applyFont="1" applyAlignment="1">
      <alignment horizontal="left" vertical="center" indent="1"/>
    </xf>
    <xf numFmtId="0" fontId="55" fillId="0" borderId="53" xfId="0" applyFont="1" applyBorder="1" applyAlignment="1">
      <alignment horizontal="left" vertical="center" indent="1"/>
    </xf>
    <xf numFmtId="0" fontId="55" fillId="0" borderId="6" xfId="0" applyFont="1" applyBorder="1" applyAlignment="1">
      <alignment horizontal="left" vertical="center" indent="1"/>
    </xf>
    <xf numFmtId="0" fontId="55" fillId="0" borderId="8" xfId="0" applyFont="1" applyBorder="1" applyAlignment="1">
      <alignment horizontal="left" vertical="center" indent="1"/>
    </xf>
    <xf numFmtId="0" fontId="55" fillId="0" borderId="55" xfId="0" applyFont="1" applyBorder="1" applyAlignment="1">
      <alignment horizontal="left" vertical="center" indent="1"/>
    </xf>
    <xf numFmtId="0" fontId="0" fillId="0" borderId="56" xfId="0" applyBorder="1" applyAlignment="1">
      <alignment horizontal="center" vertical="center" wrapText="1"/>
    </xf>
    <xf numFmtId="0" fontId="58" fillId="0" borderId="62" xfId="0" applyFont="1" applyBorder="1" applyAlignment="1">
      <alignment vertical="center" wrapText="1"/>
    </xf>
    <xf numFmtId="0" fontId="58" fillId="0" borderId="8" xfId="0" applyFont="1" applyBorder="1" applyAlignment="1">
      <alignment vertical="center" wrapText="1"/>
    </xf>
    <xf numFmtId="0" fontId="58" fillId="0" borderId="55" xfId="0" applyFont="1" applyBorder="1" applyAlignment="1">
      <alignment vertical="center" wrapText="1"/>
    </xf>
    <xf numFmtId="0" fontId="0" fillId="0" borderId="6" xfId="0" applyBorder="1" applyAlignment="1">
      <alignment horizontal="left" vertical="center" indent="1"/>
    </xf>
    <xf numFmtId="0" fontId="0" fillId="0" borderId="8" xfId="0" applyBorder="1" applyAlignment="1">
      <alignment horizontal="left" vertical="center" indent="1"/>
    </xf>
    <xf numFmtId="0" fontId="0" fillId="0" borderId="61" xfId="0" applyBorder="1" applyAlignment="1">
      <alignment horizontal="left" vertical="center" indent="1"/>
    </xf>
    <xf numFmtId="0" fontId="0" fillId="0" borderId="41" xfId="0" applyBorder="1" applyAlignment="1">
      <alignment horizontal="center" vertical="center" wrapText="1"/>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54" fillId="0" borderId="45" xfId="0" applyFont="1" applyBorder="1" applyAlignment="1">
      <alignment horizontal="center" vertical="center"/>
    </xf>
    <xf numFmtId="0" fontId="54" fillId="0" borderId="42" xfId="0" applyFont="1" applyBorder="1" applyAlignment="1">
      <alignment horizontal="center" vertical="center"/>
    </xf>
    <xf numFmtId="0" fontId="54" fillId="0" borderId="6" xfId="0" applyFont="1" applyBorder="1" applyAlignment="1">
      <alignment horizontal="center" vertical="center"/>
    </xf>
    <xf numFmtId="0" fontId="54" fillId="0" borderId="8" xfId="0" applyFont="1" applyBorder="1" applyAlignment="1">
      <alignment horizontal="center" vertical="center"/>
    </xf>
    <xf numFmtId="0" fontId="53" fillId="0" borderId="45" xfId="0" applyFont="1" applyBorder="1" applyAlignment="1">
      <alignment horizontal="center" vertical="center"/>
    </xf>
    <xf numFmtId="0" fontId="53" fillId="0" borderId="42" xfId="0" applyFont="1" applyBorder="1" applyAlignment="1">
      <alignment horizontal="center" vertical="center"/>
    </xf>
    <xf numFmtId="0" fontId="53" fillId="0" borderId="43" xfId="0" applyFont="1" applyBorder="1" applyAlignment="1">
      <alignment horizontal="center" vertical="center"/>
    </xf>
    <xf numFmtId="0" fontId="53" fillId="0" borderId="6" xfId="0" applyFont="1" applyBorder="1" applyAlignment="1">
      <alignment horizontal="center" vertical="center"/>
    </xf>
    <xf numFmtId="0" fontId="53" fillId="0" borderId="8" xfId="0" applyFont="1" applyBorder="1" applyAlignment="1">
      <alignment horizontal="center" vertical="center"/>
    </xf>
    <xf numFmtId="0" fontId="53" fillId="0" borderId="7" xfId="0" applyFont="1" applyBorder="1" applyAlignment="1">
      <alignment horizontal="center" vertical="center"/>
    </xf>
    <xf numFmtId="0" fontId="54" fillId="0" borderId="43" xfId="0" applyFont="1" applyBorder="1" applyAlignment="1">
      <alignment horizontal="center" vertical="center"/>
    </xf>
    <xf numFmtId="0" fontId="54" fillId="0" borderId="7" xfId="0" applyFont="1" applyBorder="1" applyAlignment="1">
      <alignment horizontal="center" vertical="center"/>
    </xf>
    <xf numFmtId="0" fontId="5" fillId="0" borderId="0" xfId="0" applyFont="1" applyAlignment="1">
      <alignment horizontal="center"/>
    </xf>
    <xf numFmtId="0" fontId="0" fillId="0" borderId="0" xfId="0" applyAlignment="1">
      <alignment horizontal="center"/>
    </xf>
    <xf numFmtId="0" fontId="6" fillId="0" borderId="0" xfId="0" applyFont="1" applyAlignment="1">
      <alignment horizontal="distributed" vertical="center"/>
    </xf>
    <xf numFmtId="0" fontId="6" fillId="0" borderId="0" xfId="0" applyFont="1" applyAlignment="1">
      <alignment horizontal="center" vertical="center"/>
    </xf>
    <xf numFmtId="0" fontId="11" fillId="0" borderId="0" xfId="0" applyFont="1" applyAlignment="1">
      <alignment horizontal="center" vertical="center"/>
    </xf>
    <xf numFmtId="0" fontId="6" fillId="0" borderId="0" xfId="0" applyFont="1" applyAlignment="1">
      <alignment horizontal="distributed" vertical="center" shrinkToFit="1"/>
    </xf>
    <xf numFmtId="0" fontId="6" fillId="0" borderId="11" xfId="1" applyFont="1" applyBorder="1" applyAlignment="1">
      <alignment horizontal="center" vertical="center" shrinkToFit="1"/>
    </xf>
    <xf numFmtId="0" fontId="6" fillId="0" borderId="0" xfId="1" applyFont="1" applyAlignment="1">
      <alignment horizontal="center" vertical="center" shrinkToFit="1"/>
    </xf>
    <xf numFmtId="0" fontId="6" fillId="0" borderId="12"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5" xfId="1" applyFont="1" applyBorder="1" applyAlignment="1">
      <alignment horizontal="center" vertical="center" shrinkToFit="1"/>
    </xf>
    <xf numFmtId="0" fontId="11" fillId="0" borderId="11" xfId="1" applyFont="1" applyBorder="1" applyAlignment="1">
      <alignment horizontal="center" vertical="center" shrinkToFit="1"/>
    </xf>
    <xf numFmtId="0" fontId="11" fillId="0" borderId="0" xfId="1" applyFont="1" applyAlignment="1">
      <alignment horizontal="center" vertical="center" shrinkToFit="1"/>
    </xf>
    <xf numFmtId="0" fontId="11" fillId="0" borderId="12"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15" xfId="1" applyFont="1" applyBorder="1" applyAlignment="1">
      <alignment horizontal="center" vertical="center" shrinkToFit="1"/>
    </xf>
    <xf numFmtId="0" fontId="7" fillId="0" borderId="0" xfId="1" applyFont="1" applyAlignment="1">
      <alignment horizontal="center" vertical="center"/>
    </xf>
    <xf numFmtId="0" fontId="7" fillId="0" borderId="0" xfId="1" applyFont="1" applyAlignment="1">
      <alignment vertical="center"/>
    </xf>
    <xf numFmtId="0" fontId="5" fillId="0" borderId="0" xfId="1" applyFont="1" applyAlignment="1">
      <alignment horizontal="distributed" vertical="center"/>
    </xf>
    <xf numFmtId="0" fontId="6" fillId="0" borderId="0" xfId="1" applyFont="1" applyAlignment="1">
      <alignment horizontal="left" vertical="center" shrinkToFit="1"/>
    </xf>
    <xf numFmtId="0" fontId="6" fillId="0" borderId="8" xfId="1" applyFont="1" applyBorder="1" applyAlignment="1">
      <alignment horizontal="left" vertical="center" shrinkToFit="1"/>
    </xf>
    <xf numFmtId="0" fontId="6" fillId="0" borderId="2" xfId="1" applyFont="1" applyBorder="1" applyAlignment="1">
      <alignment horizontal="distributed" vertical="center" shrinkToFit="1"/>
    </xf>
    <xf numFmtId="0" fontId="6" fillId="0" borderId="0" xfId="1" applyFont="1" applyAlignment="1">
      <alignment horizontal="distributed" vertical="center" shrinkToFit="1"/>
    </xf>
    <xf numFmtId="0" fontId="6" fillId="0" borderId="13" xfId="1" applyFont="1" applyBorder="1" applyAlignment="1">
      <alignment horizontal="distributed" vertical="center" shrinkToFit="1"/>
    </xf>
    <xf numFmtId="0" fontId="6" fillId="0" borderId="9" xfId="1" applyFont="1" applyBorder="1" applyAlignment="1">
      <alignment horizontal="right" vertical="center" shrinkToFit="1"/>
    </xf>
    <xf numFmtId="0" fontId="6" fillId="0" borderId="2" xfId="1" applyFont="1" applyBorder="1" applyAlignment="1">
      <alignment horizontal="right" vertical="center" shrinkToFit="1"/>
    </xf>
    <xf numFmtId="0" fontId="6" fillId="0" borderId="10" xfId="1" applyFont="1" applyBorder="1" applyAlignment="1">
      <alignment horizontal="right" vertical="center" shrinkToFit="1"/>
    </xf>
    <xf numFmtId="0" fontId="6" fillId="0" borderId="11" xfId="1" applyFont="1" applyBorder="1" applyAlignment="1">
      <alignment horizontal="right" vertical="center" shrinkToFit="1"/>
    </xf>
    <xf numFmtId="0" fontId="6" fillId="0" borderId="0" xfId="1" applyFont="1" applyAlignment="1">
      <alignment horizontal="right" vertical="center" shrinkToFit="1"/>
    </xf>
    <xf numFmtId="0" fontId="6" fillId="0" borderId="12" xfId="1" applyFont="1" applyBorder="1" applyAlignment="1">
      <alignment horizontal="right" vertical="center" shrinkToFit="1"/>
    </xf>
    <xf numFmtId="0" fontId="11" fillId="0" borderId="5" xfId="1" applyFont="1" applyBorder="1" applyAlignment="1">
      <alignment horizontal="center" vertical="center" shrinkToFit="1"/>
    </xf>
    <xf numFmtId="0" fontId="11" fillId="0" borderId="16" xfId="1" applyFont="1" applyBorder="1" applyAlignment="1">
      <alignment horizontal="center" vertical="center" shrinkToFit="1"/>
    </xf>
    <xf numFmtId="0" fontId="9" fillId="0" borderId="0" xfId="1" applyFont="1" applyAlignment="1">
      <alignment horizontal="left" vertical="center"/>
    </xf>
    <xf numFmtId="0" fontId="3" fillId="0" borderId="0" xfId="1" applyFont="1" applyAlignment="1">
      <alignment horizontal="left" vertical="center"/>
    </xf>
    <xf numFmtId="0" fontId="6" fillId="0" borderId="3" xfId="1" applyFont="1" applyBorder="1" applyAlignment="1">
      <alignment horizontal="right" vertical="center" shrinkToFit="1"/>
    </xf>
    <xf numFmtId="0" fontId="6" fillId="0" borderId="5" xfId="1" applyFont="1" applyBorder="1" applyAlignment="1">
      <alignment horizontal="right" vertical="center" shrinkToFit="1"/>
    </xf>
    <xf numFmtId="0" fontId="6" fillId="0" borderId="18" xfId="1" applyFont="1" applyBorder="1" applyAlignment="1">
      <alignment horizontal="distributed" vertical="center" shrinkToFit="1"/>
    </xf>
    <xf numFmtId="49" fontId="31" fillId="0" borderId="19" xfId="1" applyNumberFormat="1" applyFont="1" applyBorder="1" applyAlignment="1">
      <alignment horizontal="left" vertical="center" shrinkToFit="1"/>
    </xf>
    <xf numFmtId="49" fontId="31" fillId="0" borderId="18" xfId="1" applyNumberFormat="1" applyFont="1" applyBorder="1" applyAlignment="1">
      <alignment horizontal="left" vertical="center" shrinkToFit="1"/>
    </xf>
    <xf numFmtId="49" fontId="31" fillId="0" borderId="20" xfId="1" applyNumberFormat="1" applyFont="1" applyBorder="1" applyAlignment="1">
      <alignment horizontal="left" vertical="center" shrinkToFit="1"/>
    </xf>
    <xf numFmtId="49" fontId="31" fillId="0" borderId="11" xfId="1" applyNumberFormat="1" applyFont="1" applyBorder="1" applyAlignment="1">
      <alignment horizontal="left" vertical="center" shrinkToFit="1"/>
    </xf>
    <xf numFmtId="49" fontId="31" fillId="0" borderId="0" xfId="1" applyNumberFormat="1" applyFont="1" applyAlignment="1">
      <alignment horizontal="left" vertical="center" shrinkToFit="1"/>
    </xf>
    <xf numFmtId="49" fontId="31" fillId="0" borderId="5" xfId="1" applyNumberFormat="1" applyFont="1" applyBorder="1" applyAlignment="1">
      <alignment horizontal="left" vertical="center" shrinkToFit="1"/>
    </xf>
    <xf numFmtId="49" fontId="31" fillId="0" borderId="14" xfId="1" applyNumberFormat="1" applyFont="1" applyBorder="1" applyAlignment="1">
      <alignment horizontal="left" vertical="center" shrinkToFit="1"/>
    </xf>
    <xf numFmtId="49" fontId="31" fillId="0" borderId="13" xfId="1" applyNumberFormat="1" applyFont="1" applyBorder="1" applyAlignment="1">
      <alignment horizontal="left" vertical="center" shrinkToFit="1"/>
    </xf>
    <xf numFmtId="49" fontId="31" fillId="0" borderId="16" xfId="1" applyNumberFormat="1" applyFont="1" applyBorder="1" applyAlignment="1">
      <alignment horizontal="left" vertical="center" shrinkToFit="1"/>
    </xf>
    <xf numFmtId="0" fontId="6" fillId="0" borderId="19" xfId="1" applyFont="1" applyBorder="1" applyAlignment="1">
      <alignment horizontal="left" vertical="center" shrinkToFit="1"/>
    </xf>
    <xf numFmtId="0" fontId="6" fillId="0" borderId="18" xfId="1" applyFont="1" applyBorder="1" applyAlignment="1">
      <alignment horizontal="left" vertical="center" shrinkToFit="1"/>
    </xf>
    <xf numFmtId="0" fontId="6" fillId="0" borderId="20" xfId="1" applyFont="1" applyBorder="1" applyAlignment="1">
      <alignment horizontal="left" vertical="center" shrinkToFit="1"/>
    </xf>
    <xf numFmtId="0" fontId="6" fillId="0" borderId="11" xfId="1" applyFont="1" applyBorder="1" applyAlignment="1">
      <alignment horizontal="left" vertical="center" shrinkToFit="1"/>
    </xf>
    <xf numFmtId="0" fontId="6" fillId="0" borderId="5" xfId="1" applyFont="1" applyBorder="1" applyAlignment="1">
      <alignment horizontal="left" vertical="center" shrinkToFit="1"/>
    </xf>
    <xf numFmtId="0" fontId="6" fillId="0" borderId="14" xfId="1" applyFont="1" applyBorder="1" applyAlignment="1">
      <alignment horizontal="left" vertical="center" shrinkToFit="1"/>
    </xf>
    <xf numFmtId="0" fontId="6" fillId="0" borderId="13" xfId="1" applyFont="1" applyBorder="1" applyAlignment="1">
      <alignment horizontal="left" vertical="center" shrinkToFit="1"/>
    </xf>
    <xf numFmtId="0" fontId="6" fillId="0" borderId="16" xfId="1" applyFont="1" applyBorder="1" applyAlignment="1">
      <alignment horizontal="left" vertical="center" shrinkToFit="1"/>
    </xf>
    <xf numFmtId="0" fontId="6" fillId="0" borderId="18" xfId="1" applyFont="1" applyBorder="1" applyAlignment="1">
      <alignment horizontal="center" vertical="center" shrinkToFit="1"/>
    </xf>
    <xf numFmtId="0" fontId="4" fillId="0" borderId="19" xfId="1" applyFont="1" applyBorder="1" applyAlignment="1">
      <alignment horizontal="center" vertical="center" wrapText="1" shrinkToFit="1"/>
    </xf>
    <xf numFmtId="0" fontId="4" fillId="0" borderId="18" xfId="1" applyFont="1" applyBorder="1" applyAlignment="1">
      <alignment horizontal="center" vertical="center" wrapText="1" shrinkToFit="1"/>
    </xf>
    <xf numFmtId="0" fontId="4" fillId="0" borderId="22" xfId="1" applyFont="1" applyBorder="1" applyAlignment="1">
      <alignment horizontal="center" vertical="center" wrapText="1" shrinkToFit="1"/>
    </xf>
    <xf numFmtId="0" fontId="4" fillId="0" borderId="11"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2" xfId="1" applyFont="1" applyBorder="1" applyAlignment="1">
      <alignment horizontal="center" vertical="center" wrapText="1" shrinkToFit="1"/>
    </xf>
    <xf numFmtId="0" fontId="4" fillId="0" borderId="14" xfId="1" applyFont="1" applyBorder="1" applyAlignment="1">
      <alignment horizontal="center" vertical="center" wrapText="1" shrinkToFit="1"/>
    </xf>
    <xf numFmtId="0" fontId="4" fillId="0" borderId="13" xfId="1" applyFont="1" applyBorder="1" applyAlignment="1">
      <alignment horizontal="center" vertical="center" wrapText="1" shrinkToFit="1"/>
    </xf>
    <xf numFmtId="0" fontId="4" fillId="0" borderId="15" xfId="1" applyFont="1" applyBorder="1" applyAlignment="1">
      <alignment horizontal="center" vertical="center" wrapText="1" shrinkToFit="1"/>
    </xf>
    <xf numFmtId="0" fontId="6" fillId="0" borderId="19" xfId="1" applyFont="1" applyBorder="1" applyAlignment="1">
      <alignment horizontal="center" vertical="center" shrinkToFit="1"/>
    </xf>
    <xf numFmtId="0" fontId="6" fillId="0" borderId="22" xfId="1" applyFont="1" applyBorder="1" applyAlignment="1">
      <alignment horizontal="center" vertical="center" shrinkToFit="1"/>
    </xf>
    <xf numFmtId="3" fontId="6" fillId="0" borderId="19" xfId="1" applyNumberFormat="1" applyFont="1" applyBorder="1" applyAlignment="1">
      <alignment horizontal="center" vertical="center" shrinkToFit="1"/>
    </xf>
    <xf numFmtId="3" fontId="6" fillId="0" borderId="18" xfId="1" applyNumberFormat="1" applyFont="1" applyBorder="1" applyAlignment="1">
      <alignment horizontal="center" vertical="center" shrinkToFit="1"/>
    </xf>
    <xf numFmtId="3" fontId="6" fillId="0" borderId="22" xfId="1" applyNumberFormat="1" applyFont="1" applyBorder="1" applyAlignment="1">
      <alignment horizontal="center" vertical="center" shrinkToFit="1"/>
    </xf>
    <xf numFmtId="3" fontId="6" fillId="0" borderId="11" xfId="1" applyNumberFormat="1" applyFont="1" applyBorder="1" applyAlignment="1">
      <alignment horizontal="center" vertical="center" shrinkToFit="1"/>
    </xf>
    <xf numFmtId="3" fontId="6" fillId="0" borderId="0" xfId="1" applyNumberFormat="1" applyFont="1" applyAlignment="1">
      <alignment horizontal="center" vertical="center" shrinkToFit="1"/>
    </xf>
    <xf numFmtId="3" fontId="6" fillId="0" borderId="12" xfId="1" applyNumberFormat="1" applyFont="1" applyBorder="1" applyAlignment="1">
      <alignment horizontal="center" vertical="center" shrinkToFit="1"/>
    </xf>
    <xf numFmtId="3" fontId="6" fillId="0" borderId="14" xfId="1" applyNumberFormat="1" applyFont="1" applyBorder="1" applyAlignment="1">
      <alignment horizontal="center" vertical="center" shrinkToFit="1"/>
    </xf>
    <xf numFmtId="3" fontId="6" fillId="0" borderId="13" xfId="1" applyNumberFormat="1" applyFont="1" applyBorder="1" applyAlignment="1">
      <alignment horizontal="center" vertical="center" shrinkToFit="1"/>
    </xf>
    <xf numFmtId="3" fontId="6" fillId="0" borderId="15" xfId="1" applyNumberFormat="1" applyFont="1" applyBorder="1" applyAlignment="1">
      <alignment horizontal="center" vertical="center" shrinkToFit="1"/>
    </xf>
    <xf numFmtId="0" fontId="6" fillId="0" borderId="19" xfId="1" applyFont="1" applyBorder="1" applyAlignment="1">
      <alignment vertical="center" shrinkToFit="1"/>
    </xf>
    <xf numFmtId="0" fontId="6" fillId="0" borderId="18" xfId="1" applyFont="1" applyBorder="1" applyAlignment="1">
      <alignment vertical="center" shrinkToFit="1"/>
    </xf>
    <xf numFmtId="0" fontId="6" fillId="0" borderId="20" xfId="1" applyFont="1" applyBorder="1" applyAlignment="1">
      <alignment vertical="center" shrinkToFit="1"/>
    </xf>
    <xf numFmtId="0" fontId="6" fillId="0" borderId="11" xfId="1" applyFont="1" applyBorder="1" applyAlignment="1">
      <alignment vertical="center" shrinkToFit="1"/>
    </xf>
    <xf numFmtId="0" fontId="6" fillId="0" borderId="0" xfId="1" applyFont="1" applyAlignment="1">
      <alignment vertical="center" shrinkToFit="1"/>
    </xf>
    <xf numFmtId="0" fontId="6" fillId="0" borderId="5" xfId="1" applyFont="1" applyBorder="1" applyAlignment="1">
      <alignment vertical="center" shrinkToFit="1"/>
    </xf>
    <xf numFmtId="0" fontId="6" fillId="0" borderId="14" xfId="1" applyFont="1" applyBorder="1" applyAlignment="1">
      <alignment vertical="center" shrinkToFit="1"/>
    </xf>
    <xf numFmtId="0" fontId="6" fillId="0" borderId="13" xfId="1" applyFont="1" applyBorder="1" applyAlignment="1">
      <alignment vertical="center" shrinkToFit="1"/>
    </xf>
    <xf numFmtId="0" fontId="6" fillId="0" borderId="16" xfId="1" applyFont="1" applyBorder="1" applyAlignment="1">
      <alignment vertical="center" shrinkToFit="1"/>
    </xf>
    <xf numFmtId="0" fontId="6" fillId="0" borderId="18" xfId="1" applyFont="1" applyBorder="1" applyAlignment="1">
      <alignment vertical="center"/>
    </xf>
    <xf numFmtId="0" fontId="0" fillId="0" borderId="18" xfId="0" applyBorder="1" applyAlignment="1">
      <alignment vertical="center"/>
    </xf>
    <xf numFmtId="0" fontId="0" fillId="0" borderId="0" xfId="0" applyAlignment="1">
      <alignment vertical="center"/>
    </xf>
    <xf numFmtId="0" fontId="0" fillId="0" borderId="13" xfId="0" applyBorder="1" applyAlignment="1">
      <alignment vertical="center"/>
    </xf>
    <xf numFmtId="0" fontId="6" fillId="0" borderId="19" xfId="1" applyFont="1" applyBorder="1" applyAlignment="1">
      <alignment vertical="center" wrapText="1"/>
    </xf>
    <xf numFmtId="0" fontId="0" fillId="0" borderId="18" xfId="0" applyBorder="1" applyAlignment="1">
      <alignment vertical="center" wrapText="1"/>
    </xf>
    <xf numFmtId="0" fontId="0" fillId="0" borderId="20"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6" xfId="0" applyBorder="1" applyAlignment="1">
      <alignment vertical="center" wrapText="1"/>
    </xf>
    <xf numFmtId="0" fontId="4" fillId="0" borderId="0" xfId="1" applyFont="1" applyAlignment="1">
      <alignment horizontal="distributed" vertical="center" wrapText="1" shrinkToFit="1"/>
    </xf>
    <xf numFmtId="0" fontId="7" fillId="0" borderId="0" xfId="1" applyFont="1" applyAlignment="1">
      <alignment horizontal="left" vertical="center" shrinkToFit="1"/>
    </xf>
    <xf numFmtId="0" fontId="6" fillId="0" borderId="0" xfId="1" applyFont="1" applyAlignment="1">
      <alignment vertical="center"/>
    </xf>
    <xf numFmtId="0" fontId="4" fillId="0" borderId="0" xfId="1" applyFont="1" applyAlignment="1">
      <alignment horizontal="left" vertical="center" wrapText="1" shrinkToFit="1"/>
    </xf>
    <xf numFmtId="0" fontId="6" fillId="0" borderId="1" xfId="1" applyFont="1" applyBorder="1" applyAlignment="1">
      <alignment horizontal="distributed" vertical="center" shrinkToFit="1"/>
    </xf>
    <xf numFmtId="0" fontId="6" fillId="0" borderId="3" xfId="1" applyFont="1" applyBorder="1" applyAlignment="1">
      <alignment horizontal="distributed" vertical="center" shrinkToFit="1"/>
    </xf>
    <xf numFmtId="0" fontId="6" fillId="0" borderId="4" xfId="1" applyFont="1" applyBorder="1" applyAlignment="1">
      <alignment horizontal="distributed" vertical="center" shrinkToFit="1"/>
    </xf>
    <xf numFmtId="0" fontId="6" fillId="0" borderId="5" xfId="1" applyFont="1" applyBorder="1" applyAlignment="1">
      <alignment horizontal="distributed" vertical="center" shrinkToFit="1"/>
    </xf>
    <xf numFmtId="0" fontId="6" fillId="0" borderId="6" xfId="1" applyFont="1" applyBorder="1" applyAlignment="1">
      <alignment horizontal="distributed" vertical="center" shrinkToFit="1"/>
    </xf>
    <xf numFmtId="0" fontId="6" fillId="0" borderId="8" xfId="1" applyFont="1" applyBorder="1" applyAlignment="1">
      <alignment horizontal="distributed" vertical="center" shrinkToFit="1"/>
    </xf>
    <xf numFmtId="0" fontId="6" fillId="0" borderId="7" xfId="1" applyFont="1" applyBorder="1" applyAlignment="1">
      <alignment horizontal="distributed" vertical="center" shrinkToFit="1"/>
    </xf>
    <xf numFmtId="0" fontId="13" fillId="0" borderId="11" xfId="1" applyFont="1" applyBorder="1" applyAlignment="1">
      <alignment horizontal="center" vertical="center" shrinkToFit="1"/>
    </xf>
    <xf numFmtId="0" fontId="13" fillId="0" borderId="0" xfId="1" applyFont="1" applyAlignment="1">
      <alignment horizontal="center" vertical="center" shrinkToFit="1"/>
    </xf>
    <xf numFmtId="0" fontId="13" fillId="0" borderId="12" xfId="1" applyFont="1" applyBorder="1" applyAlignment="1">
      <alignment horizontal="center" vertical="center" shrinkToFit="1"/>
    </xf>
    <xf numFmtId="0" fontId="13" fillId="0" borderId="14" xfId="1" applyFont="1" applyBorder="1" applyAlignment="1">
      <alignment horizontal="center" vertical="center" shrinkToFit="1"/>
    </xf>
    <xf numFmtId="0" fontId="13" fillId="0" borderId="13" xfId="1" applyFont="1" applyBorder="1" applyAlignment="1">
      <alignment horizontal="center" vertical="center" shrinkToFit="1"/>
    </xf>
    <xf numFmtId="0" fontId="13" fillId="0" borderId="15" xfId="1" applyFont="1" applyBorder="1" applyAlignment="1">
      <alignment horizontal="center" vertical="center" shrinkToFit="1"/>
    </xf>
    <xf numFmtId="0" fontId="13" fillId="0" borderId="5" xfId="1" applyFont="1" applyBorder="1" applyAlignment="1">
      <alignment horizontal="center" vertical="center" shrinkToFit="1"/>
    </xf>
    <xf numFmtId="0" fontId="13" fillId="0" borderId="16" xfId="1" applyFont="1" applyBorder="1" applyAlignment="1">
      <alignment horizontal="center" vertical="center" shrinkToFit="1"/>
    </xf>
    <xf numFmtId="49" fontId="30" fillId="0" borderId="19" xfId="1" applyNumberFormat="1" applyFont="1" applyBorder="1" applyAlignment="1">
      <alignment horizontal="left" vertical="center" shrinkToFit="1"/>
    </xf>
    <xf numFmtId="49" fontId="30" fillId="0" borderId="18" xfId="1" applyNumberFormat="1" applyFont="1" applyBorder="1" applyAlignment="1">
      <alignment horizontal="left" vertical="center" shrinkToFit="1"/>
    </xf>
    <xf numFmtId="49" fontId="30" fillId="0" borderId="20" xfId="1" applyNumberFormat="1" applyFont="1" applyBorder="1" applyAlignment="1">
      <alignment horizontal="left" vertical="center" shrinkToFit="1"/>
    </xf>
    <xf numFmtId="49" fontId="30" fillId="0" borderId="11" xfId="1" applyNumberFormat="1" applyFont="1" applyBorder="1" applyAlignment="1">
      <alignment horizontal="left" vertical="center" shrinkToFit="1"/>
    </xf>
    <xf numFmtId="49" fontId="30" fillId="0" borderId="0" xfId="1" applyNumberFormat="1" applyFont="1" applyAlignment="1">
      <alignment horizontal="left" vertical="center" shrinkToFit="1"/>
    </xf>
    <xf numFmtId="49" fontId="30" fillId="0" borderId="5" xfId="1" applyNumberFormat="1" applyFont="1" applyBorder="1" applyAlignment="1">
      <alignment horizontal="left" vertical="center" shrinkToFit="1"/>
    </xf>
    <xf numFmtId="49" fontId="30" fillId="0" borderId="14" xfId="1" applyNumberFormat="1" applyFont="1" applyBorder="1" applyAlignment="1">
      <alignment horizontal="left" vertical="center" shrinkToFit="1"/>
    </xf>
    <xf numFmtId="49" fontId="30" fillId="0" borderId="13" xfId="1" applyNumberFormat="1" applyFont="1" applyBorder="1" applyAlignment="1">
      <alignment horizontal="left" vertical="center" shrinkToFit="1"/>
    </xf>
    <xf numFmtId="49" fontId="30" fillId="0" borderId="16" xfId="1" applyNumberFormat="1" applyFont="1" applyBorder="1" applyAlignment="1">
      <alignment horizontal="left" vertical="center" shrinkToFit="1"/>
    </xf>
    <xf numFmtId="184" fontId="6" fillId="0" borderId="19" xfId="1" applyNumberFormat="1" applyFont="1" applyBorder="1" applyAlignment="1">
      <alignment horizontal="center" vertical="center" shrinkToFit="1"/>
    </xf>
    <xf numFmtId="184" fontId="6" fillId="0" borderId="18" xfId="1" applyNumberFormat="1" applyFont="1" applyBorder="1" applyAlignment="1">
      <alignment horizontal="center" vertical="center" shrinkToFit="1"/>
    </xf>
    <xf numFmtId="184" fontId="6" fillId="0" borderId="22" xfId="1" applyNumberFormat="1" applyFont="1" applyBorder="1" applyAlignment="1">
      <alignment horizontal="center" vertical="center" shrinkToFit="1"/>
    </xf>
    <xf numFmtId="184" fontId="6" fillId="0" borderId="11" xfId="1" applyNumberFormat="1" applyFont="1" applyBorder="1" applyAlignment="1">
      <alignment horizontal="center" vertical="center" shrinkToFit="1"/>
    </xf>
    <xf numFmtId="184" fontId="6" fillId="0" borderId="0" xfId="1" applyNumberFormat="1" applyFont="1" applyAlignment="1">
      <alignment horizontal="center" vertical="center" shrinkToFit="1"/>
    </xf>
    <xf numFmtId="184" fontId="6" fillId="0" borderId="12" xfId="1" applyNumberFormat="1" applyFont="1" applyBorder="1" applyAlignment="1">
      <alignment horizontal="center" vertical="center" shrinkToFit="1"/>
    </xf>
    <xf numFmtId="184" fontId="6" fillId="0" borderId="14" xfId="1" applyNumberFormat="1" applyFont="1" applyBorder="1" applyAlignment="1">
      <alignment horizontal="center" vertical="center" shrinkToFit="1"/>
    </xf>
    <xf numFmtId="184" fontId="6" fillId="0" borderId="13" xfId="1" applyNumberFormat="1" applyFont="1" applyBorder="1" applyAlignment="1">
      <alignment horizontal="center" vertical="center" shrinkToFit="1"/>
    </xf>
    <xf numFmtId="184" fontId="6" fillId="0" borderId="15" xfId="1" applyNumberFormat="1" applyFont="1" applyBorder="1" applyAlignment="1">
      <alignment horizontal="center" vertical="center" shrinkToFit="1"/>
    </xf>
    <xf numFmtId="185" fontId="6" fillId="0" borderId="19" xfId="1" applyNumberFormat="1" applyFont="1" applyBorder="1" applyAlignment="1">
      <alignment horizontal="center" vertical="center" shrinkToFit="1"/>
    </xf>
    <xf numFmtId="185" fontId="6" fillId="0" borderId="18" xfId="1" applyNumberFormat="1" applyFont="1" applyBorder="1" applyAlignment="1">
      <alignment horizontal="center" vertical="center" shrinkToFit="1"/>
    </xf>
    <xf numFmtId="185" fontId="6" fillId="0" borderId="22" xfId="1" applyNumberFormat="1" applyFont="1" applyBorder="1" applyAlignment="1">
      <alignment horizontal="center" vertical="center" shrinkToFit="1"/>
    </xf>
    <xf numFmtId="185" fontId="6" fillId="0" borderId="11" xfId="1" applyNumberFormat="1" applyFont="1" applyBorder="1" applyAlignment="1">
      <alignment horizontal="center" vertical="center" shrinkToFit="1"/>
    </xf>
    <xf numFmtId="185" fontId="6" fillId="0" borderId="0" xfId="1" applyNumberFormat="1" applyFont="1" applyAlignment="1">
      <alignment horizontal="center" vertical="center" shrinkToFit="1"/>
    </xf>
    <xf numFmtId="185" fontId="6" fillId="0" borderId="12" xfId="1" applyNumberFormat="1" applyFont="1" applyBorder="1" applyAlignment="1">
      <alignment horizontal="center" vertical="center" shrinkToFit="1"/>
    </xf>
    <xf numFmtId="185" fontId="6" fillId="0" borderId="14" xfId="1" applyNumberFormat="1" applyFont="1" applyBorder="1" applyAlignment="1">
      <alignment horizontal="center" vertical="center" shrinkToFit="1"/>
    </xf>
    <xf numFmtId="185" fontId="6" fillId="0" borderId="13" xfId="1" applyNumberFormat="1" applyFont="1" applyBorder="1" applyAlignment="1">
      <alignment horizontal="center" vertical="center" shrinkToFit="1"/>
    </xf>
    <xf numFmtId="185" fontId="6" fillId="0" borderId="15" xfId="1" applyNumberFormat="1" applyFont="1" applyBorder="1" applyAlignment="1">
      <alignment horizontal="center" vertical="center" shrinkToFit="1"/>
    </xf>
    <xf numFmtId="5" fontId="12" fillId="0" borderId="19" xfId="1" applyNumberFormat="1" applyFont="1" applyBorder="1" applyAlignment="1">
      <alignment horizontal="center" vertical="center" shrinkToFit="1"/>
    </xf>
    <xf numFmtId="5" fontId="12" fillId="0" borderId="18" xfId="1" applyNumberFormat="1" applyFont="1" applyBorder="1" applyAlignment="1">
      <alignment horizontal="center" vertical="center" shrinkToFit="1"/>
    </xf>
    <xf numFmtId="5" fontId="12" fillId="0" borderId="22" xfId="1" applyNumberFormat="1" applyFont="1" applyBorder="1" applyAlignment="1">
      <alignment horizontal="center" vertical="center" shrinkToFit="1"/>
    </xf>
    <xf numFmtId="5" fontId="12" fillId="0" borderId="11" xfId="1" applyNumberFormat="1" applyFont="1" applyBorder="1" applyAlignment="1">
      <alignment horizontal="center" vertical="center" shrinkToFit="1"/>
    </xf>
    <xf numFmtId="5" fontId="12" fillId="0" borderId="0" xfId="1" applyNumberFormat="1" applyFont="1" applyAlignment="1">
      <alignment horizontal="center" vertical="center" shrinkToFit="1"/>
    </xf>
    <xf numFmtId="5" fontId="12" fillId="0" borderId="12" xfId="1" applyNumberFormat="1" applyFont="1" applyBorder="1" applyAlignment="1">
      <alignment horizontal="center" vertical="center" shrinkToFit="1"/>
    </xf>
    <xf numFmtId="5" fontId="12" fillId="0" borderId="14" xfId="1" applyNumberFormat="1" applyFont="1" applyBorder="1" applyAlignment="1">
      <alignment horizontal="center" vertical="center" shrinkToFit="1"/>
    </xf>
    <xf numFmtId="5" fontId="12" fillId="0" borderId="13" xfId="1" applyNumberFormat="1" applyFont="1" applyBorder="1" applyAlignment="1">
      <alignment horizontal="center" vertical="center" shrinkToFit="1"/>
    </xf>
    <xf numFmtId="5" fontId="12" fillId="0" borderId="15" xfId="1" applyNumberFormat="1" applyFont="1" applyBorder="1" applyAlignment="1">
      <alignment horizontal="center" vertical="center" shrinkToFit="1"/>
    </xf>
    <xf numFmtId="6" fontId="12" fillId="0" borderId="19" xfId="1" applyNumberFormat="1" applyFont="1" applyBorder="1" applyAlignment="1">
      <alignment horizontal="center" vertical="center" shrinkToFit="1"/>
    </xf>
    <xf numFmtId="0" fontId="12" fillId="0" borderId="18" xfId="1" applyFont="1" applyBorder="1" applyAlignment="1">
      <alignment horizontal="center" vertical="center" shrinkToFit="1"/>
    </xf>
    <xf numFmtId="0" fontId="12" fillId="0" borderId="22" xfId="1" applyFont="1" applyBorder="1" applyAlignment="1">
      <alignment horizontal="center" vertical="center" shrinkToFit="1"/>
    </xf>
    <xf numFmtId="0" fontId="12" fillId="0" borderId="11" xfId="1" applyFont="1" applyBorder="1" applyAlignment="1">
      <alignment horizontal="center" vertical="center" shrinkToFit="1"/>
    </xf>
    <xf numFmtId="0" fontId="12" fillId="0" borderId="0" xfId="1" applyFont="1" applyAlignment="1">
      <alignment horizontal="center" vertical="center" shrinkToFit="1"/>
    </xf>
    <xf numFmtId="0" fontId="12" fillId="0" borderId="12" xfId="1" applyFont="1" applyBorder="1" applyAlignment="1">
      <alignment horizontal="center" vertical="center" shrinkToFit="1"/>
    </xf>
    <xf numFmtId="0" fontId="12" fillId="0" borderId="14"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5" xfId="1" applyFont="1" applyBorder="1" applyAlignment="1">
      <alignment horizontal="center" vertical="center" shrinkToFit="1"/>
    </xf>
    <xf numFmtId="0" fontId="6" fillId="0" borderId="0" xfId="1" applyFont="1" applyAlignment="1">
      <alignment horizontal="distributed" vertical="center" wrapText="1" shrinkToFit="1"/>
    </xf>
    <xf numFmtId="0" fontId="12" fillId="0" borderId="0" xfId="1" applyFont="1" applyAlignment="1">
      <alignment horizontal="left" vertical="center" shrinkToFit="1"/>
    </xf>
    <xf numFmtId="0" fontId="6" fillId="0" borderId="0" xfId="1" applyFont="1" applyAlignment="1">
      <alignment horizontal="left" vertical="center" wrapText="1" shrinkToFit="1"/>
    </xf>
    <xf numFmtId="0" fontId="14" fillId="0" borderId="0" xfId="1" applyFont="1" applyAlignment="1">
      <alignment horizontal="left" vertical="center"/>
    </xf>
    <xf numFmtId="0" fontId="6" fillId="4" borderId="25" xfId="0" applyFont="1" applyFill="1" applyBorder="1" applyAlignment="1">
      <alignment horizontal="center" vertical="center" textRotation="255"/>
    </xf>
    <xf numFmtId="0" fontId="6" fillId="4" borderId="26" xfId="0" applyFont="1" applyFill="1" applyBorder="1" applyAlignment="1">
      <alignment horizontal="center" vertical="center" textRotation="255"/>
    </xf>
    <xf numFmtId="0" fontId="6" fillId="4" borderId="27" xfId="0" applyFont="1" applyFill="1" applyBorder="1" applyAlignment="1">
      <alignment horizontal="center" vertical="center" textRotation="255"/>
    </xf>
  </cellXfs>
  <cellStyles count="67">
    <cellStyle name="??" xfId="3" xr:uid="{00000000-0005-0000-0000-000000000000}"/>
    <cellStyle name="?? [0.00]_PERSONAL" xfId="4" xr:uid="{00000000-0005-0000-0000-000001000000}"/>
    <cellStyle name="???? [0.00]_PERSONAL" xfId="5" xr:uid="{00000000-0005-0000-0000-000002000000}"/>
    <cellStyle name="????_PERSONAL" xfId="6" xr:uid="{00000000-0005-0000-0000-000003000000}"/>
    <cellStyle name="??_PERSONAL" xfId="7" xr:uid="{00000000-0005-0000-0000-000004000000}"/>
    <cellStyle name="Calc Currency (0)" xfId="8" xr:uid="{00000000-0005-0000-0000-000005000000}"/>
    <cellStyle name="Calc Currency (2)" xfId="9" xr:uid="{00000000-0005-0000-0000-000006000000}"/>
    <cellStyle name="Calc Percent (0)" xfId="10" xr:uid="{00000000-0005-0000-0000-000007000000}"/>
    <cellStyle name="Calc Percent (1)" xfId="11" xr:uid="{00000000-0005-0000-0000-000008000000}"/>
    <cellStyle name="Calc Percent (2)" xfId="12" xr:uid="{00000000-0005-0000-0000-000009000000}"/>
    <cellStyle name="Calc Units (0)" xfId="13" xr:uid="{00000000-0005-0000-0000-00000A000000}"/>
    <cellStyle name="Calc Units (1)" xfId="14" xr:uid="{00000000-0005-0000-0000-00000B000000}"/>
    <cellStyle name="Calc Units (2)" xfId="15" xr:uid="{00000000-0005-0000-0000-00000C000000}"/>
    <cellStyle name="Comma [0]_#6 Temps &amp; Contractors" xfId="16" xr:uid="{00000000-0005-0000-0000-00000D000000}"/>
    <cellStyle name="Comma [00]" xfId="17" xr:uid="{00000000-0005-0000-0000-00000E000000}"/>
    <cellStyle name="Comma_#6 Temps &amp; Contractors" xfId="18" xr:uid="{00000000-0005-0000-0000-00000F000000}"/>
    <cellStyle name="Currency [0]_#6 Temps &amp; Contractors" xfId="19" xr:uid="{00000000-0005-0000-0000-000010000000}"/>
    <cellStyle name="Currency [00]" xfId="20" xr:uid="{00000000-0005-0000-0000-000011000000}"/>
    <cellStyle name="Currency_#6 Temps &amp; Contractors" xfId="21" xr:uid="{00000000-0005-0000-0000-000012000000}"/>
    <cellStyle name="Date Short" xfId="22" xr:uid="{00000000-0005-0000-0000-000013000000}"/>
    <cellStyle name="Enter Currency (0)" xfId="23" xr:uid="{00000000-0005-0000-0000-000014000000}"/>
    <cellStyle name="Enter Currency (2)" xfId="24" xr:uid="{00000000-0005-0000-0000-000015000000}"/>
    <cellStyle name="Enter Units (0)" xfId="25" xr:uid="{00000000-0005-0000-0000-000016000000}"/>
    <cellStyle name="Enter Units (1)" xfId="26" xr:uid="{00000000-0005-0000-0000-000017000000}"/>
    <cellStyle name="Enter Units (2)" xfId="27" xr:uid="{00000000-0005-0000-0000-000018000000}"/>
    <cellStyle name="entry" xfId="28" xr:uid="{00000000-0005-0000-0000-000019000000}"/>
    <cellStyle name="Grey" xfId="29" xr:uid="{00000000-0005-0000-0000-00001A000000}"/>
    <cellStyle name="Header1" xfId="30" xr:uid="{00000000-0005-0000-0000-00001B000000}"/>
    <cellStyle name="Header2" xfId="31" xr:uid="{00000000-0005-0000-0000-00001C000000}"/>
    <cellStyle name="Input [yellow]" xfId="32" xr:uid="{00000000-0005-0000-0000-00001D000000}"/>
    <cellStyle name="Link Currency (0)" xfId="33" xr:uid="{00000000-0005-0000-0000-00001E000000}"/>
    <cellStyle name="Link Currency (2)" xfId="34" xr:uid="{00000000-0005-0000-0000-00001F000000}"/>
    <cellStyle name="Link Units (0)" xfId="35" xr:uid="{00000000-0005-0000-0000-000020000000}"/>
    <cellStyle name="Link Units (1)" xfId="36" xr:uid="{00000000-0005-0000-0000-000021000000}"/>
    <cellStyle name="Link Units (2)" xfId="37" xr:uid="{00000000-0005-0000-0000-000022000000}"/>
    <cellStyle name="Normal - Style1" xfId="38" xr:uid="{00000000-0005-0000-0000-000023000000}"/>
    <cellStyle name="Normal_# 41-Market &amp;Trends" xfId="39" xr:uid="{00000000-0005-0000-0000-000024000000}"/>
    <cellStyle name="Percent [0]" xfId="40" xr:uid="{00000000-0005-0000-0000-000025000000}"/>
    <cellStyle name="Percent [00]" xfId="41" xr:uid="{00000000-0005-0000-0000-000026000000}"/>
    <cellStyle name="Percent [2]" xfId="42" xr:uid="{00000000-0005-0000-0000-000027000000}"/>
    <cellStyle name="Percent_#6 Temps &amp; Contractors" xfId="43" xr:uid="{00000000-0005-0000-0000-000028000000}"/>
    <cellStyle name="PrePop Currency (0)" xfId="44" xr:uid="{00000000-0005-0000-0000-000029000000}"/>
    <cellStyle name="PrePop Currency (2)" xfId="45" xr:uid="{00000000-0005-0000-0000-00002A000000}"/>
    <cellStyle name="PrePop Units (0)" xfId="46" xr:uid="{00000000-0005-0000-0000-00002B000000}"/>
    <cellStyle name="PrePop Units (1)" xfId="47" xr:uid="{00000000-0005-0000-0000-00002C000000}"/>
    <cellStyle name="PrePop Units (2)" xfId="48" xr:uid="{00000000-0005-0000-0000-00002D000000}"/>
    <cellStyle name="price" xfId="49" xr:uid="{00000000-0005-0000-0000-00002E000000}"/>
    <cellStyle name="revised" xfId="50" xr:uid="{00000000-0005-0000-0000-00002F000000}"/>
    <cellStyle name="section" xfId="51" xr:uid="{00000000-0005-0000-0000-000030000000}"/>
    <cellStyle name="Text Indent A" xfId="52" xr:uid="{00000000-0005-0000-0000-000031000000}"/>
    <cellStyle name="Text Indent B" xfId="53" xr:uid="{00000000-0005-0000-0000-000032000000}"/>
    <cellStyle name="Text Indent C" xfId="54" xr:uid="{00000000-0005-0000-0000-000033000000}"/>
    <cellStyle name="title" xfId="55" xr:uid="{00000000-0005-0000-0000-000034000000}"/>
    <cellStyle name="桁区切り" xfId="65" builtinId="6"/>
    <cellStyle name="桁区切り [0.00" xfId="56" xr:uid="{00000000-0005-0000-0000-000036000000}"/>
    <cellStyle name="桁区切り 2" xfId="2" xr:uid="{00000000-0005-0000-0000-000037000000}"/>
    <cellStyle name="桁区切り 2 2" xfId="58" xr:uid="{00000000-0005-0000-0000-000038000000}"/>
    <cellStyle name="桁区切り 3" xfId="59" xr:uid="{00000000-0005-0000-0000-000039000000}"/>
    <cellStyle name="通貨 2" xfId="60" xr:uid="{00000000-0005-0000-0000-00003A000000}"/>
    <cellStyle name="通貨 2 2" xfId="63" xr:uid="{00000000-0005-0000-0000-00003B000000}"/>
    <cellStyle name="通貨 3" xfId="61" xr:uid="{00000000-0005-0000-0000-00003C000000}"/>
    <cellStyle name="通貨 3 2" xfId="64" xr:uid="{00000000-0005-0000-0000-00003D000000}"/>
    <cellStyle name="標準" xfId="0" builtinId="0"/>
    <cellStyle name="標準 2" xfId="62" xr:uid="{00000000-0005-0000-0000-00003F000000}"/>
    <cellStyle name="標準 3" xfId="66" xr:uid="{5B874203-FF74-4277-BBFA-8C8AF76DF983}"/>
    <cellStyle name="標準_入札書記入例" xfId="1" xr:uid="{00000000-0005-0000-0000-000040000000}"/>
    <cellStyle name="未定義" xfId="57" xr:uid="{00000000-0005-0000-0000-00004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82550</xdr:colOff>
      <xdr:row>2</xdr:row>
      <xdr:rowOff>285750</xdr:rowOff>
    </xdr:from>
    <xdr:to>
      <xdr:col>7</xdr:col>
      <xdr:colOff>1016000</xdr:colOff>
      <xdr:row>6</xdr:row>
      <xdr:rowOff>151040</xdr:rowOff>
    </xdr:to>
    <xdr:sp macro="" textlink="">
      <xdr:nvSpPr>
        <xdr:cNvPr id="2" name="四角形吹き出し 2">
          <a:extLst>
            <a:ext uri="{FF2B5EF4-FFF2-40B4-BE49-F238E27FC236}">
              <a16:creationId xmlns:a16="http://schemas.microsoft.com/office/drawing/2014/main" id="{00000000-0008-0000-0300-000002000000}"/>
            </a:ext>
          </a:extLst>
        </xdr:cNvPr>
        <xdr:cNvSpPr/>
      </xdr:nvSpPr>
      <xdr:spPr>
        <a:xfrm>
          <a:off x="3987800" y="1038225"/>
          <a:ext cx="2838450" cy="1046390"/>
        </a:xfrm>
        <a:prstGeom prst="wedgeRectCallout">
          <a:avLst>
            <a:gd name="adj1" fmla="val 58583"/>
            <a:gd name="adj2" fmla="val -32749"/>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r>
            <a:rPr kumimoji="1" lang="ja-JP" altLang="en-US" sz="1100"/>
            <a:t>　</a:t>
          </a:r>
          <a:r>
            <a:rPr kumimoji="1" lang="ja-JP" altLang="en-US" sz="1800">
              <a:latin typeface="+mn-ea"/>
              <a:ea typeface="+mn-ea"/>
            </a:rPr>
            <a:t>会社名・代表者名・住所・</a:t>
          </a:r>
          <a:endParaRPr kumimoji="1" lang="en-US" altLang="ja-JP" sz="1800">
            <a:latin typeface="+mn-ea"/>
            <a:ea typeface="+mn-ea"/>
          </a:endParaRPr>
        </a:p>
        <a:p>
          <a:pPr algn="l"/>
          <a:r>
            <a:rPr kumimoji="1" lang="ja-JP" altLang="en-US" sz="1800">
              <a:latin typeface="+mn-ea"/>
              <a:ea typeface="+mn-ea"/>
            </a:rPr>
            <a:t>　電話番号・ＦＡＸ番号</a:t>
          </a:r>
        </a:p>
      </xdr:txBody>
    </xdr:sp>
    <xdr:clientData/>
  </xdr:twoCellAnchor>
  <xdr:twoCellAnchor>
    <xdr:from>
      <xdr:col>9</xdr:col>
      <xdr:colOff>1571625</xdr:colOff>
      <xdr:row>1</xdr:row>
      <xdr:rowOff>38100</xdr:rowOff>
    </xdr:from>
    <xdr:to>
      <xdr:col>10</xdr:col>
      <xdr:colOff>112031</xdr:colOff>
      <xdr:row>2</xdr:row>
      <xdr:rowOff>120651</xdr:rowOff>
    </xdr:to>
    <xdr:sp macro="" textlink="">
      <xdr:nvSpPr>
        <xdr:cNvPr id="3" name="四角形吹き出し 4">
          <a:extLst>
            <a:ext uri="{FF2B5EF4-FFF2-40B4-BE49-F238E27FC236}">
              <a16:creationId xmlns:a16="http://schemas.microsoft.com/office/drawing/2014/main" id="{00000000-0008-0000-0300-000003000000}"/>
            </a:ext>
          </a:extLst>
        </xdr:cNvPr>
        <xdr:cNvSpPr/>
      </xdr:nvSpPr>
      <xdr:spPr>
        <a:xfrm>
          <a:off x="9991725" y="409575"/>
          <a:ext cx="1140731" cy="463551"/>
        </a:xfrm>
        <a:prstGeom prst="wedgeRectCallout">
          <a:avLst>
            <a:gd name="adj1" fmla="val 27707"/>
            <a:gd name="adj2" fmla="val 153661"/>
          </a:avLst>
        </a:prstGeom>
        <a:ln>
          <a:solidFill>
            <a:schemeClr val="tx1">
              <a:lumMod val="95000"/>
              <a:lumOff val="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latin typeface="HGｺﾞｼｯｸM" panose="020B0609000000000000" pitchFamily="49" charset="-128"/>
              <a:ea typeface="HGｺﾞｼｯｸM" panose="020B0609000000000000" pitchFamily="49" charset="-128"/>
            </a:rPr>
            <a:t>代表者印</a:t>
          </a:r>
          <a:endParaRPr kumimoji="1" lang="en-US" altLang="ja-JP" sz="1800">
            <a:latin typeface="HGｺﾞｼｯｸM" panose="020B0609000000000000" pitchFamily="49" charset="-128"/>
            <a:ea typeface="HGｺﾞｼｯｸM" panose="020B0609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4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4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4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4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4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4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4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4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12700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4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4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4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4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4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4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92</xdr:row>
          <xdr:rowOff>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92</xdr:row>
          <xdr:rowOff>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92</xdr:row>
          <xdr:rowOff>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4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92</xdr:row>
          <xdr:rowOff>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4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4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4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4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4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5692775" y="10668000"/>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4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34</xdr:col>
          <xdr:colOff>0</xdr:colOff>
          <xdr:row>62</xdr:row>
          <xdr:rowOff>12700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4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5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5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5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5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5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5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5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5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5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5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5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12700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5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5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5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5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5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5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5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5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91</xdr:row>
          <xdr:rowOff>133350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5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133350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5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133350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5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5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152400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5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5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5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5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5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5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5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5673725" y="10696575"/>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5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184150</xdr:colOff>
          <xdr:row>61</xdr:row>
          <xdr:rowOff>0</xdr:rowOff>
        </xdr:from>
        <xdr:to>
          <xdr:col>33</xdr:col>
          <xdr:colOff>165100</xdr:colOff>
          <xdr:row>62</xdr:row>
          <xdr:rowOff>12700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5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109</xdr:col>
      <xdr:colOff>0</xdr:colOff>
      <xdr:row>137</xdr:row>
      <xdr:rowOff>0</xdr:rowOff>
    </xdr:from>
    <xdr:to>
      <xdr:col>109</xdr:col>
      <xdr:colOff>0</xdr:colOff>
      <xdr:row>137</xdr:row>
      <xdr:rowOff>0</xdr:rowOff>
    </xdr:to>
    <xdr:sp macro="" textlink="">
      <xdr:nvSpPr>
        <xdr:cNvPr id="2" name="Line 1">
          <a:extLst>
            <a:ext uri="{FF2B5EF4-FFF2-40B4-BE49-F238E27FC236}">
              <a16:creationId xmlns:a16="http://schemas.microsoft.com/office/drawing/2014/main" id="{00000000-0008-0000-0900-000002000000}"/>
            </a:ext>
          </a:extLst>
        </xdr:cNvPr>
        <xdr:cNvSpPr>
          <a:spLocks noChangeShapeType="1"/>
        </xdr:cNvSpPr>
      </xdr:nvSpPr>
      <xdr:spPr bwMode="auto">
        <a:xfrm>
          <a:off x="7286625" y="1058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137</xdr:row>
      <xdr:rowOff>0</xdr:rowOff>
    </xdr:from>
    <xdr:to>
      <xdr:col>109</xdr:col>
      <xdr:colOff>0</xdr:colOff>
      <xdr:row>137</xdr:row>
      <xdr:rowOff>0</xdr:rowOff>
    </xdr:to>
    <xdr:sp macro="" textlink="">
      <xdr:nvSpPr>
        <xdr:cNvPr id="3" name="Oval 2">
          <a:extLst>
            <a:ext uri="{FF2B5EF4-FFF2-40B4-BE49-F238E27FC236}">
              <a16:creationId xmlns:a16="http://schemas.microsoft.com/office/drawing/2014/main" id="{00000000-0008-0000-0900-000003000000}"/>
            </a:ext>
          </a:extLst>
        </xdr:cNvPr>
        <xdr:cNvSpPr>
          <a:spLocks noChangeArrowheads="1"/>
        </xdr:cNvSpPr>
      </xdr:nvSpPr>
      <xdr:spPr bwMode="auto">
        <a:xfrm>
          <a:off x="7286625" y="10582275"/>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122</xdr:col>
      <xdr:colOff>266700</xdr:colOff>
      <xdr:row>15</xdr:row>
      <xdr:rowOff>76200</xdr:rowOff>
    </xdr:from>
    <xdr:to>
      <xdr:col>122</xdr:col>
      <xdr:colOff>333375</xdr:colOff>
      <xdr:row>27</xdr:row>
      <xdr:rowOff>66675</xdr:rowOff>
    </xdr:to>
    <xdr:sp macro="" textlink="">
      <xdr:nvSpPr>
        <xdr:cNvPr id="4" name="AutoShape 3">
          <a:extLst>
            <a:ext uri="{FF2B5EF4-FFF2-40B4-BE49-F238E27FC236}">
              <a16:creationId xmlns:a16="http://schemas.microsoft.com/office/drawing/2014/main" id="{00000000-0008-0000-0900-000004000000}"/>
            </a:ext>
          </a:extLst>
        </xdr:cNvPr>
        <xdr:cNvSpPr>
          <a:spLocks/>
        </xdr:cNvSpPr>
      </xdr:nvSpPr>
      <xdr:spPr bwMode="auto">
        <a:xfrm>
          <a:off x="11706225" y="1362075"/>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121</xdr:col>
      <xdr:colOff>190500</xdr:colOff>
      <xdr:row>32</xdr:row>
      <xdr:rowOff>9525</xdr:rowOff>
    </xdr:from>
    <xdr:to>
      <xdr:col>122</xdr:col>
      <xdr:colOff>676275</xdr:colOff>
      <xdr:row>32</xdr:row>
      <xdr:rowOff>28575</xdr:rowOff>
    </xdr:to>
    <xdr:sp macro="" textlink="">
      <xdr:nvSpPr>
        <xdr:cNvPr id="5" name="Line 4">
          <a:extLst>
            <a:ext uri="{FF2B5EF4-FFF2-40B4-BE49-F238E27FC236}">
              <a16:creationId xmlns:a16="http://schemas.microsoft.com/office/drawing/2014/main" id="{00000000-0008-0000-0900-000005000000}"/>
            </a:ext>
          </a:extLst>
        </xdr:cNvPr>
        <xdr:cNvSpPr>
          <a:spLocks noChangeShapeType="1"/>
        </xdr:cNvSpPr>
      </xdr:nvSpPr>
      <xdr:spPr bwMode="auto">
        <a:xfrm flipH="1">
          <a:off x="10944225" y="2581275"/>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109</xdr:col>
      <xdr:colOff>0</xdr:colOff>
      <xdr:row>127</xdr:row>
      <xdr:rowOff>0</xdr:rowOff>
    </xdr:from>
    <xdr:to>
      <xdr:col>109</xdr:col>
      <xdr:colOff>0</xdr:colOff>
      <xdr:row>127</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7286625" y="1072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bwMode="auto">
        <a:xfrm>
          <a:off x="7286625" y="10725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131</xdr:col>
      <xdr:colOff>250825</xdr:colOff>
      <xdr:row>15</xdr:row>
      <xdr:rowOff>63500</xdr:rowOff>
    </xdr:from>
    <xdr:to>
      <xdr:col>131</xdr:col>
      <xdr:colOff>323850</xdr:colOff>
      <xdr:row>27</xdr:row>
      <xdr:rowOff>60325</xdr:rowOff>
    </xdr:to>
    <xdr:sp macro="" textlink="">
      <xdr:nvSpPr>
        <xdr:cNvPr id="4" name="AutoShape 3">
          <a:extLst>
            <a:ext uri="{FF2B5EF4-FFF2-40B4-BE49-F238E27FC236}">
              <a16:creationId xmlns:a16="http://schemas.microsoft.com/office/drawing/2014/main" id="{00000000-0008-0000-0A00-000004000000}"/>
            </a:ext>
          </a:extLst>
        </xdr:cNvPr>
        <xdr:cNvSpPr>
          <a:spLocks/>
        </xdr:cNvSpPr>
      </xdr:nvSpPr>
      <xdr:spPr bwMode="auto">
        <a:xfrm>
          <a:off x="11896725" y="1536700"/>
          <a:ext cx="73025" cy="873125"/>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128</xdr:col>
      <xdr:colOff>190500</xdr:colOff>
      <xdr:row>32</xdr:row>
      <xdr:rowOff>9525</xdr:rowOff>
    </xdr:from>
    <xdr:to>
      <xdr:col>129</xdr:col>
      <xdr:colOff>676275</xdr:colOff>
      <xdr:row>32</xdr:row>
      <xdr:rowOff>28575</xdr:rowOff>
    </xdr:to>
    <xdr:sp macro="" textlink="">
      <xdr:nvSpPr>
        <xdr:cNvPr id="5" name="Line 4">
          <a:extLst>
            <a:ext uri="{FF2B5EF4-FFF2-40B4-BE49-F238E27FC236}">
              <a16:creationId xmlns:a16="http://schemas.microsoft.com/office/drawing/2014/main" id="{00000000-0008-0000-0A00-000005000000}"/>
            </a:ext>
          </a:extLst>
        </xdr:cNvPr>
        <xdr:cNvSpPr>
          <a:spLocks noChangeShapeType="1"/>
        </xdr:cNvSpPr>
      </xdr:nvSpPr>
      <xdr:spPr bwMode="auto">
        <a:xfrm flipH="1">
          <a:off x="10944225" y="2724150"/>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38100</xdr:colOff>
      <xdr:row>42</xdr:row>
      <xdr:rowOff>95251</xdr:rowOff>
    </xdr:from>
    <xdr:to>
      <xdr:col>76</xdr:col>
      <xdr:colOff>28575</xdr:colOff>
      <xdr:row>51</xdr:row>
      <xdr:rowOff>6350</xdr:rowOff>
    </xdr:to>
    <xdr:sp macro="" textlink="">
      <xdr:nvSpPr>
        <xdr:cNvPr id="6" name="AutoShape 12">
          <a:extLst>
            <a:ext uri="{FF2B5EF4-FFF2-40B4-BE49-F238E27FC236}">
              <a16:creationId xmlns:a16="http://schemas.microsoft.com/office/drawing/2014/main" id="{00000000-0008-0000-0A00-000006000000}"/>
            </a:ext>
          </a:extLst>
        </xdr:cNvPr>
        <xdr:cNvSpPr>
          <a:spLocks noChangeArrowheads="1"/>
        </xdr:cNvSpPr>
      </xdr:nvSpPr>
      <xdr:spPr bwMode="auto">
        <a:xfrm>
          <a:off x="2146300" y="3625851"/>
          <a:ext cx="2720975" cy="634999"/>
        </a:xfrm>
        <a:prstGeom prst="wedgeRoundRectCallout">
          <a:avLst>
            <a:gd name="adj1" fmla="val 52305"/>
            <a:gd name="adj2" fmla="val 107384"/>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金額は諸経費等を全て込みにし、割り振る</a:t>
          </a:r>
        </a:p>
      </xdr:txBody>
    </xdr:sp>
    <xdr:clientData/>
  </xdr:twoCellAnchor>
  <xdr:twoCellAnchor>
    <xdr:from>
      <xdr:col>91</xdr:col>
      <xdr:colOff>23833</xdr:colOff>
      <xdr:row>15</xdr:row>
      <xdr:rowOff>20063</xdr:rowOff>
    </xdr:from>
    <xdr:to>
      <xdr:col>96</xdr:col>
      <xdr:colOff>37198</xdr:colOff>
      <xdr:row>37</xdr:row>
      <xdr:rowOff>11469</xdr:rowOff>
    </xdr:to>
    <xdr:sp macro="" textlink="">
      <xdr:nvSpPr>
        <xdr:cNvPr id="7" name="AutoShape 14">
          <a:extLst>
            <a:ext uri="{FF2B5EF4-FFF2-40B4-BE49-F238E27FC236}">
              <a16:creationId xmlns:a16="http://schemas.microsoft.com/office/drawing/2014/main" id="{00000000-0008-0000-0A00-000007000000}"/>
            </a:ext>
          </a:extLst>
        </xdr:cNvPr>
        <xdr:cNvSpPr>
          <a:spLocks noChangeArrowheads="1"/>
        </xdr:cNvSpPr>
      </xdr:nvSpPr>
      <xdr:spPr bwMode="auto">
        <a:xfrm rot="19443200" flipH="1">
          <a:off x="5815033" y="1493263"/>
          <a:ext cx="330865" cy="1655106"/>
        </a:xfrm>
        <a:prstGeom prst="upArrow">
          <a:avLst>
            <a:gd name="adj1" fmla="val 50000"/>
            <a:gd name="adj2" fmla="val 87097"/>
          </a:avLst>
        </a:prstGeom>
        <a:solidFill>
          <a:schemeClr val="bg1">
            <a:lumMod val="75000"/>
          </a:schemeClr>
        </a:solidFill>
        <a:ln w="9525">
          <a:solidFill>
            <a:srgbClr val="000000"/>
          </a:solidFill>
          <a:miter lim="800000"/>
          <a:headEnd/>
          <a:tailEnd/>
        </a:ln>
      </xdr:spPr>
    </xdr:sp>
    <xdr:clientData/>
  </xdr:twoCellAnchor>
  <xdr:twoCellAnchor>
    <xdr:from>
      <xdr:col>93</xdr:col>
      <xdr:colOff>15502</xdr:colOff>
      <xdr:row>33</xdr:row>
      <xdr:rowOff>41587</xdr:rowOff>
    </xdr:from>
    <xdr:to>
      <xdr:col>99</xdr:col>
      <xdr:colOff>19279</xdr:colOff>
      <xdr:row>57</xdr:row>
      <xdr:rowOff>41941</xdr:rowOff>
    </xdr:to>
    <xdr:sp macro="" textlink="">
      <xdr:nvSpPr>
        <xdr:cNvPr id="8" name="AutoShape 15">
          <a:extLst>
            <a:ext uri="{FF2B5EF4-FFF2-40B4-BE49-F238E27FC236}">
              <a16:creationId xmlns:a16="http://schemas.microsoft.com/office/drawing/2014/main" id="{00000000-0008-0000-0A00-000008000000}"/>
            </a:ext>
          </a:extLst>
        </xdr:cNvPr>
        <xdr:cNvSpPr>
          <a:spLocks noChangeArrowheads="1"/>
        </xdr:cNvSpPr>
      </xdr:nvSpPr>
      <xdr:spPr bwMode="auto">
        <a:xfrm rot="12940980" flipH="1">
          <a:off x="5933702" y="2924487"/>
          <a:ext cx="384777" cy="1829154"/>
        </a:xfrm>
        <a:prstGeom prst="upArrow">
          <a:avLst>
            <a:gd name="adj1" fmla="val 50000"/>
            <a:gd name="adj2" fmla="val 65756"/>
          </a:avLst>
        </a:prstGeom>
        <a:solidFill>
          <a:schemeClr val="bg1">
            <a:lumMod val="75000"/>
          </a:schemeClr>
        </a:solidFill>
        <a:ln w="9525">
          <a:solidFill>
            <a:srgbClr val="000000"/>
          </a:solidFill>
          <a:miter lim="800000"/>
          <a:headEnd/>
          <a:tailEnd/>
        </a:ln>
        <a:effectLst/>
      </xdr:spPr>
    </xdr:sp>
    <xdr:clientData/>
  </xdr:twoCellAnchor>
  <xdr:twoCellAnchor>
    <xdr:from>
      <xdr:col>87</xdr:col>
      <xdr:colOff>12700</xdr:colOff>
      <xdr:row>32</xdr:row>
      <xdr:rowOff>63500</xdr:rowOff>
    </xdr:from>
    <xdr:to>
      <xdr:col>111</xdr:col>
      <xdr:colOff>38100</xdr:colOff>
      <xdr:row>37</xdr:row>
      <xdr:rowOff>76200</xdr:rowOff>
    </xdr:to>
    <xdr:sp macro="" textlink="">
      <xdr:nvSpPr>
        <xdr:cNvPr id="9" name="Rectangle 13">
          <a:extLst>
            <a:ext uri="{FF2B5EF4-FFF2-40B4-BE49-F238E27FC236}">
              <a16:creationId xmlns:a16="http://schemas.microsoft.com/office/drawing/2014/main" id="{00000000-0008-0000-0A00-000009000000}"/>
            </a:ext>
          </a:extLst>
        </xdr:cNvPr>
        <xdr:cNvSpPr>
          <a:spLocks noChangeArrowheads="1"/>
        </xdr:cNvSpPr>
      </xdr:nvSpPr>
      <xdr:spPr bwMode="auto">
        <a:xfrm>
          <a:off x="5562600" y="2806700"/>
          <a:ext cx="1549400" cy="4064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同額（税抜）</a:t>
          </a:r>
        </a:p>
      </xdr:txBody>
    </xdr:sp>
    <xdr:clientData/>
  </xdr:twoCellAnchor>
  <xdr:twoCellAnchor>
    <xdr:from>
      <xdr:col>92</xdr:col>
      <xdr:colOff>50800</xdr:colOff>
      <xdr:row>0</xdr:row>
      <xdr:rowOff>63500</xdr:rowOff>
    </xdr:from>
    <xdr:to>
      <xdr:col>115</xdr:col>
      <xdr:colOff>12700</xdr:colOff>
      <xdr:row>3</xdr:row>
      <xdr:rowOff>187325</xdr:rowOff>
    </xdr:to>
    <xdr:sp macro="" textlink="">
      <xdr:nvSpPr>
        <xdr:cNvPr id="11" name="Oval 5">
          <a:extLst>
            <a:ext uri="{FF2B5EF4-FFF2-40B4-BE49-F238E27FC236}">
              <a16:creationId xmlns:a16="http://schemas.microsoft.com/office/drawing/2014/main" id="{00000000-0008-0000-0A00-00000B000000}"/>
            </a:ext>
          </a:extLst>
        </xdr:cNvPr>
        <xdr:cNvSpPr>
          <a:spLocks noChangeArrowheads="1"/>
        </xdr:cNvSpPr>
      </xdr:nvSpPr>
      <xdr:spPr bwMode="auto">
        <a:xfrm>
          <a:off x="5918200" y="63500"/>
          <a:ext cx="1422400" cy="581025"/>
        </a:xfrm>
        <a:prstGeom prst="ellipse">
          <a:avLst/>
        </a:prstGeom>
        <a:solidFill>
          <a:srgbClr val="FFFFFF"/>
        </a:solidFill>
        <a:ln w="9525">
          <a:solidFill>
            <a:srgbClr val="000000"/>
          </a:solidFill>
          <a:round/>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明朝"/>
              <a:ea typeface="ＭＳ Ｐ明朝"/>
            </a:rPr>
            <a:t>記入例</a:t>
          </a:r>
        </a:p>
      </xdr:txBody>
    </xdr:sp>
    <xdr:clientData/>
  </xdr:twoCellAnchor>
  <xdr:twoCellAnchor>
    <xdr:from>
      <xdr:col>31</xdr:col>
      <xdr:colOff>38101</xdr:colOff>
      <xdr:row>19</xdr:row>
      <xdr:rowOff>0</xdr:rowOff>
    </xdr:from>
    <xdr:to>
      <xdr:col>34</xdr:col>
      <xdr:colOff>50801</xdr:colOff>
      <xdr:row>37</xdr:row>
      <xdr:rowOff>85725</xdr:rowOff>
    </xdr:to>
    <xdr:sp macro="" textlink="">
      <xdr:nvSpPr>
        <xdr:cNvPr id="18" name="AutoShape 18">
          <a:extLst>
            <a:ext uri="{FF2B5EF4-FFF2-40B4-BE49-F238E27FC236}">
              <a16:creationId xmlns:a16="http://schemas.microsoft.com/office/drawing/2014/main" id="{00000000-0008-0000-0A00-000012000000}"/>
            </a:ext>
          </a:extLst>
        </xdr:cNvPr>
        <xdr:cNvSpPr>
          <a:spLocks/>
        </xdr:cNvSpPr>
      </xdr:nvSpPr>
      <xdr:spPr bwMode="auto">
        <a:xfrm>
          <a:off x="2019301" y="1765300"/>
          <a:ext cx="203200" cy="1457325"/>
        </a:xfrm>
        <a:prstGeom prst="leftBrace">
          <a:avLst>
            <a:gd name="adj1" fmla="val 66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38100</xdr:colOff>
      <xdr:row>22</xdr:row>
      <xdr:rowOff>63500</xdr:rowOff>
    </xdr:from>
    <xdr:to>
      <xdr:col>30</xdr:col>
      <xdr:colOff>0</xdr:colOff>
      <xdr:row>34</xdr:row>
      <xdr:rowOff>25400</xdr:rowOff>
    </xdr:to>
    <xdr:sp macro="" textlink="">
      <xdr:nvSpPr>
        <xdr:cNvPr id="19" name="Rectangle 19">
          <a:extLst>
            <a:ext uri="{FF2B5EF4-FFF2-40B4-BE49-F238E27FC236}">
              <a16:creationId xmlns:a16="http://schemas.microsoft.com/office/drawing/2014/main" id="{00000000-0008-0000-0A00-000013000000}"/>
            </a:ext>
          </a:extLst>
        </xdr:cNvPr>
        <xdr:cNvSpPr>
          <a:spLocks noChangeArrowheads="1"/>
        </xdr:cNvSpPr>
      </xdr:nvSpPr>
      <xdr:spPr bwMode="auto">
        <a:xfrm>
          <a:off x="1460500" y="2019300"/>
          <a:ext cx="469900" cy="9525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lnSpc>
              <a:spcPts val="1700"/>
            </a:lnSpc>
            <a:defRPr sz="1000"/>
          </a:pPr>
          <a:r>
            <a:rPr lang="ja-JP" altLang="en-US" sz="1600" b="0" i="0" u="none" strike="noStrike" baseline="0">
              <a:solidFill>
                <a:srgbClr val="000000"/>
              </a:solidFill>
              <a:latin typeface="HGSｺﾞｼｯｸM" pitchFamily="50" charset="-128"/>
              <a:ea typeface="HGSｺﾞｼｯｸM" pitchFamily="50" charset="-128"/>
            </a:rPr>
            <a:t>確認</a:t>
          </a:r>
        </a:p>
      </xdr:txBody>
    </xdr:sp>
    <xdr:clientData/>
  </xdr:twoCellAnchor>
  <xdr:twoCellAnchor>
    <xdr:from>
      <xdr:col>102</xdr:col>
      <xdr:colOff>22225</xdr:colOff>
      <xdr:row>105</xdr:row>
      <xdr:rowOff>69850</xdr:rowOff>
    </xdr:from>
    <xdr:to>
      <xdr:col>111</xdr:col>
      <xdr:colOff>60325</xdr:colOff>
      <xdr:row>114</xdr:row>
      <xdr:rowOff>34925</xdr:rowOff>
    </xdr:to>
    <xdr:sp macro="" textlink="">
      <xdr:nvSpPr>
        <xdr:cNvPr id="20" name="Oval 6">
          <a:extLst>
            <a:ext uri="{FF2B5EF4-FFF2-40B4-BE49-F238E27FC236}">
              <a16:creationId xmlns:a16="http://schemas.microsoft.com/office/drawing/2014/main" id="{00000000-0008-0000-0A00-000014000000}"/>
            </a:ext>
          </a:extLst>
        </xdr:cNvPr>
        <xdr:cNvSpPr>
          <a:spLocks noChangeArrowheads="1"/>
        </xdr:cNvSpPr>
      </xdr:nvSpPr>
      <xdr:spPr bwMode="auto">
        <a:xfrm>
          <a:off x="6524625" y="9429750"/>
          <a:ext cx="609600" cy="6000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92</xdr:col>
      <xdr:colOff>50800</xdr:colOff>
      <xdr:row>93</xdr:row>
      <xdr:rowOff>38100</xdr:rowOff>
    </xdr:from>
    <xdr:to>
      <xdr:col>111</xdr:col>
      <xdr:colOff>12700</xdr:colOff>
      <xdr:row>98</xdr:row>
      <xdr:rowOff>38100</xdr:rowOff>
    </xdr:to>
    <xdr:sp macro="" textlink="">
      <xdr:nvSpPr>
        <xdr:cNvPr id="23" name="AutoShape 12">
          <a:extLst>
            <a:ext uri="{FF2B5EF4-FFF2-40B4-BE49-F238E27FC236}">
              <a16:creationId xmlns:a16="http://schemas.microsoft.com/office/drawing/2014/main" id="{00000000-0008-0000-0A00-000017000000}"/>
            </a:ext>
          </a:extLst>
        </xdr:cNvPr>
        <xdr:cNvSpPr>
          <a:spLocks noChangeArrowheads="1"/>
        </xdr:cNvSpPr>
      </xdr:nvSpPr>
      <xdr:spPr bwMode="auto">
        <a:xfrm>
          <a:off x="5918200" y="8420100"/>
          <a:ext cx="1168400" cy="393700"/>
        </a:xfrm>
        <a:prstGeom prst="wedgeRoundRectCallout">
          <a:avLst>
            <a:gd name="adj1" fmla="val 34006"/>
            <a:gd name="adj2" fmla="val 25882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代表者印</a:t>
          </a:r>
        </a:p>
      </xdr:txBody>
    </xdr:sp>
    <xdr:clientData/>
  </xdr:twoCellAnchor>
  <xdr:twoCellAnchor>
    <xdr:from>
      <xdr:col>49</xdr:col>
      <xdr:colOff>50800</xdr:colOff>
      <xdr:row>93</xdr:row>
      <xdr:rowOff>50800</xdr:rowOff>
    </xdr:from>
    <xdr:to>
      <xdr:col>91</xdr:col>
      <xdr:colOff>0</xdr:colOff>
      <xdr:row>98</xdr:row>
      <xdr:rowOff>25400</xdr:rowOff>
    </xdr:to>
    <xdr:sp macro="" textlink="">
      <xdr:nvSpPr>
        <xdr:cNvPr id="25" name="AutoShape 12">
          <a:extLst>
            <a:ext uri="{FF2B5EF4-FFF2-40B4-BE49-F238E27FC236}">
              <a16:creationId xmlns:a16="http://schemas.microsoft.com/office/drawing/2014/main" id="{00000000-0008-0000-0A00-000019000000}"/>
            </a:ext>
          </a:extLst>
        </xdr:cNvPr>
        <xdr:cNvSpPr>
          <a:spLocks noChangeArrowheads="1"/>
        </xdr:cNvSpPr>
      </xdr:nvSpPr>
      <xdr:spPr bwMode="auto">
        <a:xfrm>
          <a:off x="3187700" y="8432800"/>
          <a:ext cx="2616200" cy="368300"/>
        </a:xfrm>
        <a:prstGeom prst="wedgeRoundRectCallout">
          <a:avLst>
            <a:gd name="adj1" fmla="val -303"/>
            <a:gd name="adj2" fmla="val 138634"/>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住所・会社名・代表者氏名</a:t>
          </a:r>
        </a:p>
      </xdr:txBody>
    </xdr:sp>
    <xdr:clientData/>
  </xdr:twoCellAnchor>
  <xdr:twoCellAnchor>
    <xdr:from>
      <xdr:col>5</xdr:col>
      <xdr:colOff>50800</xdr:colOff>
      <xdr:row>92</xdr:row>
      <xdr:rowOff>0</xdr:rowOff>
    </xdr:from>
    <xdr:to>
      <xdr:col>26</xdr:col>
      <xdr:colOff>50800</xdr:colOff>
      <xdr:row>96</xdr:row>
      <xdr:rowOff>50800</xdr:rowOff>
    </xdr:to>
    <xdr:sp macro="" textlink="">
      <xdr:nvSpPr>
        <xdr:cNvPr id="26" name="AutoShape 12">
          <a:extLst>
            <a:ext uri="{FF2B5EF4-FFF2-40B4-BE49-F238E27FC236}">
              <a16:creationId xmlns:a16="http://schemas.microsoft.com/office/drawing/2014/main" id="{00000000-0008-0000-0A00-00001A000000}"/>
            </a:ext>
          </a:extLst>
        </xdr:cNvPr>
        <xdr:cNvSpPr>
          <a:spLocks noChangeArrowheads="1"/>
        </xdr:cNvSpPr>
      </xdr:nvSpPr>
      <xdr:spPr bwMode="auto">
        <a:xfrm>
          <a:off x="393700" y="8305800"/>
          <a:ext cx="1333500" cy="355600"/>
        </a:xfrm>
        <a:prstGeom prst="wedgeRoundRectCallout">
          <a:avLst>
            <a:gd name="adj1" fmla="val 44548"/>
            <a:gd name="adj2" fmla="val 82578"/>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入札年月日</a:t>
          </a:r>
        </a:p>
      </xdr:txBody>
    </xdr:sp>
    <xdr:clientData/>
  </xdr:twoCellAnchor>
  <xdr:twoCellAnchor>
    <xdr:from>
      <xdr:col>87</xdr:col>
      <xdr:colOff>38100</xdr:colOff>
      <xdr:row>112</xdr:row>
      <xdr:rowOff>25400</xdr:rowOff>
    </xdr:from>
    <xdr:to>
      <xdr:col>96</xdr:col>
      <xdr:colOff>0</xdr:colOff>
      <xdr:row>120</xdr:row>
      <xdr:rowOff>15875</xdr:rowOff>
    </xdr:to>
    <xdr:sp macro="" textlink="">
      <xdr:nvSpPr>
        <xdr:cNvPr id="27" name="Oval 6">
          <a:extLst>
            <a:ext uri="{FF2B5EF4-FFF2-40B4-BE49-F238E27FC236}">
              <a16:creationId xmlns:a16="http://schemas.microsoft.com/office/drawing/2014/main" id="{00000000-0008-0000-0A00-00001B000000}"/>
            </a:ext>
          </a:extLst>
        </xdr:cNvPr>
        <xdr:cNvSpPr>
          <a:spLocks noChangeArrowheads="1"/>
        </xdr:cNvSpPr>
      </xdr:nvSpPr>
      <xdr:spPr bwMode="auto">
        <a:xfrm>
          <a:off x="5588000" y="9893300"/>
          <a:ext cx="533400" cy="4984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64</xdr:col>
      <xdr:colOff>25400</xdr:colOff>
      <xdr:row>122</xdr:row>
      <xdr:rowOff>25400</xdr:rowOff>
    </xdr:from>
    <xdr:to>
      <xdr:col>84</xdr:col>
      <xdr:colOff>50800</xdr:colOff>
      <xdr:row>127</xdr:row>
      <xdr:rowOff>76200</xdr:rowOff>
    </xdr:to>
    <xdr:sp macro="" textlink="">
      <xdr:nvSpPr>
        <xdr:cNvPr id="28" name="AutoShape 12">
          <a:extLst>
            <a:ext uri="{FF2B5EF4-FFF2-40B4-BE49-F238E27FC236}">
              <a16:creationId xmlns:a16="http://schemas.microsoft.com/office/drawing/2014/main" id="{00000000-0008-0000-0A00-00001C000000}"/>
            </a:ext>
          </a:extLst>
        </xdr:cNvPr>
        <xdr:cNvSpPr>
          <a:spLocks noChangeArrowheads="1"/>
        </xdr:cNvSpPr>
      </xdr:nvSpPr>
      <xdr:spPr bwMode="auto">
        <a:xfrm>
          <a:off x="4114800" y="10528300"/>
          <a:ext cx="1295400" cy="393700"/>
        </a:xfrm>
        <a:prstGeom prst="wedgeRoundRectCallout">
          <a:avLst>
            <a:gd name="adj1" fmla="val -1288"/>
            <a:gd name="adj2" fmla="val -112142"/>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代理人氏名</a:t>
          </a:r>
        </a:p>
      </xdr:txBody>
    </xdr:sp>
    <xdr:clientData/>
  </xdr:twoCellAnchor>
  <xdr:twoCellAnchor>
    <xdr:from>
      <xdr:col>89</xdr:col>
      <xdr:colOff>12700</xdr:colOff>
      <xdr:row>122</xdr:row>
      <xdr:rowOff>25400</xdr:rowOff>
    </xdr:from>
    <xdr:to>
      <xdr:col>120</xdr:col>
      <xdr:colOff>38100</xdr:colOff>
      <xdr:row>128</xdr:row>
      <xdr:rowOff>114300</xdr:rowOff>
    </xdr:to>
    <xdr:sp macro="" textlink="">
      <xdr:nvSpPr>
        <xdr:cNvPr id="29" name="AutoShape 12">
          <a:extLst>
            <a:ext uri="{FF2B5EF4-FFF2-40B4-BE49-F238E27FC236}">
              <a16:creationId xmlns:a16="http://schemas.microsoft.com/office/drawing/2014/main" id="{00000000-0008-0000-0A00-00001D000000}"/>
            </a:ext>
          </a:extLst>
        </xdr:cNvPr>
        <xdr:cNvSpPr>
          <a:spLocks noChangeArrowheads="1"/>
        </xdr:cNvSpPr>
      </xdr:nvSpPr>
      <xdr:spPr bwMode="auto">
        <a:xfrm>
          <a:off x="5689600" y="9740900"/>
          <a:ext cx="1993900" cy="609600"/>
        </a:xfrm>
        <a:prstGeom prst="wedgeRoundRectCallout">
          <a:avLst>
            <a:gd name="adj1" fmla="val -40150"/>
            <a:gd name="adj2" fmla="val -89500"/>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代理人使用印</a:t>
          </a:r>
          <a:br>
            <a:rPr lang="en-US" altLang="ja-JP" sz="1400" b="0" i="0" u="none" strike="noStrike" baseline="0">
              <a:solidFill>
                <a:srgbClr val="000000"/>
              </a:solidFill>
              <a:latin typeface="HGSｺﾞｼｯｸM" pitchFamily="50" charset="-128"/>
              <a:ea typeface="HGSｺﾞｼｯｸM" pitchFamily="50" charset="-128"/>
            </a:rPr>
          </a:br>
          <a:r>
            <a:rPr lang="ja-JP" altLang="en-US" sz="1200" b="0" i="0" u="none" strike="noStrike" baseline="0">
              <a:solidFill>
                <a:srgbClr val="000000"/>
              </a:solidFill>
              <a:latin typeface="HGSｺﾞｼｯｸM" pitchFamily="50" charset="-128"/>
              <a:ea typeface="HGSｺﾞｼｯｸM" pitchFamily="50" charset="-128"/>
            </a:rPr>
            <a:t>（委任状の印と一致）</a:t>
          </a:r>
        </a:p>
      </xdr:txBody>
    </xdr:sp>
    <xdr:clientData/>
  </xdr:twoCellAnchor>
  <xdr:twoCellAnchor>
    <xdr:from>
      <xdr:col>4</xdr:col>
      <xdr:colOff>9525</xdr:colOff>
      <xdr:row>42</xdr:row>
      <xdr:rowOff>38100</xdr:rowOff>
    </xdr:from>
    <xdr:to>
      <xdr:col>106</xdr:col>
      <xdr:colOff>25400</xdr:colOff>
      <xdr:row>76</xdr:row>
      <xdr:rowOff>66673</xdr:rowOff>
    </xdr:to>
    <xdr:grpSp>
      <xdr:nvGrpSpPr>
        <xdr:cNvPr id="14" name="グループ化 55">
          <a:extLst>
            <a:ext uri="{FF2B5EF4-FFF2-40B4-BE49-F238E27FC236}">
              <a16:creationId xmlns:a16="http://schemas.microsoft.com/office/drawing/2014/main" id="{00000000-0008-0000-0A00-00000E000000}"/>
            </a:ext>
          </a:extLst>
        </xdr:cNvPr>
        <xdr:cNvGrpSpPr>
          <a:grpSpLocks/>
        </xdr:cNvGrpSpPr>
      </xdr:nvGrpSpPr>
      <xdr:grpSpPr bwMode="auto">
        <a:xfrm>
          <a:off x="273050" y="3568700"/>
          <a:ext cx="6499225" cy="2724148"/>
          <a:chOff x="3228568" y="4314056"/>
          <a:chExt cx="4256649" cy="1952342"/>
        </a:xfrm>
      </xdr:grpSpPr>
      <xdr:cxnSp macro="">
        <xdr:nvCxnSpPr>
          <xdr:cNvPr id="15" name="直線矢印コネクタ 14">
            <a:extLst>
              <a:ext uri="{FF2B5EF4-FFF2-40B4-BE49-F238E27FC236}">
                <a16:creationId xmlns:a16="http://schemas.microsoft.com/office/drawing/2014/main" id="{00000000-0008-0000-0A00-00000F000000}"/>
              </a:ext>
            </a:extLst>
          </xdr:cNvPr>
          <xdr:cNvCxnSpPr/>
        </xdr:nvCxnSpPr>
        <xdr:spPr>
          <a:xfrm flipV="1">
            <a:off x="3571492" y="4314056"/>
            <a:ext cx="314827" cy="1242401"/>
          </a:xfrm>
          <a:prstGeom prst="straightConnector1">
            <a:avLst/>
          </a:prstGeom>
          <a:ln w="603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6" name="正方形/長方形 15">
            <a:extLst>
              <a:ext uri="{FF2B5EF4-FFF2-40B4-BE49-F238E27FC236}">
                <a16:creationId xmlns:a16="http://schemas.microsoft.com/office/drawing/2014/main" id="{00000000-0008-0000-0A00-000010000000}"/>
              </a:ext>
            </a:extLst>
          </xdr:cNvPr>
          <xdr:cNvSpPr/>
        </xdr:nvSpPr>
        <xdr:spPr>
          <a:xfrm>
            <a:off x="3228568" y="5555765"/>
            <a:ext cx="4256649" cy="710633"/>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rtl="0" eaLnBrk="1" fontAlgn="auto" latinLnBrk="0" hangingPunct="1">
              <a:lnSpc>
                <a:spcPts val="1400"/>
              </a:lnSpc>
              <a:spcBef>
                <a:spcPts val="0"/>
              </a:spcBef>
              <a:spcAft>
                <a:spcPts val="0"/>
              </a:spcAft>
              <a:buClrTx/>
              <a:buSzTx/>
              <a:buFontTx/>
              <a:buNone/>
              <a:tabLst/>
              <a:defRPr/>
            </a:pPr>
            <a:r>
              <a:rPr kumimoji="1" lang="ja-JP" altLang="en-US" sz="1200">
                <a:solidFill>
                  <a:sysClr val="windowText" lastClr="000000"/>
                </a:solidFill>
                <a:latin typeface="HG丸ｺﾞｼｯｸM-PRO" pitchFamily="50" charset="-128"/>
                <a:ea typeface="HG丸ｺﾞｼｯｸM-PRO" pitchFamily="50" charset="-128"/>
              </a:rPr>
              <a:t>①入札保証金を支払い場合　→　「第</a:t>
            </a:r>
            <a:r>
              <a:rPr kumimoji="1" lang="en-US" altLang="ja-JP" sz="1200">
                <a:solidFill>
                  <a:sysClr val="windowText" lastClr="000000"/>
                </a:solidFill>
                <a:latin typeface="HG丸ｺﾞｼｯｸM-PRO" pitchFamily="50" charset="-128"/>
                <a:ea typeface="HG丸ｺﾞｼｯｸM-PRO" pitchFamily="50" charset="-128"/>
              </a:rPr>
              <a:t>100</a:t>
            </a:r>
            <a:r>
              <a:rPr kumimoji="1" lang="ja-JP" altLang="en-US" sz="1200">
                <a:solidFill>
                  <a:sysClr val="windowText" lastClr="000000"/>
                </a:solidFill>
                <a:latin typeface="HG丸ｺﾞｼｯｸM-PRO" pitchFamily="50" charset="-128"/>
                <a:ea typeface="HG丸ｺﾞｼｯｸM-PRO" pitchFamily="50" charset="-128"/>
              </a:rPr>
              <a:t>条第</a:t>
            </a:r>
            <a:r>
              <a:rPr kumimoji="1" lang="en-US" altLang="ja-JP" sz="1200">
                <a:solidFill>
                  <a:sysClr val="windowText" lastClr="000000"/>
                </a:solidFill>
                <a:latin typeface="HG丸ｺﾞｼｯｸM-PRO" pitchFamily="50" charset="-128"/>
                <a:ea typeface="HG丸ｺﾞｼｯｸM-PRO" pitchFamily="50" charset="-128"/>
              </a:rPr>
              <a:t>1</a:t>
            </a:r>
            <a:r>
              <a:rPr kumimoji="1" lang="ja-JP" altLang="en-US" sz="1200">
                <a:solidFill>
                  <a:sysClr val="windowText" lastClr="000000"/>
                </a:solidFill>
                <a:latin typeface="HG丸ｺﾞｼｯｸM-PRO" pitchFamily="50" charset="-128"/>
                <a:ea typeface="HG丸ｺﾞｼｯｸM-PRO" pitchFamily="50" charset="-128"/>
              </a:rPr>
              <a:t>項」と記入し、免除を削除</a:t>
            </a:r>
            <a:endParaRPr kumimoji="1" lang="en-US" altLang="ja-JP" sz="1200">
              <a:solidFill>
                <a:sysClr val="windowText" lastClr="000000"/>
              </a:solidFill>
              <a:latin typeface="HG丸ｺﾞｼｯｸM-PRO" pitchFamily="50" charset="-128"/>
              <a:ea typeface="HG丸ｺﾞｼｯｸM-PRO" pitchFamily="50" charset="-128"/>
            </a:endParaRPr>
          </a:p>
          <a:p>
            <a:pPr marL="0" marR="0" indent="0" algn="l" defTabSz="914400" rtl="0" eaLnBrk="1" fontAlgn="auto" latinLnBrk="0" hangingPunct="1">
              <a:lnSpc>
                <a:spcPts val="1500"/>
              </a:lnSpc>
              <a:spcBef>
                <a:spcPts val="0"/>
              </a:spcBef>
              <a:spcAft>
                <a:spcPts val="0"/>
              </a:spcAft>
              <a:buClrTx/>
              <a:buSzTx/>
              <a:buFontTx/>
              <a:buNone/>
              <a:tabLst/>
              <a:defRPr/>
            </a:pPr>
            <a:r>
              <a:rPr kumimoji="1" lang="ja-JP" altLang="en-US" sz="1200">
                <a:solidFill>
                  <a:sysClr val="windowText" lastClr="000000"/>
                </a:solidFill>
                <a:latin typeface="HG丸ｺﾞｼｯｸM-PRO" pitchFamily="50" charset="-128"/>
                <a:ea typeface="HG丸ｺﾞｼｯｸM-PRO" pitchFamily="50" charset="-128"/>
              </a:rPr>
              <a:t>②入札保証保険契約により入札保証金免除の場合　→　「第</a:t>
            </a:r>
            <a:r>
              <a:rPr kumimoji="1" lang="en-US" altLang="ja-JP" sz="1200">
                <a:solidFill>
                  <a:sysClr val="windowText" lastClr="000000"/>
                </a:solidFill>
                <a:latin typeface="HG丸ｺﾞｼｯｸM-PRO" pitchFamily="50" charset="-128"/>
                <a:ea typeface="HG丸ｺﾞｼｯｸM-PRO" pitchFamily="50" charset="-128"/>
              </a:rPr>
              <a:t>100</a:t>
            </a:r>
            <a:r>
              <a:rPr kumimoji="1" lang="ja-JP" altLang="en-US" sz="1200">
                <a:solidFill>
                  <a:sysClr val="windowText" lastClr="000000"/>
                </a:solidFill>
                <a:latin typeface="HG丸ｺﾞｼｯｸM-PRO" pitchFamily="50" charset="-128"/>
                <a:ea typeface="HG丸ｺﾞｼｯｸM-PRO" pitchFamily="50" charset="-128"/>
              </a:rPr>
              <a:t>条第</a:t>
            </a:r>
            <a:r>
              <a:rPr kumimoji="1" lang="en-US" altLang="ja-JP" sz="1200">
                <a:solidFill>
                  <a:sysClr val="windowText" lastClr="000000"/>
                </a:solidFill>
                <a:latin typeface="HG丸ｺﾞｼｯｸM-PRO" pitchFamily="50" charset="-128"/>
                <a:ea typeface="HG丸ｺﾞｼｯｸM-PRO" pitchFamily="50" charset="-128"/>
              </a:rPr>
              <a:t>2</a:t>
            </a:r>
            <a:r>
              <a:rPr kumimoji="1" lang="ja-JP" altLang="en-US" sz="1200">
                <a:solidFill>
                  <a:sysClr val="windowText" lastClr="000000"/>
                </a:solidFill>
                <a:latin typeface="HG丸ｺﾞｼｯｸM-PRO" pitchFamily="50" charset="-128"/>
                <a:ea typeface="HG丸ｺﾞｼｯｸM-PRO" pitchFamily="50" charset="-128"/>
              </a:rPr>
              <a:t>項第</a:t>
            </a:r>
            <a:r>
              <a:rPr kumimoji="1" lang="en-US" altLang="ja-JP" sz="1200">
                <a:solidFill>
                  <a:sysClr val="windowText" lastClr="000000"/>
                </a:solidFill>
                <a:latin typeface="HG丸ｺﾞｼｯｸM-PRO" pitchFamily="50" charset="-128"/>
                <a:ea typeface="HG丸ｺﾞｼｯｸM-PRO" pitchFamily="50" charset="-128"/>
              </a:rPr>
              <a:t>1</a:t>
            </a:r>
            <a:r>
              <a:rPr kumimoji="1" lang="ja-JP" altLang="en-US" sz="1200">
                <a:solidFill>
                  <a:sysClr val="windowText" lastClr="000000"/>
                </a:solidFill>
                <a:latin typeface="HG丸ｺﾞｼｯｸM-PRO" pitchFamily="50" charset="-128"/>
                <a:ea typeface="HG丸ｺﾞｼｯｸM-PRO" pitchFamily="50" charset="-128"/>
              </a:rPr>
              <a:t>号」と記入</a:t>
            </a:r>
            <a:endParaRPr kumimoji="1" lang="en-US" altLang="ja-JP" sz="1200">
              <a:solidFill>
                <a:sysClr val="windowText" lastClr="000000"/>
              </a:solidFill>
              <a:latin typeface="HG丸ｺﾞｼｯｸM-PRO" pitchFamily="50" charset="-128"/>
              <a:ea typeface="HG丸ｺﾞｼｯｸM-PRO" pitchFamily="50"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ja-JP" altLang="en-US" sz="1200">
                <a:solidFill>
                  <a:sysClr val="windowText" lastClr="000000"/>
                </a:solidFill>
                <a:latin typeface="HG丸ｺﾞｼｯｸM-PRO" pitchFamily="50" charset="-128"/>
                <a:ea typeface="HG丸ｺﾞｼｯｸM-PRO" pitchFamily="50" charset="-128"/>
              </a:rPr>
              <a:t>③過去の契約履行実績により入札保証金免除の場合　→「第</a:t>
            </a:r>
            <a:r>
              <a:rPr kumimoji="1" lang="en-US" altLang="ja-JP" sz="1200">
                <a:solidFill>
                  <a:sysClr val="windowText" lastClr="000000"/>
                </a:solidFill>
                <a:latin typeface="HG丸ｺﾞｼｯｸM-PRO" pitchFamily="50" charset="-128"/>
                <a:ea typeface="HG丸ｺﾞｼｯｸM-PRO" pitchFamily="50" charset="-128"/>
              </a:rPr>
              <a:t>100</a:t>
            </a:r>
            <a:r>
              <a:rPr kumimoji="1" lang="ja-JP" altLang="en-US" sz="1200">
                <a:solidFill>
                  <a:sysClr val="windowText" lastClr="000000"/>
                </a:solidFill>
                <a:latin typeface="HG丸ｺﾞｼｯｸM-PRO" pitchFamily="50" charset="-128"/>
                <a:ea typeface="HG丸ｺﾞｼｯｸM-PRO" pitchFamily="50" charset="-128"/>
              </a:rPr>
              <a:t>条第</a:t>
            </a:r>
            <a:r>
              <a:rPr kumimoji="1" lang="en-US" altLang="ja-JP" sz="1200">
                <a:solidFill>
                  <a:sysClr val="windowText" lastClr="000000"/>
                </a:solidFill>
                <a:latin typeface="HG丸ｺﾞｼｯｸM-PRO" pitchFamily="50" charset="-128"/>
                <a:ea typeface="HG丸ｺﾞｼｯｸM-PRO" pitchFamily="50" charset="-128"/>
              </a:rPr>
              <a:t>2</a:t>
            </a:r>
            <a:r>
              <a:rPr kumimoji="1" lang="ja-JP" altLang="en-US" sz="1200">
                <a:solidFill>
                  <a:sysClr val="windowText" lastClr="000000"/>
                </a:solidFill>
                <a:latin typeface="HG丸ｺﾞｼｯｸM-PRO" pitchFamily="50" charset="-128"/>
                <a:ea typeface="HG丸ｺﾞｼｯｸM-PRO" pitchFamily="50" charset="-128"/>
              </a:rPr>
              <a:t>項第</a:t>
            </a:r>
            <a:r>
              <a:rPr kumimoji="1" lang="en-US" altLang="ja-JP" sz="1200">
                <a:solidFill>
                  <a:sysClr val="windowText" lastClr="000000"/>
                </a:solidFill>
                <a:latin typeface="HG丸ｺﾞｼｯｸM-PRO" pitchFamily="50" charset="-128"/>
                <a:ea typeface="HG丸ｺﾞｼｯｸM-PRO" pitchFamily="50" charset="-128"/>
              </a:rPr>
              <a:t>3</a:t>
            </a:r>
            <a:r>
              <a:rPr kumimoji="1" lang="ja-JP" altLang="en-US" sz="1200">
                <a:solidFill>
                  <a:sysClr val="windowText" lastClr="000000"/>
                </a:solidFill>
                <a:latin typeface="HG丸ｺﾞｼｯｸM-PRO" pitchFamily="50" charset="-128"/>
                <a:ea typeface="HG丸ｺﾞｼｯｸM-PRO" pitchFamily="50" charset="-128"/>
              </a:rPr>
              <a:t>号」と記入</a:t>
            </a:r>
            <a:endParaRPr kumimoji="1" lang="en-US" altLang="ja-JP" sz="1200">
              <a:solidFill>
                <a:sysClr val="windowText" lastClr="000000"/>
              </a:solidFill>
              <a:latin typeface="HG丸ｺﾞｼｯｸM-PRO" pitchFamily="50" charset="-128"/>
              <a:ea typeface="HG丸ｺﾞｼｯｸM-PRO" pitchFamily="50" charset="-128"/>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3.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6.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
  <sheetViews>
    <sheetView tabSelected="1" view="pageBreakPreview" zoomScaleNormal="100" zoomScaleSheetLayoutView="100" workbookViewId="0">
      <selection activeCell="A3" sqref="A3:E3"/>
    </sheetView>
  </sheetViews>
  <sheetFormatPr defaultColWidth="9" defaultRowHeight="24" customHeight="1"/>
  <cols>
    <col min="1" max="1" width="7.6328125" style="68" customWidth="1"/>
    <col min="2" max="2" width="32.6328125" style="68" customWidth="1"/>
    <col min="3" max="3" width="15.6328125" style="68" customWidth="1"/>
    <col min="4" max="4" width="19.26953125" style="68" customWidth="1"/>
    <col min="5" max="5" width="7.36328125" style="68" customWidth="1"/>
    <col min="6" max="16384" width="9" style="68"/>
  </cols>
  <sheetData>
    <row r="1" spans="1:21" ht="24" customHeight="1">
      <c r="E1" s="72" t="s">
        <v>175</v>
      </c>
    </row>
    <row r="2" spans="1:21" ht="24" customHeight="1">
      <c r="E2" s="71"/>
    </row>
    <row r="3" spans="1:21" ht="24" customHeight="1">
      <c r="A3" s="287" t="s">
        <v>87</v>
      </c>
      <c r="B3" s="287"/>
      <c r="C3" s="287"/>
      <c r="D3" s="287"/>
      <c r="E3" s="287"/>
      <c r="F3" s="69"/>
      <c r="G3" s="69"/>
      <c r="H3" s="69"/>
      <c r="I3" s="69"/>
      <c r="J3" s="69"/>
      <c r="K3" s="69"/>
      <c r="L3" s="69"/>
    </row>
    <row r="4" spans="1:21" ht="24" customHeight="1">
      <c r="A4" s="69"/>
      <c r="B4" s="69"/>
      <c r="C4" s="69"/>
      <c r="D4" s="69"/>
      <c r="E4" s="69"/>
      <c r="F4" s="69"/>
      <c r="G4" s="69"/>
      <c r="H4" s="69"/>
      <c r="I4" s="69"/>
      <c r="J4" s="69"/>
      <c r="K4" s="69"/>
      <c r="L4" s="69"/>
      <c r="M4" s="69"/>
      <c r="N4" s="69"/>
      <c r="O4" s="69"/>
      <c r="P4" s="69"/>
      <c r="Q4" s="69"/>
      <c r="R4" s="69"/>
      <c r="S4" s="69"/>
      <c r="T4" s="69"/>
      <c r="U4" s="69"/>
    </row>
    <row r="5" spans="1:21" s="64" customFormat="1" ht="24" customHeight="1">
      <c r="A5" s="68" t="s">
        <v>150</v>
      </c>
      <c r="B5" s="68"/>
      <c r="C5" s="68"/>
      <c r="D5" s="68"/>
      <c r="E5" s="68"/>
    </row>
    <row r="6" spans="1:21" s="64" customFormat="1" ht="24" customHeight="1">
      <c r="A6" s="68"/>
      <c r="B6" s="68"/>
      <c r="C6" s="68"/>
      <c r="D6" s="68"/>
      <c r="E6" s="68"/>
    </row>
    <row r="7" spans="1:21" s="64" customFormat="1" ht="24" customHeight="1">
      <c r="A7" s="68"/>
      <c r="B7" s="68"/>
      <c r="C7" s="129" t="s">
        <v>5</v>
      </c>
      <c r="D7" s="130"/>
      <c r="E7" s="119"/>
    </row>
    <row r="8" spans="1:21" s="64" customFormat="1" ht="24" customHeight="1">
      <c r="A8" s="68"/>
      <c r="B8" s="68"/>
      <c r="C8" s="68"/>
      <c r="D8" s="68"/>
      <c r="E8" s="68"/>
    </row>
    <row r="9" spans="1:21" s="64" customFormat="1" ht="24" customHeight="1">
      <c r="A9" s="68"/>
      <c r="B9" s="68"/>
      <c r="C9" s="68"/>
      <c r="D9" s="68"/>
      <c r="E9" s="68"/>
    </row>
    <row r="10" spans="1:21" s="64" customFormat="1" ht="24" customHeight="1">
      <c r="A10" s="68" t="s">
        <v>281</v>
      </c>
      <c r="B10" s="68"/>
      <c r="C10" s="68"/>
      <c r="D10" s="68"/>
      <c r="E10" s="68"/>
    </row>
    <row r="11" spans="1:21" s="64" customFormat="1" ht="23.5" customHeight="1">
      <c r="A11" s="68"/>
      <c r="B11" s="68"/>
      <c r="C11" s="68"/>
      <c r="D11" s="68"/>
      <c r="E11" s="68"/>
    </row>
    <row r="12" spans="1:21" s="64" customFormat="1" ht="39" customHeight="1">
      <c r="A12" s="131" t="s">
        <v>88</v>
      </c>
      <c r="B12" s="288" t="s">
        <v>89</v>
      </c>
      <c r="C12" s="289"/>
      <c r="D12" s="132" t="s">
        <v>93</v>
      </c>
      <c r="E12" s="132" t="s">
        <v>90</v>
      </c>
    </row>
    <row r="13" spans="1:21" s="64" customFormat="1" ht="39" customHeight="1">
      <c r="A13" s="132" t="s">
        <v>91</v>
      </c>
      <c r="B13" s="284" t="s">
        <v>92</v>
      </c>
      <c r="C13" s="284"/>
      <c r="D13" s="87"/>
      <c r="E13" s="95"/>
    </row>
    <row r="14" spans="1:21" s="64" customFormat="1" ht="64" customHeight="1">
      <c r="A14" s="132">
        <v>1</v>
      </c>
      <c r="B14" s="290" t="s">
        <v>94</v>
      </c>
      <c r="C14" s="284"/>
      <c r="D14" s="87" t="s">
        <v>95</v>
      </c>
      <c r="E14" s="95"/>
    </row>
    <row r="15" spans="1:21" s="64" customFormat="1" ht="39" customHeight="1">
      <c r="A15" s="132">
        <v>2</v>
      </c>
      <c r="B15" s="285" t="s">
        <v>109</v>
      </c>
      <c r="C15" s="291"/>
      <c r="D15" s="87"/>
      <c r="E15" s="95"/>
    </row>
    <row r="16" spans="1:21" s="64" customFormat="1" ht="39" customHeight="1">
      <c r="A16" s="132">
        <v>3</v>
      </c>
      <c r="B16" s="284" t="s">
        <v>108</v>
      </c>
      <c r="C16" s="284"/>
      <c r="D16" s="87" t="s">
        <v>174</v>
      </c>
      <c r="E16" s="95"/>
    </row>
    <row r="17" spans="1:5" s="64" customFormat="1" ht="39" customHeight="1">
      <c r="A17" s="132">
        <v>4</v>
      </c>
      <c r="B17" s="292" t="s">
        <v>110</v>
      </c>
      <c r="C17" s="293"/>
      <c r="D17" s="128" t="s">
        <v>111</v>
      </c>
      <c r="E17" s="95"/>
    </row>
    <row r="18" spans="1:5" s="64" customFormat="1" ht="39" customHeight="1">
      <c r="A18" s="132">
        <v>5</v>
      </c>
      <c r="B18" s="285" t="s">
        <v>106</v>
      </c>
      <c r="C18" s="286"/>
      <c r="D18" s="87"/>
      <c r="E18" s="95"/>
    </row>
    <row r="19" spans="1:5" s="64" customFormat="1" ht="39" customHeight="1">
      <c r="A19" s="132">
        <v>6</v>
      </c>
      <c r="B19" s="285" t="s">
        <v>107</v>
      </c>
      <c r="C19" s="286"/>
      <c r="D19" s="87"/>
      <c r="E19" s="95"/>
    </row>
    <row r="20" spans="1:5" s="64" customFormat="1" ht="65" customHeight="1">
      <c r="A20" s="282" t="s">
        <v>291</v>
      </c>
      <c r="B20" s="283"/>
      <c r="C20" s="283"/>
      <c r="D20" s="283"/>
      <c r="E20" s="283"/>
    </row>
    <row r="21" spans="1:5" ht="24" customHeight="1">
      <c r="A21" s="68" t="s">
        <v>166</v>
      </c>
    </row>
    <row r="22" spans="1:5" s="64" customFormat="1" ht="24" customHeight="1">
      <c r="A22" s="68" t="s">
        <v>288</v>
      </c>
      <c r="B22" s="68"/>
      <c r="C22" s="68"/>
      <c r="D22" s="68"/>
      <c r="E22" s="68"/>
    </row>
    <row r="23" spans="1:5" s="64" customFormat="1" ht="24" customHeight="1"/>
    <row r="24" spans="1:5" s="64" customFormat="1" ht="24" customHeight="1"/>
    <row r="25" spans="1:5" s="64" customFormat="1" ht="24" customHeight="1"/>
    <row r="26" spans="1:5" s="64" customFormat="1" ht="24" customHeight="1"/>
    <row r="27" spans="1:5" s="64" customFormat="1" ht="24" customHeight="1"/>
  </sheetData>
  <mergeCells count="10">
    <mergeCell ref="A20:E20"/>
    <mergeCell ref="B16:C16"/>
    <mergeCell ref="B18:C18"/>
    <mergeCell ref="B19:C19"/>
    <mergeCell ref="A3:E3"/>
    <mergeCell ref="B12:C12"/>
    <mergeCell ref="B14:C14"/>
    <mergeCell ref="B13:C13"/>
    <mergeCell ref="B15:C15"/>
    <mergeCell ref="B17:C17"/>
  </mergeCells>
  <phoneticPr fontId="2"/>
  <pageMargins left="0.98425196850393704" right="0.59055118110236227" top="0.98425196850393704"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J66"/>
  <sheetViews>
    <sheetView view="pageBreakPreview" zoomScaleNormal="100" zoomScaleSheetLayoutView="100" workbookViewId="0">
      <selection activeCell="A3" sqref="A3:E3"/>
    </sheetView>
  </sheetViews>
  <sheetFormatPr defaultColWidth="9" defaultRowHeight="14"/>
  <cols>
    <col min="1" max="1" width="4.36328125" style="54" customWidth="1"/>
    <col min="2" max="2" width="6.26953125" style="54" customWidth="1"/>
    <col min="3" max="4" width="9" style="54"/>
    <col min="5" max="5" width="14.453125" style="54" customWidth="1"/>
    <col min="6" max="6" width="9" style="54"/>
    <col min="7" max="9" width="8.08984375" style="54" customWidth="1"/>
    <col min="10" max="10" width="10.6328125" style="54" customWidth="1"/>
    <col min="11" max="16384" width="9" style="54"/>
  </cols>
  <sheetData>
    <row r="1" spans="1:10" ht="27" customHeight="1">
      <c r="A1" s="51"/>
      <c r="B1" s="52"/>
      <c r="C1" s="52"/>
      <c r="D1" s="52"/>
      <c r="E1" s="52"/>
      <c r="F1" s="52"/>
      <c r="G1" s="52"/>
      <c r="H1" s="52"/>
      <c r="I1" s="52"/>
      <c r="J1" s="53"/>
    </row>
    <row r="2" spans="1:10" ht="27" customHeight="1">
      <c r="A2" s="55"/>
      <c r="J2" s="56"/>
    </row>
    <row r="3" spans="1:10" ht="27" customHeight="1">
      <c r="A3" s="294" t="s">
        <v>0</v>
      </c>
      <c r="B3" s="295"/>
      <c r="C3" s="295"/>
      <c r="D3" s="295"/>
      <c r="E3" s="295"/>
      <c r="F3" s="295"/>
      <c r="G3" s="295"/>
      <c r="H3" s="295"/>
      <c r="I3" s="295"/>
      <c r="J3" s="296"/>
    </row>
    <row r="4" spans="1:10" ht="27" customHeight="1">
      <c r="A4" s="55"/>
      <c r="J4" s="56"/>
    </row>
    <row r="5" spans="1:10" ht="27" customHeight="1">
      <c r="A5" s="55"/>
      <c r="J5" s="56"/>
    </row>
    <row r="6" spans="1:10" ht="27" customHeight="1">
      <c r="A6" s="55"/>
      <c r="D6" s="60" t="s">
        <v>50</v>
      </c>
      <c r="E6" s="59"/>
      <c r="F6" s="59"/>
      <c r="G6" s="59"/>
      <c r="H6" s="59"/>
      <c r="J6" s="56"/>
    </row>
    <row r="7" spans="1:10" ht="27" customHeight="1">
      <c r="A7" s="55"/>
      <c r="J7" s="56"/>
    </row>
    <row r="8" spans="1:10" ht="27" customHeight="1">
      <c r="A8" s="55"/>
      <c r="B8" s="54" t="s">
        <v>72</v>
      </c>
      <c r="J8" s="56"/>
    </row>
    <row r="9" spans="1:10" ht="27" customHeight="1">
      <c r="A9" s="55"/>
      <c r="J9" s="56"/>
    </row>
    <row r="10" spans="1:10" ht="27" customHeight="1">
      <c r="A10" s="297" t="s">
        <v>1</v>
      </c>
      <c r="B10" s="298"/>
      <c r="C10" s="298"/>
      <c r="D10" s="298"/>
      <c r="E10" s="298"/>
      <c r="F10" s="298"/>
      <c r="G10" s="298"/>
      <c r="H10" s="298"/>
      <c r="I10" s="298"/>
      <c r="J10" s="299"/>
    </row>
    <row r="11" spans="1:10" ht="27" customHeight="1">
      <c r="A11" s="55"/>
      <c r="B11" s="54" t="s">
        <v>71</v>
      </c>
      <c r="J11" s="56"/>
    </row>
    <row r="12" spans="1:10" ht="27" customHeight="1">
      <c r="A12" s="55"/>
      <c r="C12" s="54" t="s">
        <v>285</v>
      </c>
      <c r="J12" s="56"/>
    </row>
    <row r="13" spans="1:10" ht="27" customHeight="1">
      <c r="A13" s="55"/>
      <c r="C13" s="54" t="s">
        <v>286</v>
      </c>
      <c r="J13" s="56"/>
    </row>
    <row r="14" spans="1:10" ht="27" customHeight="1">
      <c r="A14" s="55"/>
      <c r="C14" s="54" t="s">
        <v>287</v>
      </c>
      <c r="J14" s="56"/>
    </row>
    <row r="15" spans="1:10" ht="27" customHeight="1">
      <c r="A15" s="55"/>
      <c r="C15" s="54" t="s">
        <v>155</v>
      </c>
      <c r="J15" s="56"/>
    </row>
    <row r="16" spans="1:10" ht="27" customHeight="1">
      <c r="A16" s="55"/>
      <c r="J16" s="56"/>
    </row>
    <row r="17" spans="1:10" ht="27" customHeight="1">
      <c r="A17" s="55"/>
      <c r="B17" s="54" t="s">
        <v>70</v>
      </c>
      <c r="E17" s="51"/>
      <c r="F17" s="53"/>
      <c r="J17" s="56"/>
    </row>
    <row r="18" spans="1:10" ht="27" customHeight="1">
      <c r="A18" s="55"/>
      <c r="E18" s="55"/>
      <c r="F18" s="56"/>
      <c r="J18" s="56"/>
    </row>
    <row r="19" spans="1:10" ht="27" customHeight="1">
      <c r="A19" s="55"/>
      <c r="E19" s="57"/>
      <c r="F19" s="58"/>
      <c r="J19" s="56"/>
    </row>
    <row r="20" spans="1:10" ht="27" customHeight="1">
      <c r="A20" s="55"/>
      <c r="J20" s="56"/>
    </row>
    <row r="21" spans="1:10" ht="27" customHeight="1">
      <c r="A21" s="55" t="s">
        <v>73</v>
      </c>
      <c r="B21" s="54" t="s">
        <v>149</v>
      </c>
      <c r="J21" s="56"/>
    </row>
    <row r="22" spans="1:10" ht="27" customHeight="1">
      <c r="A22" s="55"/>
      <c r="J22" s="56"/>
    </row>
    <row r="23" spans="1:10" ht="27" customHeight="1">
      <c r="A23" s="55"/>
      <c r="D23" s="54" t="s">
        <v>3</v>
      </c>
      <c r="E23" s="61" t="s">
        <v>4</v>
      </c>
      <c r="J23" s="56"/>
    </row>
    <row r="24" spans="1:10" ht="27" customHeight="1">
      <c r="A24" s="55"/>
      <c r="E24" s="61" t="s">
        <v>5</v>
      </c>
      <c r="J24" s="56" t="s">
        <v>2</v>
      </c>
    </row>
    <row r="25" spans="1:10" ht="27" customHeight="1">
      <c r="A25" s="55"/>
      <c r="E25" s="61" t="s">
        <v>6</v>
      </c>
      <c r="J25" s="56"/>
    </row>
    <row r="26" spans="1:10" ht="27" customHeight="1">
      <c r="A26" s="55"/>
      <c r="J26" s="56"/>
    </row>
    <row r="27" spans="1:10" ht="27" customHeight="1">
      <c r="A27" s="55"/>
      <c r="B27" s="54" t="s">
        <v>158</v>
      </c>
      <c r="J27" s="56"/>
    </row>
    <row r="28" spans="1:10" ht="27" customHeight="1">
      <c r="A28" s="57"/>
      <c r="B28" s="59"/>
      <c r="C28" s="59"/>
      <c r="D28" s="59"/>
      <c r="E28" s="59"/>
      <c r="F28" s="59"/>
      <c r="G28" s="59"/>
      <c r="H28" s="59"/>
      <c r="I28" s="59"/>
      <c r="J28" s="58"/>
    </row>
    <row r="29" spans="1:10" ht="27" customHeight="1"/>
    <row r="30" spans="1:10" ht="27" customHeight="1"/>
    <row r="31" spans="1:10" ht="27" customHeight="1"/>
    <row r="32" spans="1:10" ht="27" customHeight="1"/>
    <row r="33" ht="27" customHeight="1"/>
    <row r="34" ht="27" customHeight="1"/>
    <row r="35" ht="27" customHeight="1"/>
    <row r="36" ht="27" customHeight="1"/>
    <row r="37" ht="27" customHeight="1"/>
    <row r="38" ht="27" customHeight="1"/>
    <row r="39" ht="27" customHeight="1"/>
    <row r="40" ht="27" customHeight="1"/>
    <row r="41" ht="27"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sheetData>
  <mergeCells count="2">
    <mergeCell ref="A3:J3"/>
    <mergeCell ref="A10:J10"/>
  </mergeCells>
  <phoneticPr fontId="2"/>
  <pageMargins left="0.52" right="0.59055118110236227" top="0.98425196850393704"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N19"/>
  <sheetViews>
    <sheetView view="pageBreakPreview" zoomScaleNormal="55" zoomScaleSheetLayoutView="100" workbookViewId="0">
      <selection activeCell="A3" sqref="A3:E3"/>
    </sheetView>
  </sheetViews>
  <sheetFormatPr defaultRowHeight="13"/>
  <cols>
    <col min="1" max="1" width="3.08984375" style="97" customWidth="1"/>
    <col min="2" max="2" width="6.26953125" style="97" customWidth="1"/>
    <col min="3" max="3" width="15.6328125" style="97" customWidth="1"/>
    <col min="4" max="4" width="12.08984375" style="97" customWidth="1"/>
    <col min="5" max="6" width="18.7265625" style="97" customWidth="1"/>
    <col min="7" max="7" width="8.6328125" style="97" customWidth="1"/>
    <col min="8" max="9" width="18.6328125" style="97" customWidth="1"/>
    <col min="10" max="10" width="37.08984375" style="97" customWidth="1"/>
    <col min="11" max="11" width="3.08984375" style="97" customWidth="1"/>
    <col min="12" max="255" width="9" style="97"/>
    <col min="256" max="256" width="4.26953125" style="97" customWidth="1"/>
    <col min="257" max="257" width="5.08984375" style="97" customWidth="1"/>
    <col min="258" max="258" width="10.36328125" style="97" customWidth="1"/>
    <col min="259" max="259" width="15" style="97" customWidth="1"/>
    <col min="260" max="260" width="14.90625" style="97" customWidth="1"/>
    <col min="261" max="261" width="12.36328125" style="97" customWidth="1"/>
    <col min="262" max="262" width="20.7265625" style="97" customWidth="1"/>
    <col min="263" max="263" width="14.36328125" style="97" customWidth="1"/>
    <col min="264" max="264" width="6.90625" style="97" customWidth="1"/>
    <col min="265" max="265" width="15.90625" style="97" customWidth="1"/>
    <col min="266" max="266" width="21.26953125" style="97" customWidth="1"/>
    <col min="267" max="267" width="4.26953125" style="97" customWidth="1"/>
    <col min="268" max="511" width="9" style="97"/>
    <col min="512" max="512" width="4.26953125" style="97" customWidth="1"/>
    <col min="513" max="513" width="5.08984375" style="97" customWidth="1"/>
    <col min="514" max="514" width="10.36328125" style="97" customWidth="1"/>
    <col min="515" max="515" width="15" style="97" customWidth="1"/>
    <col min="516" max="516" width="14.90625" style="97" customWidth="1"/>
    <col min="517" max="517" width="12.36328125" style="97" customWidth="1"/>
    <col min="518" max="518" width="20.7265625" style="97" customWidth="1"/>
    <col min="519" max="519" width="14.36328125" style="97" customWidth="1"/>
    <col min="520" max="520" width="6.90625" style="97" customWidth="1"/>
    <col min="521" max="521" width="15.90625" style="97" customWidth="1"/>
    <col min="522" max="522" width="21.26953125" style="97" customWidth="1"/>
    <col min="523" max="523" width="4.26953125" style="97" customWidth="1"/>
    <col min="524" max="767" width="9" style="97"/>
    <col min="768" max="768" width="4.26953125" style="97" customWidth="1"/>
    <col min="769" max="769" width="5.08984375" style="97" customWidth="1"/>
    <col min="770" max="770" width="10.36328125" style="97" customWidth="1"/>
    <col min="771" max="771" width="15" style="97" customWidth="1"/>
    <col min="772" max="772" width="14.90625" style="97" customWidth="1"/>
    <col min="773" max="773" width="12.36328125" style="97" customWidth="1"/>
    <col min="774" max="774" width="20.7265625" style="97" customWidth="1"/>
    <col min="775" max="775" width="14.36328125" style="97" customWidth="1"/>
    <col min="776" max="776" width="6.90625" style="97" customWidth="1"/>
    <col min="777" max="777" width="15.90625" style="97" customWidth="1"/>
    <col min="778" max="778" width="21.26953125" style="97" customWidth="1"/>
    <col min="779" max="779" width="4.26953125" style="97" customWidth="1"/>
    <col min="780" max="1023" width="9" style="97"/>
    <col min="1024" max="1024" width="4.26953125" style="97" customWidth="1"/>
    <col min="1025" max="1025" width="5.08984375" style="97" customWidth="1"/>
    <col min="1026" max="1026" width="10.36328125" style="97" customWidth="1"/>
    <col min="1027" max="1027" width="15" style="97" customWidth="1"/>
    <col min="1028" max="1028" width="14.90625" style="97" customWidth="1"/>
    <col min="1029" max="1029" width="12.36328125" style="97" customWidth="1"/>
    <col min="1030" max="1030" width="20.7265625" style="97" customWidth="1"/>
    <col min="1031" max="1031" width="14.36328125" style="97" customWidth="1"/>
    <col min="1032" max="1032" width="6.90625" style="97" customWidth="1"/>
    <col min="1033" max="1033" width="15.90625" style="97" customWidth="1"/>
    <col min="1034" max="1034" width="21.26953125" style="97" customWidth="1"/>
    <col min="1035" max="1035" width="4.26953125" style="97" customWidth="1"/>
    <col min="1036" max="1279" width="9" style="97"/>
    <col min="1280" max="1280" width="4.26953125" style="97" customWidth="1"/>
    <col min="1281" max="1281" width="5.08984375" style="97" customWidth="1"/>
    <col min="1282" max="1282" width="10.36328125" style="97" customWidth="1"/>
    <col min="1283" max="1283" width="15" style="97" customWidth="1"/>
    <col min="1284" max="1284" width="14.90625" style="97" customWidth="1"/>
    <col min="1285" max="1285" width="12.36328125" style="97" customWidth="1"/>
    <col min="1286" max="1286" width="20.7265625" style="97" customWidth="1"/>
    <col min="1287" max="1287" width="14.36328125" style="97" customWidth="1"/>
    <col min="1288" max="1288" width="6.90625" style="97" customWidth="1"/>
    <col min="1289" max="1289" width="15.90625" style="97" customWidth="1"/>
    <col min="1290" max="1290" width="21.26953125" style="97" customWidth="1"/>
    <col min="1291" max="1291" width="4.26953125" style="97" customWidth="1"/>
    <col min="1292" max="1535" width="9" style="97"/>
    <col min="1536" max="1536" width="4.26953125" style="97" customWidth="1"/>
    <col min="1537" max="1537" width="5.08984375" style="97" customWidth="1"/>
    <col min="1538" max="1538" width="10.36328125" style="97" customWidth="1"/>
    <col min="1539" max="1539" width="15" style="97" customWidth="1"/>
    <col min="1540" max="1540" width="14.90625" style="97" customWidth="1"/>
    <col min="1541" max="1541" width="12.36328125" style="97" customWidth="1"/>
    <col min="1542" max="1542" width="20.7265625" style="97" customWidth="1"/>
    <col min="1543" max="1543" width="14.36328125" style="97" customWidth="1"/>
    <col min="1544" max="1544" width="6.90625" style="97" customWidth="1"/>
    <col min="1545" max="1545" width="15.90625" style="97" customWidth="1"/>
    <col min="1546" max="1546" width="21.26953125" style="97" customWidth="1"/>
    <col min="1547" max="1547" width="4.26953125" style="97" customWidth="1"/>
    <col min="1548" max="1791" width="9" style="97"/>
    <col min="1792" max="1792" width="4.26953125" style="97" customWidth="1"/>
    <col min="1793" max="1793" width="5.08984375" style="97" customWidth="1"/>
    <col min="1794" max="1794" width="10.36328125" style="97" customWidth="1"/>
    <col min="1795" max="1795" width="15" style="97" customWidth="1"/>
    <col min="1796" max="1796" width="14.90625" style="97" customWidth="1"/>
    <col min="1797" max="1797" width="12.36328125" style="97" customWidth="1"/>
    <col min="1798" max="1798" width="20.7265625" style="97" customWidth="1"/>
    <col min="1799" max="1799" width="14.36328125" style="97" customWidth="1"/>
    <col min="1800" max="1800" width="6.90625" style="97" customWidth="1"/>
    <col min="1801" max="1801" width="15.90625" style="97" customWidth="1"/>
    <col min="1802" max="1802" width="21.26953125" style="97" customWidth="1"/>
    <col min="1803" max="1803" width="4.26953125" style="97" customWidth="1"/>
    <col min="1804" max="2047" width="9" style="97"/>
    <col min="2048" max="2048" width="4.26953125" style="97" customWidth="1"/>
    <col min="2049" max="2049" width="5.08984375" style="97" customWidth="1"/>
    <col min="2050" max="2050" width="10.36328125" style="97" customWidth="1"/>
    <col min="2051" max="2051" width="15" style="97" customWidth="1"/>
    <col min="2052" max="2052" width="14.90625" style="97" customWidth="1"/>
    <col min="2053" max="2053" width="12.36328125" style="97" customWidth="1"/>
    <col min="2054" max="2054" width="20.7265625" style="97" customWidth="1"/>
    <col min="2055" max="2055" width="14.36328125" style="97" customWidth="1"/>
    <col min="2056" max="2056" width="6.90625" style="97" customWidth="1"/>
    <col min="2057" max="2057" width="15.90625" style="97" customWidth="1"/>
    <col min="2058" max="2058" width="21.26953125" style="97" customWidth="1"/>
    <col min="2059" max="2059" width="4.26953125" style="97" customWidth="1"/>
    <col min="2060" max="2303" width="9" style="97"/>
    <col min="2304" max="2304" width="4.26953125" style="97" customWidth="1"/>
    <col min="2305" max="2305" width="5.08984375" style="97" customWidth="1"/>
    <col min="2306" max="2306" width="10.36328125" style="97" customWidth="1"/>
    <col min="2307" max="2307" width="15" style="97" customWidth="1"/>
    <col min="2308" max="2308" width="14.90625" style="97" customWidth="1"/>
    <col min="2309" max="2309" width="12.36328125" style="97" customWidth="1"/>
    <col min="2310" max="2310" width="20.7265625" style="97" customWidth="1"/>
    <col min="2311" max="2311" width="14.36328125" style="97" customWidth="1"/>
    <col min="2312" max="2312" width="6.90625" style="97" customWidth="1"/>
    <col min="2313" max="2313" width="15.90625" style="97" customWidth="1"/>
    <col min="2314" max="2314" width="21.26953125" style="97" customWidth="1"/>
    <col min="2315" max="2315" width="4.26953125" style="97" customWidth="1"/>
    <col min="2316" max="2559" width="9" style="97"/>
    <col min="2560" max="2560" width="4.26953125" style="97" customWidth="1"/>
    <col min="2561" max="2561" width="5.08984375" style="97" customWidth="1"/>
    <col min="2562" max="2562" width="10.36328125" style="97" customWidth="1"/>
    <col min="2563" max="2563" width="15" style="97" customWidth="1"/>
    <col min="2564" max="2564" width="14.90625" style="97" customWidth="1"/>
    <col min="2565" max="2565" width="12.36328125" style="97" customWidth="1"/>
    <col min="2566" max="2566" width="20.7265625" style="97" customWidth="1"/>
    <col min="2567" max="2567" width="14.36328125" style="97" customWidth="1"/>
    <col min="2568" max="2568" width="6.90625" style="97" customWidth="1"/>
    <col min="2569" max="2569" width="15.90625" style="97" customWidth="1"/>
    <col min="2570" max="2570" width="21.26953125" style="97" customWidth="1"/>
    <col min="2571" max="2571" width="4.26953125" style="97" customWidth="1"/>
    <col min="2572" max="2815" width="9" style="97"/>
    <col min="2816" max="2816" width="4.26953125" style="97" customWidth="1"/>
    <col min="2817" max="2817" width="5.08984375" style="97" customWidth="1"/>
    <col min="2818" max="2818" width="10.36328125" style="97" customWidth="1"/>
    <col min="2819" max="2819" width="15" style="97" customWidth="1"/>
    <col min="2820" max="2820" width="14.90625" style="97" customWidth="1"/>
    <col min="2821" max="2821" width="12.36328125" style="97" customWidth="1"/>
    <col min="2822" max="2822" width="20.7265625" style="97" customWidth="1"/>
    <col min="2823" max="2823" width="14.36328125" style="97" customWidth="1"/>
    <col min="2824" max="2824" width="6.90625" style="97" customWidth="1"/>
    <col min="2825" max="2825" width="15.90625" style="97" customWidth="1"/>
    <col min="2826" max="2826" width="21.26953125" style="97" customWidth="1"/>
    <col min="2827" max="2827" width="4.26953125" style="97" customWidth="1"/>
    <col min="2828" max="3071" width="9" style="97"/>
    <col min="3072" max="3072" width="4.26953125" style="97" customWidth="1"/>
    <col min="3073" max="3073" width="5.08984375" style="97" customWidth="1"/>
    <col min="3074" max="3074" width="10.36328125" style="97" customWidth="1"/>
    <col min="3075" max="3075" width="15" style="97" customWidth="1"/>
    <col min="3076" max="3076" width="14.90625" style="97" customWidth="1"/>
    <col min="3077" max="3077" width="12.36328125" style="97" customWidth="1"/>
    <col min="3078" max="3078" width="20.7265625" style="97" customWidth="1"/>
    <col min="3079" max="3079" width="14.36328125" style="97" customWidth="1"/>
    <col min="3080" max="3080" width="6.90625" style="97" customWidth="1"/>
    <col min="3081" max="3081" width="15.90625" style="97" customWidth="1"/>
    <col min="3082" max="3082" width="21.26953125" style="97" customWidth="1"/>
    <col min="3083" max="3083" width="4.26953125" style="97" customWidth="1"/>
    <col min="3084" max="3327" width="9" style="97"/>
    <col min="3328" max="3328" width="4.26953125" style="97" customWidth="1"/>
    <col min="3329" max="3329" width="5.08984375" style="97" customWidth="1"/>
    <col min="3330" max="3330" width="10.36328125" style="97" customWidth="1"/>
    <col min="3331" max="3331" width="15" style="97" customWidth="1"/>
    <col min="3332" max="3332" width="14.90625" style="97" customWidth="1"/>
    <col min="3333" max="3333" width="12.36328125" style="97" customWidth="1"/>
    <col min="3334" max="3334" width="20.7265625" style="97" customWidth="1"/>
    <col min="3335" max="3335" width="14.36328125" style="97" customWidth="1"/>
    <col min="3336" max="3336" width="6.90625" style="97" customWidth="1"/>
    <col min="3337" max="3337" width="15.90625" style="97" customWidth="1"/>
    <col min="3338" max="3338" width="21.26953125" style="97" customWidth="1"/>
    <col min="3339" max="3339" width="4.26953125" style="97" customWidth="1"/>
    <col min="3340" max="3583" width="9" style="97"/>
    <col min="3584" max="3584" width="4.26953125" style="97" customWidth="1"/>
    <col min="3585" max="3585" width="5.08984375" style="97" customWidth="1"/>
    <col min="3586" max="3586" width="10.36328125" style="97" customWidth="1"/>
    <col min="3587" max="3587" width="15" style="97" customWidth="1"/>
    <col min="3588" max="3588" width="14.90625" style="97" customWidth="1"/>
    <col min="3589" max="3589" width="12.36328125" style="97" customWidth="1"/>
    <col min="3590" max="3590" width="20.7265625" style="97" customWidth="1"/>
    <col min="3591" max="3591" width="14.36328125" style="97" customWidth="1"/>
    <col min="3592" max="3592" width="6.90625" style="97" customWidth="1"/>
    <col min="3593" max="3593" width="15.90625" style="97" customWidth="1"/>
    <col min="3594" max="3594" width="21.26953125" style="97" customWidth="1"/>
    <col min="3595" max="3595" width="4.26953125" style="97" customWidth="1"/>
    <col min="3596" max="3839" width="9" style="97"/>
    <col min="3840" max="3840" width="4.26953125" style="97" customWidth="1"/>
    <col min="3841" max="3841" width="5.08984375" style="97" customWidth="1"/>
    <col min="3842" max="3842" width="10.36328125" style="97" customWidth="1"/>
    <col min="3843" max="3843" width="15" style="97" customWidth="1"/>
    <col min="3844" max="3844" width="14.90625" style="97" customWidth="1"/>
    <col min="3845" max="3845" width="12.36328125" style="97" customWidth="1"/>
    <col min="3846" max="3846" width="20.7265625" style="97" customWidth="1"/>
    <col min="3847" max="3847" width="14.36328125" style="97" customWidth="1"/>
    <col min="3848" max="3848" width="6.90625" style="97" customWidth="1"/>
    <col min="3849" max="3849" width="15.90625" style="97" customWidth="1"/>
    <col min="3850" max="3850" width="21.26953125" style="97" customWidth="1"/>
    <col min="3851" max="3851" width="4.26953125" style="97" customWidth="1"/>
    <col min="3852" max="4095" width="9" style="97"/>
    <col min="4096" max="4096" width="4.26953125" style="97" customWidth="1"/>
    <col min="4097" max="4097" width="5.08984375" style="97" customWidth="1"/>
    <col min="4098" max="4098" width="10.36328125" style="97" customWidth="1"/>
    <col min="4099" max="4099" width="15" style="97" customWidth="1"/>
    <col min="4100" max="4100" width="14.90625" style="97" customWidth="1"/>
    <col min="4101" max="4101" width="12.36328125" style="97" customWidth="1"/>
    <col min="4102" max="4102" width="20.7265625" style="97" customWidth="1"/>
    <col min="4103" max="4103" width="14.36328125" style="97" customWidth="1"/>
    <col min="4104" max="4104" width="6.90625" style="97" customWidth="1"/>
    <col min="4105" max="4105" width="15.90625" style="97" customWidth="1"/>
    <col min="4106" max="4106" width="21.26953125" style="97" customWidth="1"/>
    <col min="4107" max="4107" width="4.26953125" style="97" customWidth="1"/>
    <col min="4108" max="4351" width="9" style="97"/>
    <col min="4352" max="4352" width="4.26953125" style="97" customWidth="1"/>
    <col min="4353" max="4353" width="5.08984375" style="97" customWidth="1"/>
    <col min="4354" max="4354" width="10.36328125" style="97" customWidth="1"/>
    <col min="4355" max="4355" width="15" style="97" customWidth="1"/>
    <col min="4356" max="4356" width="14.90625" style="97" customWidth="1"/>
    <col min="4357" max="4357" width="12.36328125" style="97" customWidth="1"/>
    <col min="4358" max="4358" width="20.7265625" style="97" customWidth="1"/>
    <col min="4359" max="4359" width="14.36328125" style="97" customWidth="1"/>
    <col min="4360" max="4360" width="6.90625" style="97" customWidth="1"/>
    <col min="4361" max="4361" width="15.90625" style="97" customWidth="1"/>
    <col min="4362" max="4362" width="21.26953125" style="97" customWidth="1"/>
    <col min="4363" max="4363" width="4.26953125" style="97" customWidth="1"/>
    <col min="4364" max="4607" width="9" style="97"/>
    <col min="4608" max="4608" width="4.26953125" style="97" customWidth="1"/>
    <col min="4609" max="4609" width="5.08984375" style="97" customWidth="1"/>
    <col min="4610" max="4610" width="10.36328125" style="97" customWidth="1"/>
    <col min="4611" max="4611" width="15" style="97" customWidth="1"/>
    <col min="4612" max="4612" width="14.90625" style="97" customWidth="1"/>
    <col min="4613" max="4613" width="12.36328125" style="97" customWidth="1"/>
    <col min="4614" max="4614" width="20.7265625" style="97" customWidth="1"/>
    <col min="4615" max="4615" width="14.36328125" style="97" customWidth="1"/>
    <col min="4616" max="4616" width="6.90625" style="97" customWidth="1"/>
    <col min="4617" max="4617" width="15.90625" style="97" customWidth="1"/>
    <col min="4618" max="4618" width="21.26953125" style="97" customWidth="1"/>
    <col min="4619" max="4619" width="4.26953125" style="97" customWidth="1"/>
    <col min="4620" max="4863" width="9" style="97"/>
    <col min="4864" max="4864" width="4.26953125" style="97" customWidth="1"/>
    <col min="4865" max="4865" width="5.08984375" style="97" customWidth="1"/>
    <col min="4866" max="4866" width="10.36328125" style="97" customWidth="1"/>
    <col min="4867" max="4867" width="15" style="97" customWidth="1"/>
    <col min="4868" max="4868" width="14.90625" style="97" customWidth="1"/>
    <col min="4869" max="4869" width="12.36328125" style="97" customWidth="1"/>
    <col min="4870" max="4870" width="20.7265625" style="97" customWidth="1"/>
    <col min="4871" max="4871" width="14.36328125" style="97" customWidth="1"/>
    <col min="4872" max="4872" width="6.90625" style="97" customWidth="1"/>
    <col min="4873" max="4873" width="15.90625" style="97" customWidth="1"/>
    <col min="4874" max="4874" width="21.26953125" style="97" customWidth="1"/>
    <col min="4875" max="4875" width="4.26953125" style="97" customWidth="1"/>
    <col min="4876" max="5119" width="9" style="97"/>
    <col min="5120" max="5120" width="4.26953125" style="97" customWidth="1"/>
    <col min="5121" max="5121" width="5.08984375" style="97" customWidth="1"/>
    <col min="5122" max="5122" width="10.36328125" style="97" customWidth="1"/>
    <col min="5123" max="5123" width="15" style="97" customWidth="1"/>
    <col min="5124" max="5124" width="14.90625" style="97" customWidth="1"/>
    <col min="5125" max="5125" width="12.36328125" style="97" customWidth="1"/>
    <col min="5126" max="5126" width="20.7265625" style="97" customWidth="1"/>
    <col min="5127" max="5127" width="14.36328125" style="97" customWidth="1"/>
    <col min="5128" max="5128" width="6.90625" style="97" customWidth="1"/>
    <col min="5129" max="5129" width="15.90625" style="97" customWidth="1"/>
    <col min="5130" max="5130" width="21.26953125" style="97" customWidth="1"/>
    <col min="5131" max="5131" width="4.26953125" style="97" customWidth="1"/>
    <col min="5132" max="5375" width="9" style="97"/>
    <col min="5376" max="5376" width="4.26953125" style="97" customWidth="1"/>
    <col min="5377" max="5377" width="5.08984375" style="97" customWidth="1"/>
    <col min="5378" max="5378" width="10.36328125" style="97" customWidth="1"/>
    <col min="5379" max="5379" width="15" style="97" customWidth="1"/>
    <col min="5380" max="5380" width="14.90625" style="97" customWidth="1"/>
    <col min="5381" max="5381" width="12.36328125" style="97" customWidth="1"/>
    <col min="5382" max="5382" width="20.7265625" style="97" customWidth="1"/>
    <col min="5383" max="5383" width="14.36328125" style="97" customWidth="1"/>
    <col min="5384" max="5384" width="6.90625" style="97" customWidth="1"/>
    <col min="5385" max="5385" width="15.90625" style="97" customWidth="1"/>
    <col min="5386" max="5386" width="21.26953125" style="97" customWidth="1"/>
    <col min="5387" max="5387" width="4.26953125" style="97" customWidth="1"/>
    <col min="5388" max="5631" width="9" style="97"/>
    <col min="5632" max="5632" width="4.26953125" style="97" customWidth="1"/>
    <col min="5633" max="5633" width="5.08984375" style="97" customWidth="1"/>
    <col min="5634" max="5634" width="10.36328125" style="97" customWidth="1"/>
    <col min="5635" max="5635" width="15" style="97" customWidth="1"/>
    <col min="5636" max="5636" width="14.90625" style="97" customWidth="1"/>
    <col min="5637" max="5637" width="12.36328125" style="97" customWidth="1"/>
    <col min="5638" max="5638" width="20.7265625" style="97" customWidth="1"/>
    <col min="5639" max="5639" width="14.36328125" style="97" customWidth="1"/>
    <col min="5640" max="5640" width="6.90625" style="97" customWidth="1"/>
    <col min="5641" max="5641" width="15.90625" style="97" customWidth="1"/>
    <col min="5642" max="5642" width="21.26953125" style="97" customWidth="1"/>
    <col min="5643" max="5643" width="4.26953125" style="97" customWidth="1"/>
    <col min="5644" max="5887" width="9" style="97"/>
    <col min="5888" max="5888" width="4.26953125" style="97" customWidth="1"/>
    <col min="5889" max="5889" width="5.08984375" style="97" customWidth="1"/>
    <col min="5890" max="5890" width="10.36328125" style="97" customWidth="1"/>
    <col min="5891" max="5891" width="15" style="97" customWidth="1"/>
    <col min="5892" max="5892" width="14.90625" style="97" customWidth="1"/>
    <col min="5893" max="5893" width="12.36328125" style="97" customWidth="1"/>
    <col min="5894" max="5894" width="20.7265625" style="97" customWidth="1"/>
    <col min="5895" max="5895" width="14.36328125" style="97" customWidth="1"/>
    <col min="5896" max="5896" width="6.90625" style="97" customWidth="1"/>
    <col min="5897" max="5897" width="15.90625" style="97" customWidth="1"/>
    <col min="5898" max="5898" width="21.26953125" style="97" customWidth="1"/>
    <col min="5899" max="5899" width="4.26953125" style="97" customWidth="1"/>
    <col min="5900" max="6143" width="9" style="97"/>
    <col min="6144" max="6144" width="4.26953125" style="97" customWidth="1"/>
    <col min="6145" max="6145" width="5.08984375" style="97" customWidth="1"/>
    <col min="6146" max="6146" width="10.36328125" style="97" customWidth="1"/>
    <col min="6147" max="6147" width="15" style="97" customWidth="1"/>
    <col min="6148" max="6148" width="14.90625" style="97" customWidth="1"/>
    <col min="6149" max="6149" width="12.36328125" style="97" customWidth="1"/>
    <col min="6150" max="6150" width="20.7265625" style="97" customWidth="1"/>
    <col min="6151" max="6151" width="14.36328125" style="97" customWidth="1"/>
    <col min="6152" max="6152" width="6.90625" style="97" customWidth="1"/>
    <col min="6153" max="6153" width="15.90625" style="97" customWidth="1"/>
    <col min="6154" max="6154" width="21.26953125" style="97" customWidth="1"/>
    <col min="6155" max="6155" width="4.26953125" style="97" customWidth="1"/>
    <col min="6156" max="6399" width="9" style="97"/>
    <col min="6400" max="6400" width="4.26953125" style="97" customWidth="1"/>
    <col min="6401" max="6401" width="5.08984375" style="97" customWidth="1"/>
    <col min="6402" max="6402" width="10.36328125" style="97" customWidth="1"/>
    <col min="6403" max="6403" width="15" style="97" customWidth="1"/>
    <col min="6404" max="6404" width="14.90625" style="97" customWidth="1"/>
    <col min="6405" max="6405" width="12.36328125" style="97" customWidth="1"/>
    <col min="6406" max="6406" width="20.7265625" style="97" customWidth="1"/>
    <col min="6407" max="6407" width="14.36328125" style="97" customWidth="1"/>
    <col min="6408" max="6408" width="6.90625" style="97" customWidth="1"/>
    <col min="6409" max="6409" width="15.90625" style="97" customWidth="1"/>
    <col min="6410" max="6410" width="21.26953125" style="97" customWidth="1"/>
    <col min="6411" max="6411" width="4.26953125" style="97" customWidth="1"/>
    <col min="6412" max="6655" width="9" style="97"/>
    <col min="6656" max="6656" width="4.26953125" style="97" customWidth="1"/>
    <col min="6657" max="6657" width="5.08984375" style="97" customWidth="1"/>
    <col min="6658" max="6658" width="10.36328125" style="97" customWidth="1"/>
    <col min="6659" max="6659" width="15" style="97" customWidth="1"/>
    <col min="6660" max="6660" width="14.90625" style="97" customWidth="1"/>
    <col min="6661" max="6661" width="12.36328125" style="97" customWidth="1"/>
    <col min="6662" max="6662" width="20.7265625" style="97" customWidth="1"/>
    <col min="6663" max="6663" width="14.36328125" style="97" customWidth="1"/>
    <col min="6664" max="6664" width="6.90625" style="97" customWidth="1"/>
    <col min="6665" max="6665" width="15.90625" style="97" customWidth="1"/>
    <col min="6666" max="6666" width="21.26953125" style="97" customWidth="1"/>
    <col min="6667" max="6667" width="4.26953125" style="97" customWidth="1"/>
    <col min="6668" max="6911" width="9" style="97"/>
    <col min="6912" max="6912" width="4.26953125" style="97" customWidth="1"/>
    <col min="6913" max="6913" width="5.08984375" style="97" customWidth="1"/>
    <col min="6914" max="6914" width="10.36328125" style="97" customWidth="1"/>
    <col min="6915" max="6915" width="15" style="97" customWidth="1"/>
    <col min="6916" max="6916" width="14.90625" style="97" customWidth="1"/>
    <col min="6917" max="6917" width="12.36328125" style="97" customWidth="1"/>
    <col min="6918" max="6918" width="20.7265625" style="97" customWidth="1"/>
    <col min="6919" max="6919" width="14.36328125" style="97" customWidth="1"/>
    <col min="6920" max="6920" width="6.90625" style="97" customWidth="1"/>
    <col min="6921" max="6921" width="15.90625" style="97" customWidth="1"/>
    <col min="6922" max="6922" width="21.26953125" style="97" customWidth="1"/>
    <col min="6923" max="6923" width="4.26953125" style="97" customWidth="1"/>
    <col min="6924" max="7167" width="9" style="97"/>
    <col min="7168" max="7168" width="4.26953125" style="97" customWidth="1"/>
    <col min="7169" max="7169" width="5.08984375" style="97" customWidth="1"/>
    <col min="7170" max="7170" width="10.36328125" style="97" customWidth="1"/>
    <col min="7171" max="7171" width="15" style="97" customWidth="1"/>
    <col min="7172" max="7172" width="14.90625" style="97" customWidth="1"/>
    <col min="7173" max="7173" width="12.36328125" style="97" customWidth="1"/>
    <col min="7174" max="7174" width="20.7265625" style="97" customWidth="1"/>
    <col min="7175" max="7175" width="14.36328125" style="97" customWidth="1"/>
    <col min="7176" max="7176" width="6.90625" style="97" customWidth="1"/>
    <col min="7177" max="7177" width="15.90625" style="97" customWidth="1"/>
    <col min="7178" max="7178" width="21.26953125" style="97" customWidth="1"/>
    <col min="7179" max="7179" width="4.26953125" style="97" customWidth="1"/>
    <col min="7180" max="7423" width="9" style="97"/>
    <col min="7424" max="7424" width="4.26953125" style="97" customWidth="1"/>
    <col min="7425" max="7425" width="5.08984375" style="97" customWidth="1"/>
    <col min="7426" max="7426" width="10.36328125" style="97" customWidth="1"/>
    <col min="7427" max="7427" width="15" style="97" customWidth="1"/>
    <col min="7428" max="7428" width="14.90625" style="97" customWidth="1"/>
    <col min="7429" max="7429" width="12.36328125" style="97" customWidth="1"/>
    <col min="7430" max="7430" width="20.7265625" style="97" customWidth="1"/>
    <col min="7431" max="7431" width="14.36328125" style="97" customWidth="1"/>
    <col min="7432" max="7432" width="6.90625" style="97" customWidth="1"/>
    <col min="7433" max="7433" width="15.90625" style="97" customWidth="1"/>
    <col min="7434" max="7434" width="21.26953125" style="97" customWidth="1"/>
    <col min="7435" max="7435" width="4.26953125" style="97" customWidth="1"/>
    <col min="7436" max="7679" width="9" style="97"/>
    <col min="7680" max="7680" width="4.26953125" style="97" customWidth="1"/>
    <col min="7681" max="7681" width="5.08984375" style="97" customWidth="1"/>
    <col min="7682" max="7682" width="10.36328125" style="97" customWidth="1"/>
    <col min="7683" max="7683" width="15" style="97" customWidth="1"/>
    <col min="7684" max="7684" width="14.90625" style="97" customWidth="1"/>
    <col min="7685" max="7685" width="12.36328125" style="97" customWidth="1"/>
    <col min="7686" max="7686" width="20.7265625" style="97" customWidth="1"/>
    <col min="7687" max="7687" width="14.36328125" style="97" customWidth="1"/>
    <col min="7688" max="7688" width="6.90625" style="97" customWidth="1"/>
    <col min="7689" max="7689" width="15.90625" style="97" customWidth="1"/>
    <col min="7690" max="7690" width="21.26953125" style="97" customWidth="1"/>
    <col min="7691" max="7691" width="4.26953125" style="97" customWidth="1"/>
    <col min="7692" max="7935" width="9" style="97"/>
    <col min="7936" max="7936" width="4.26953125" style="97" customWidth="1"/>
    <col min="7937" max="7937" width="5.08984375" style="97" customWidth="1"/>
    <col min="7938" max="7938" width="10.36328125" style="97" customWidth="1"/>
    <col min="7939" max="7939" width="15" style="97" customWidth="1"/>
    <col min="7940" max="7940" width="14.90625" style="97" customWidth="1"/>
    <col min="7941" max="7941" width="12.36328125" style="97" customWidth="1"/>
    <col min="7942" max="7942" width="20.7265625" style="97" customWidth="1"/>
    <col min="7943" max="7943" width="14.36328125" style="97" customWidth="1"/>
    <col min="7944" max="7944" width="6.90625" style="97" customWidth="1"/>
    <col min="7945" max="7945" width="15.90625" style="97" customWidth="1"/>
    <col min="7946" max="7946" width="21.26953125" style="97" customWidth="1"/>
    <col min="7947" max="7947" width="4.26953125" style="97" customWidth="1"/>
    <col min="7948" max="8191" width="9" style="97"/>
    <col min="8192" max="8192" width="4.26953125" style="97" customWidth="1"/>
    <col min="8193" max="8193" width="5.08984375" style="97" customWidth="1"/>
    <col min="8194" max="8194" width="10.36328125" style="97" customWidth="1"/>
    <col min="8195" max="8195" width="15" style="97" customWidth="1"/>
    <col min="8196" max="8196" width="14.90625" style="97" customWidth="1"/>
    <col min="8197" max="8197" width="12.36328125" style="97" customWidth="1"/>
    <col min="8198" max="8198" width="20.7265625" style="97" customWidth="1"/>
    <col min="8199" max="8199" width="14.36328125" style="97" customWidth="1"/>
    <col min="8200" max="8200" width="6.90625" style="97" customWidth="1"/>
    <col min="8201" max="8201" width="15.90625" style="97" customWidth="1"/>
    <col min="8202" max="8202" width="21.26953125" style="97" customWidth="1"/>
    <col min="8203" max="8203" width="4.26953125" style="97" customWidth="1"/>
    <col min="8204" max="8447" width="9" style="97"/>
    <col min="8448" max="8448" width="4.26953125" style="97" customWidth="1"/>
    <col min="8449" max="8449" width="5.08984375" style="97" customWidth="1"/>
    <col min="8450" max="8450" width="10.36328125" style="97" customWidth="1"/>
    <col min="8451" max="8451" width="15" style="97" customWidth="1"/>
    <col min="8452" max="8452" width="14.90625" style="97" customWidth="1"/>
    <col min="8453" max="8453" width="12.36328125" style="97" customWidth="1"/>
    <col min="8454" max="8454" width="20.7265625" style="97" customWidth="1"/>
    <col min="8455" max="8455" width="14.36328125" style="97" customWidth="1"/>
    <col min="8456" max="8456" width="6.90625" style="97" customWidth="1"/>
    <col min="8457" max="8457" width="15.90625" style="97" customWidth="1"/>
    <col min="8458" max="8458" width="21.26953125" style="97" customWidth="1"/>
    <col min="8459" max="8459" width="4.26953125" style="97" customWidth="1"/>
    <col min="8460" max="8703" width="9" style="97"/>
    <col min="8704" max="8704" width="4.26953125" style="97" customWidth="1"/>
    <col min="8705" max="8705" width="5.08984375" style="97" customWidth="1"/>
    <col min="8706" max="8706" width="10.36328125" style="97" customWidth="1"/>
    <col min="8707" max="8707" width="15" style="97" customWidth="1"/>
    <col min="8708" max="8708" width="14.90625" style="97" customWidth="1"/>
    <col min="8709" max="8709" width="12.36328125" style="97" customWidth="1"/>
    <col min="8710" max="8710" width="20.7265625" style="97" customWidth="1"/>
    <col min="8711" max="8711" width="14.36328125" style="97" customWidth="1"/>
    <col min="8712" max="8712" width="6.90625" style="97" customWidth="1"/>
    <col min="8713" max="8713" width="15.90625" style="97" customWidth="1"/>
    <col min="8714" max="8714" width="21.26953125" style="97" customWidth="1"/>
    <col min="8715" max="8715" width="4.26953125" style="97" customWidth="1"/>
    <col min="8716" max="8959" width="9" style="97"/>
    <col min="8960" max="8960" width="4.26953125" style="97" customWidth="1"/>
    <col min="8961" max="8961" width="5.08984375" style="97" customWidth="1"/>
    <col min="8962" max="8962" width="10.36328125" style="97" customWidth="1"/>
    <col min="8963" max="8963" width="15" style="97" customWidth="1"/>
    <col min="8964" max="8964" width="14.90625" style="97" customWidth="1"/>
    <col min="8965" max="8965" width="12.36328125" style="97" customWidth="1"/>
    <col min="8966" max="8966" width="20.7265625" style="97" customWidth="1"/>
    <col min="8967" max="8967" width="14.36328125" style="97" customWidth="1"/>
    <col min="8968" max="8968" width="6.90625" style="97" customWidth="1"/>
    <col min="8969" max="8969" width="15.90625" style="97" customWidth="1"/>
    <col min="8970" max="8970" width="21.26953125" style="97" customWidth="1"/>
    <col min="8971" max="8971" width="4.26953125" style="97" customWidth="1"/>
    <col min="8972" max="9215" width="9" style="97"/>
    <col min="9216" max="9216" width="4.26953125" style="97" customWidth="1"/>
    <col min="9217" max="9217" width="5.08984375" style="97" customWidth="1"/>
    <col min="9218" max="9218" width="10.36328125" style="97" customWidth="1"/>
    <col min="9219" max="9219" width="15" style="97" customWidth="1"/>
    <col min="9220" max="9220" width="14.90625" style="97" customWidth="1"/>
    <col min="9221" max="9221" width="12.36328125" style="97" customWidth="1"/>
    <col min="9222" max="9222" width="20.7265625" style="97" customWidth="1"/>
    <col min="9223" max="9223" width="14.36328125" style="97" customWidth="1"/>
    <col min="9224" max="9224" width="6.90625" style="97" customWidth="1"/>
    <col min="9225" max="9225" width="15.90625" style="97" customWidth="1"/>
    <col min="9226" max="9226" width="21.26953125" style="97" customWidth="1"/>
    <col min="9227" max="9227" width="4.26953125" style="97" customWidth="1"/>
    <col min="9228" max="9471" width="9" style="97"/>
    <col min="9472" max="9472" width="4.26953125" style="97" customWidth="1"/>
    <col min="9473" max="9473" width="5.08984375" style="97" customWidth="1"/>
    <col min="9474" max="9474" width="10.36328125" style="97" customWidth="1"/>
    <col min="9475" max="9475" width="15" style="97" customWidth="1"/>
    <col min="9476" max="9476" width="14.90625" style="97" customWidth="1"/>
    <col min="9477" max="9477" width="12.36328125" style="97" customWidth="1"/>
    <col min="9478" max="9478" width="20.7265625" style="97" customWidth="1"/>
    <col min="9479" max="9479" width="14.36328125" style="97" customWidth="1"/>
    <col min="9480" max="9480" width="6.90625" style="97" customWidth="1"/>
    <col min="9481" max="9481" width="15.90625" style="97" customWidth="1"/>
    <col min="9482" max="9482" width="21.26953125" style="97" customWidth="1"/>
    <col min="9483" max="9483" width="4.26953125" style="97" customWidth="1"/>
    <col min="9484" max="9727" width="9" style="97"/>
    <col min="9728" max="9728" width="4.26953125" style="97" customWidth="1"/>
    <col min="9729" max="9729" width="5.08984375" style="97" customWidth="1"/>
    <col min="9730" max="9730" width="10.36328125" style="97" customWidth="1"/>
    <col min="9731" max="9731" width="15" style="97" customWidth="1"/>
    <col min="9732" max="9732" width="14.90625" style="97" customWidth="1"/>
    <col min="9733" max="9733" width="12.36328125" style="97" customWidth="1"/>
    <col min="9734" max="9734" width="20.7265625" style="97" customWidth="1"/>
    <col min="9735" max="9735" width="14.36328125" style="97" customWidth="1"/>
    <col min="9736" max="9736" width="6.90625" style="97" customWidth="1"/>
    <col min="9737" max="9737" width="15.90625" style="97" customWidth="1"/>
    <col min="9738" max="9738" width="21.26953125" style="97" customWidth="1"/>
    <col min="9739" max="9739" width="4.26953125" style="97" customWidth="1"/>
    <col min="9740" max="9983" width="9" style="97"/>
    <col min="9984" max="9984" width="4.26953125" style="97" customWidth="1"/>
    <col min="9985" max="9985" width="5.08984375" style="97" customWidth="1"/>
    <col min="9986" max="9986" width="10.36328125" style="97" customWidth="1"/>
    <col min="9987" max="9987" width="15" style="97" customWidth="1"/>
    <col min="9988" max="9988" width="14.90625" style="97" customWidth="1"/>
    <col min="9989" max="9989" width="12.36328125" style="97" customWidth="1"/>
    <col min="9990" max="9990" width="20.7265625" style="97" customWidth="1"/>
    <col min="9991" max="9991" width="14.36328125" style="97" customWidth="1"/>
    <col min="9992" max="9992" width="6.90625" style="97" customWidth="1"/>
    <col min="9993" max="9993" width="15.90625" style="97" customWidth="1"/>
    <col min="9994" max="9994" width="21.26953125" style="97" customWidth="1"/>
    <col min="9995" max="9995" width="4.26953125" style="97" customWidth="1"/>
    <col min="9996" max="10239" width="9" style="97"/>
    <col min="10240" max="10240" width="4.26953125" style="97" customWidth="1"/>
    <col min="10241" max="10241" width="5.08984375" style="97" customWidth="1"/>
    <col min="10242" max="10242" width="10.36328125" style="97" customWidth="1"/>
    <col min="10243" max="10243" width="15" style="97" customWidth="1"/>
    <col min="10244" max="10244" width="14.90625" style="97" customWidth="1"/>
    <col min="10245" max="10245" width="12.36328125" style="97" customWidth="1"/>
    <col min="10246" max="10246" width="20.7265625" style="97" customWidth="1"/>
    <col min="10247" max="10247" width="14.36328125" style="97" customWidth="1"/>
    <col min="10248" max="10248" width="6.90625" style="97" customWidth="1"/>
    <col min="10249" max="10249" width="15.90625" style="97" customWidth="1"/>
    <col min="10250" max="10250" width="21.26953125" style="97" customWidth="1"/>
    <col min="10251" max="10251" width="4.26953125" style="97" customWidth="1"/>
    <col min="10252" max="10495" width="9" style="97"/>
    <col min="10496" max="10496" width="4.26953125" style="97" customWidth="1"/>
    <col min="10497" max="10497" width="5.08984375" style="97" customWidth="1"/>
    <col min="10498" max="10498" width="10.36328125" style="97" customWidth="1"/>
    <col min="10499" max="10499" width="15" style="97" customWidth="1"/>
    <col min="10500" max="10500" width="14.90625" style="97" customWidth="1"/>
    <col min="10501" max="10501" width="12.36328125" style="97" customWidth="1"/>
    <col min="10502" max="10502" width="20.7265625" style="97" customWidth="1"/>
    <col min="10503" max="10503" width="14.36328125" style="97" customWidth="1"/>
    <col min="10504" max="10504" width="6.90625" style="97" customWidth="1"/>
    <col min="10505" max="10505" width="15.90625" style="97" customWidth="1"/>
    <col min="10506" max="10506" width="21.26953125" style="97" customWidth="1"/>
    <col min="10507" max="10507" width="4.26953125" style="97" customWidth="1"/>
    <col min="10508" max="10751" width="9" style="97"/>
    <col min="10752" max="10752" width="4.26953125" style="97" customWidth="1"/>
    <col min="10753" max="10753" width="5.08984375" style="97" customWidth="1"/>
    <col min="10754" max="10754" width="10.36328125" style="97" customWidth="1"/>
    <col min="10755" max="10755" width="15" style="97" customWidth="1"/>
    <col min="10756" max="10756" width="14.90625" style="97" customWidth="1"/>
    <col min="10757" max="10757" width="12.36328125" style="97" customWidth="1"/>
    <col min="10758" max="10758" width="20.7265625" style="97" customWidth="1"/>
    <col min="10759" max="10759" width="14.36328125" style="97" customWidth="1"/>
    <col min="10760" max="10760" width="6.90625" style="97" customWidth="1"/>
    <col min="10761" max="10761" width="15.90625" style="97" customWidth="1"/>
    <col min="10762" max="10762" width="21.26953125" style="97" customWidth="1"/>
    <col min="10763" max="10763" width="4.26953125" style="97" customWidth="1"/>
    <col min="10764" max="11007" width="9" style="97"/>
    <col min="11008" max="11008" width="4.26953125" style="97" customWidth="1"/>
    <col min="11009" max="11009" width="5.08984375" style="97" customWidth="1"/>
    <col min="11010" max="11010" width="10.36328125" style="97" customWidth="1"/>
    <col min="11011" max="11011" width="15" style="97" customWidth="1"/>
    <col min="11012" max="11012" width="14.90625" style="97" customWidth="1"/>
    <col min="11013" max="11013" width="12.36328125" style="97" customWidth="1"/>
    <col min="11014" max="11014" width="20.7265625" style="97" customWidth="1"/>
    <col min="11015" max="11015" width="14.36328125" style="97" customWidth="1"/>
    <col min="11016" max="11016" width="6.90625" style="97" customWidth="1"/>
    <col min="11017" max="11017" width="15.90625" style="97" customWidth="1"/>
    <col min="11018" max="11018" width="21.26953125" style="97" customWidth="1"/>
    <col min="11019" max="11019" width="4.26953125" style="97" customWidth="1"/>
    <col min="11020" max="11263" width="9" style="97"/>
    <col min="11264" max="11264" width="4.26953125" style="97" customWidth="1"/>
    <col min="11265" max="11265" width="5.08984375" style="97" customWidth="1"/>
    <col min="11266" max="11266" width="10.36328125" style="97" customWidth="1"/>
    <col min="11267" max="11267" width="15" style="97" customWidth="1"/>
    <col min="11268" max="11268" width="14.90625" style="97" customWidth="1"/>
    <col min="11269" max="11269" width="12.36328125" style="97" customWidth="1"/>
    <col min="11270" max="11270" width="20.7265625" style="97" customWidth="1"/>
    <col min="11271" max="11271" width="14.36328125" style="97" customWidth="1"/>
    <col min="11272" max="11272" width="6.90625" style="97" customWidth="1"/>
    <col min="11273" max="11273" width="15.90625" style="97" customWidth="1"/>
    <col min="11274" max="11274" width="21.26953125" style="97" customWidth="1"/>
    <col min="11275" max="11275" width="4.26953125" style="97" customWidth="1"/>
    <col min="11276" max="11519" width="9" style="97"/>
    <col min="11520" max="11520" width="4.26953125" style="97" customWidth="1"/>
    <col min="11521" max="11521" width="5.08984375" style="97" customWidth="1"/>
    <col min="11522" max="11522" width="10.36328125" style="97" customWidth="1"/>
    <col min="11523" max="11523" width="15" style="97" customWidth="1"/>
    <col min="11524" max="11524" width="14.90625" style="97" customWidth="1"/>
    <col min="11525" max="11525" width="12.36328125" style="97" customWidth="1"/>
    <col min="11526" max="11526" width="20.7265625" style="97" customWidth="1"/>
    <col min="11527" max="11527" width="14.36328125" style="97" customWidth="1"/>
    <col min="11528" max="11528" width="6.90625" style="97" customWidth="1"/>
    <col min="11529" max="11529" width="15.90625" style="97" customWidth="1"/>
    <col min="11530" max="11530" width="21.26953125" style="97" customWidth="1"/>
    <col min="11531" max="11531" width="4.26953125" style="97" customWidth="1"/>
    <col min="11532" max="11775" width="9" style="97"/>
    <col min="11776" max="11776" width="4.26953125" style="97" customWidth="1"/>
    <col min="11777" max="11777" width="5.08984375" style="97" customWidth="1"/>
    <col min="11778" max="11778" width="10.36328125" style="97" customWidth="1"/>
    <col min="11779" max="11779" width="15" style="97" customWidth="1"/>
    <col min="11780" max="11780" width="14.90625" style="97" customWidth="1"/>
    <col min="11781" max="11781" width="12.36328125" style="97" customWidth="1"/>
    <col min="11782" max="11782" width="20.7265625" style="97" customWidth="1"/>
    <col min="11783" max="11783" width="14.36328125" style="97" customWidth="1"/>
    <col min="11784" max="11784" width="6.90625" style="97" customWidth="1"/>
    <col min="11785" max="11785" width="15.90625" style="97" customWidth="1"/>
    <col min="11786" max="11786" width="21.26953125" style="97" customWidth="1"/>
    <col min="11787" max="11787" width="4.26953125" style="97" customWidth="1"/>
    <col min="11788" max="12031" width="9" style="97"/>
    <col min="12032" max="12032" width="4.26953125" style="97" customWidth="1"/>
    <col min="12033" max="12033" width="5.08984375" style="97" customWidth="1"/>
    <col min="12034" max="12034" width="10.36328125" style="97" customWidth="1"/>
    <col min="12035" max="12035" width="15" style="97" customWidth="1"/>
    <col min="12036" max="12036" width="14.90625" style="97" customWidth="1"/>
    <col min="12037" max="12037" width="12.36328125" style="97" customWidth="1"/>
    <col min="12038" max="12038" width="20.7265625" style="97" customWidth="1"/>
    <col min="12039" max="12039" width="14.36328125" style="97" customWidth="1"/>
    <col min="12040" max="12040" width="6.90625" style="97" customWidth="1"/>
    <col min="12041" max="12041" width="15.90625" style="97" customWidth="1"/>
    <col min="12042" max="12042" width="21.26953125" style="97" customWidth="1"/>
    <col min="12043" max="12043" width="4.26953125" style="97" customWidth="1"/>
    <col min="12044" max="12287" width="9" style="97"/>
    <col min="12288" max="12288" width="4.26953125" style="97" customWidth="1"/>
    <col min="12289" max="12289" width="5.08984375" style="97" customWidth="1"/>
    <col min="12290" max="12290" width="10.36328125" style="97" customWidth="1"/>
    <col min="12291" max="12291" width="15" style="97" customWidth="1"/>
    <col min="12292" max="12292" width="14.90625" style="97" customWidth="1"/>
    <col min="12293" max="12293" width="12.36328125" style="97" customWidth="1"/>
    <col min="12294" max="12294" width="20.7265625" style="97" customWidth="1"/>
    <col min="12295" max="12295" width="14.36328125" style="97" customWidth="1"/>
    <col min="12296" max="12296" width="6.90625" style="97" customWidth="1"/>
    <col min="12297" max="12297" width="15.90625" style="97" customWidth="1"/>
    <col min="12298" max="12298" width="21.26953125" style="97" customWidth="1"/>
    <col min="12299" max="12299" width="4.26953125" style="97" customWidth="1"/>
    <col min="12300" max="12543" width="9" style="97"/>
    <col min="12544" max="12544" width="4.26953125" style="97" customWidth="1"/>
    <col min="12545" max="12545" width="5.08984375" style="97" customWidth="1"/>
    <col min="12546" max="12546" width="10.36328125" style="97" customWidth="1"/>
    <col min="12547" max="12547" width="15" style="97" customWidth="1"/>
    <col min="12548" max="12548" width="14.90625" style="97" customWidth="1"/>
    <col min="12549" max="12549" width="12.36328125" style="97" customWidth="1"/>
    <col min="12550" max="12550" width="20.7265625" style="97" customWidth="1"/>
    <col min="12551" max="12551" width="14.36328125" style="97" customWidth="1"/>
    <col min="12552" max="12552" width="6.90625" style="97" customWidth="1"/>
    <col min="12553" max="12553" width="15.90625" style="97" customWidth="1"/>
    <col min="12554" max="12554" width="21.26953125" style="97" customWidth="1"/>
    <col min="12555" max="12555" width="4.26953125" style="97" customWidth="1"/>
    <col min="12556" max="12799" width="9" style="97"/>
    <col min="12800" max="12800" width="4.26953125" style="97" customWidth="1"/>
    <col min="12801" max="12801" width="5.08984375" style="97" customWidth="1"/>
    <col min="12802" max="12802" width="10.36328125" style="97" customWidth="1"/>
    <col min="12803" max="12803" width="15" style="97" customWidth="1"/>
    <col min="12804" max="12804" width="14.90625" style="97" customWidth="1"/>
    <col min="12805" max="12805" width="12.36328125" style="97" customWidth="1"/>
    <col min="12806" max="12806" width="20.7265625" style="97" customWidth="1"/>
    <col min="12807" max="12807" width="14.36328125" style="97" customWidth="1"/>
    <col min="12808" max="12808" width="6.90625" style="97" customWidth="1"/>
    <col min="12809" max="12809" width="15.90625" style="97" customWidth="1"/>
    <col min="12810" max="12810" width="21.26953125" style="97" customWidth="1"/>
    <col min="12811" max="12811" width="4.26953125" style="97" customWidth="1"/>
    <col min="12812" max="13055" width="9" style="97"/>
    <col min="13056" max="13056" width="4.26953125" style="97" customWidth="1"/>
    <col min="13057" max="13057" width="5.08984375" style="97" customWidth="1"/>
    <col min="13058" max="13058" width="10.36328125" style="97" customWidth="1"/>
    <col min="13059" max="13059" width="15" style="97" customWidth="1"/>
    <col min="13060" max="13060" width="14.90625" style="97" customWidth="1"/>
    <col min="13061" max="13061" width="12.36328125" style="97" customWidth="1"/>
    <col min="13062" max="13062" width="20.7265625" style="97" customWidth="1"/>
    <col min="13063" max="13063" width="14.36328125" style="97" customWidth="1"/>
    <col min="13064" max="13064" width="6.90625" style="97" customWidth="1"/>
    <col min="13065" max="13065" width="15.90625" style="97" customWidth="1"/>
    <col min="13066" max="13066" width="21.26953125" style="97" customWidth="1"/>
    <col min="13067" max="13067" width="4.26953125" style="97" customWidth="1"/>
    <col min="13068" max="13311" width="9" style="97"/>
    <col min="13312" max="13312" width="4.26953125" style="97" customWidth="1"/>
    <col min="13313" max="13313" width="5.08984375" style="97" customWidth="1"/>
    <col min="13314" max="13314" width="10.36328125" style="97" customWidth="1"/>
    <col min="13315" max="13315" width="15" style="97" customWidth="1"/>
    <col min="13316" max="13316" width="14.90625" style="97" customWidth="1"/>
    <col min="13317" max="13317" width="12.36328125" style="97" customWidth="1"/>
    <col min="13318" max="13318" width="20.7265625" style="97" customWidth="1"/>
    <col min="13319" max="13319" width="14.36328125" style="97" customWidth="1"/>
    <col min="13320" max="13320" width="6.90625" style="97" customWidth="1"/>
    <col min="13321" max="13321" width="15.90625" style="97" customWidth="1"/>
    <col min="13322" max="13322" width="21.26953125" style="97" customWidth="1"/>
    <col min="13323" max="13323" width="4.26953125" style="97" customWidth="1"/>
    <col min="13324" max="13567" width="9" style="97"/>
    <col min="13568" max="13568" width="4.26953125" style="97" customWidth="1"/>
    <col min="13569" max="13569" width="5.08984375" style="97" customWidth="1"/>
    <col min="13570" max="13570" width="10.36328125" style="97" customWidth="1"/>
    <col min="13571" max="13571" width="15" style="97" customWidth="1"/>
    <col min="13572" max="13572" width="14.90625" style="97" customWidth="1"/>
    <col min="13573" max="13573" width="12.36328125" style="97" customWidth="1"/>
    <col min="13574" max="13574" width="20.7265625" style="97" customWidth="1"/>
    <col min="13575" max="13575" width="14.36328125" style="97" customWidth="1"/>
    <col min="13576" max="13576" width="6.90625" style="97" customWidth="1"/>
    <col min="13577" max="13577" width="15.90625" style="97" customWidth="1"/>
    <col min="13578" max="13578" width="21.26953125" style="97" customWidth="1"/>
    <col min="13579" max="13579" width="4.26953125" style="97" customWidth="1"/>
    <col min="13580" max="13823" width="9" style="97"/>
    <col min="13824" max="13824" width="4.26953125" style="97" customWidth="1"/>
    <col min="13825" max="13825" width="5.08984375" style="97" customWidth="1"/>
    <col min="13826" max="13826" width="10.36328125" style="97" customWidth="1"/>
    <col min="13827" max="13827" width="15" style="97" customWidth="1"/>
    <col min="13828" max="13828" width="14.90625" style="97" customWidth="1"/>
    <col min="13829" max="13829" width="12.36328125" style="97" customWidth="1"/>
    <col min="13830" max="13830" width="20.7265625" style="97" customWidth="1"/>
    <col min="13831" max="13831" width="14.36328125" style="97" customWidth="1"/>
    <col min="13832" max="13832" width="6.90625" style="97" customWidth="1"/>
    <col min="13833" max="13833" width="15.90625" style="97" customWidth="1"/>
    <col min="13834" max="13834" width="21.26953125" style="97" customWidth="1"/>
    <col min="13835" max="13835" width="4.26953125" style="97" customWidth="1"/>
    <col min="13836" max="14079" width="9" style="97"/>
    <col min="14080" max="14080" width="4.26953125" style="97" customWidth="1"/>
    <col min="14081" max="14081" width="5.08984375" style="97" customWidth="1"/>
    <col min="14082" max="14082" width="10.36328125" style="97" customWidth="1"/>
    <col min="14083" max="14083" width="15" style="97" customWidth="1"/>
    <col min="14084" max="14084" width="14.90625" style="97" customWidth="1"/>
    <col min="14085" max="14085" width="12.36328125" style="97" customWidth="1"/>
    <col min="14086" max="14086" width="20.7265625" style="97" customWidth="1"/>
    <col min="14087" max="14087" width="14.36328125" style="97" customWidth="1"/>
    <col min="14088" max="14088" width="6.90625" style="97" customWidth="1"/>
    <col min="14089" max="14089" width="15.90625" style="97" customWidth="1"/>
    <col min="14090" max="14090" width="21.26953125" style="97" customWidth="1"/>
    <col min="14091" max="14091" width="4.26953125" style="97" customWidth="1"/>
    <col min="14092" max="14335" width="9" style="97"/>
    <col min="14336" max="14336" width="4.26953125" style="97" customWidth="1"/>
    <col min="14337" max="14337" width="5.08984375" style="97" customWidth="1"/>
    <col min="14338" max="14338" width="10.36328125" style="97" customWidth="1"/>
    <col min="14339" max="14339" width="15" style="97" customWidth="1"/>
    <col min="14340" max="14340" width="14.90625" style="97" customWidth="1"/>
    <col min="14341" max="14341" width="12.36328125" style="97" customWidth="1"/>
    <col min="14342" max="14342" width="20.7265625" style="97" customWidth="1"/>
    <col min="14343" max="14343" width="14.36328125" style="97" customWidth="1"/>
    <col min="14344" max="14344" width="6.90625" style="97" customWidth="1"/>
    <col min="14345" max="14345" width="15.90625" style="97" customWidth="1"/>
    <col min="14346" max="14346" width="21.26953125" style="97" customWidth="1"/>
    <col min="14347" max="14347" width="4.26953125" style="97" customWidth="1"/>
    <col min="14348" max="14591" width="9" style="97"/>
    <col min="14592" max="14592" width="4.26953125" style="97" customWidth="1"/>
    <col min="14593" max="14593" width="5.08984375" style="97" customWidth="1"/>
    <col min="14594" max="14594" width="10.36328125" style="97" customWidth="1"/>
    <col min="14595" max="14595" width="15" style="97" customWidth="1"/>
    <col min="14596" max="14596" width="14.90625" style="97" customWidth="1"/>
    <col min="14597" max="14597" width="12.36328125" style="97" customWidth="1"/>
    <col min="14598" max="14598" width="20.7265625" style="97" customWidth="1"/>
    <col min="14599" max="14599" width="14.36328125" style="97" customWidth="1"/>
    <col min="14600" max="14600" width="6.90625" style="97" customWidth="1"/>
    <col min="14601" max="14601" width="15.90625" style="97" customWidth="1"/>
    <col min="14602" max="14602" width="21.26953125" style="97" customWidth="1"/>
    <col min="14603" max="14603" width="4.26953125" style="97" customWidth="1"/>
    <col min="14604" max="14847" width="9" style="97"/>
    <col min="14848" max="14848" width="4.26953125" style="97" customWidth="1"/>
    <col min="14849" max="14849" width="5.08984375" style="97" customWidth="1"/>
    <col min="14850" max="14850" width="10.36328125" style="97" customWidth="1"/>
    <col min="14851" max="14851" width="15" style="97" customWidth="1"/>
    <col min="14852" max="14852" width="14.90625" style="97" customWidth="1"/>
    <col min="14853" max="14853" width="12.36328125" style="97" customWidth="1"/>
    <col min="14854" max="14854" width="20.7265625" style="97" customWidth="1"/>
    <col min="14855" max="14855" width="14.36328125" style="97" customWidth="1"/>
    <col min="14856" max="14856" width="6.90625" style="97" customWidth="1"/>
    <col min="14857" max="14857" width="15.90625" style="97" customWidth="1"/>
    <col min="14858" max="14858" width="21.26953125" style="97" customWidth="1"/>
    <col min="14859" max="14859" width="4.26953125" style="97" customWidth="1"/>
    <col min="14860" max="15103" width="9" style="97"/>
    <col min="15104" max="15104" width="4.26953125" style="97" customWidth="1"/>
    <col min="15105" max="15105" width="5.08984375" style="97" customWidth="1"/>
    <col min="15106" max="15106" width="10.36328125" style="97" customWidth="1"/>
    <col min="15107" max="15107" width="15" style="97" customWidth="1"/>
    <col min="15108" max="15108" width="14.90625" style="97" customWidth="1"/>
    <col min="15109" max="15109" width="12.36328125" style="97" customWidth="1"/>
    <col min="15110" max="15110" width="20.7265625" style="97" customWidth="1"/>
    <col min="15111" max="15111" width="14.36328125" style="97" customWidth="1"/>
    <col min="15112" max="15112" width="6.90625" style="97" customWidth="1"/>
    <col min="15113" max="15113" width="15.90625" style="97" customWidth="1"/>
    <col min="15114" max="15114" width="21.26953125" style="97" customWidth="1"/>
    <col min="15115" max="15115" width="4.26953125" style="97" customWidth="1"/>
    <col min="15116" max="15359" width="9" style="97"/>
    <col min="15360" max="15360" width="4.26953125" style="97" customWidth="1"/>
    <col min="15361" max="15361" width="5.08984375" style="97" customWidth="1"/>
    <col min="15362" max="15362" width="10.36328125" style="97" customWidth="1"/>
    <col min="15363" max="15363" width="15" style="97" customWidth="1"/>
    <col min="15364" max="15364" width="14.90625" style="97" customWidth="1"/>
    <col min="15365" max="15365" width="12.36328125" style="97" customWidth="1"/>
    <col min="15366" max="15366" width="20.7265625" style="97" customWidth="1"/>
    <col min="15367" max="15367" width="14.36328125" style="97" customWidth="1"/>
    <col min="15368" max="15368" width="6.90625" style="97" customWidth="1"/>
    <col min="15369" max="15369" width="15.90625" style="97" customWidth="1"/>
    <col min="15370" max="15370" width="21.26953125" style="97" customWidth="1"/>
    <col min="15371" max="15371" width="4.26953125" style="97" customWidth="1"/>
    <col min="15372" max="15615" width="9" style="97"/>
    <col min="15616" max="15616" width="4.26953125" style="97" customWidth="1"/>
    <col min="15617" max="15617" width="5.08984375" style="97" customWidth="1"/>
    <col min="15618" max="15618" width="10.36328125" style="97" customWidth="1"/>
    <col min="15619" max="15619" width="15" style="97" customWidth="1"/>
    <col min="15620" max="15620" width="14.90625" style="97" customWidth="1"/>
    <col min="15621" max="15621" width="12.36328125" style="97" customWidth="1"/>
    <col min="15622" max="15622" width="20.7265625" style="97" customWidth="1"/>
    <col min="15623" max="15623" width="14.36328125" style="97" customWidth="1"/>
    <col min="15624" max="15624" width="6.90625" style="97" customWidth="1"/>
    <col min="15625" max="15625" width="15.90625" style="97" customWidth="1"/>
    <col min="15626" max="15626" width="21.26953125" style="97" customWidth="1"/>
    <col min="15627" max="15627" width="4.26953125" style="97" customWidth="1"/>
    <col min="15628" max="15871" width="9" style="97"/>
    <col min="15872" max="15872" width="4.26953125" style="97" customWidth="1"/>
    <col min="15873" max="15873" width="5.08984375" style="97" customWidth="1"/>
    <col min="15874" max="15874" width="10.36328125" style="97" customWidth="1"/>
    <col min="15875" max="15875" width="15" style="97" customWidth="1"/>
    <col min="15876" max="15876" width="14.90625" style="97" customWidth="1"/>
    <col min="15877" max="15877" width="12.36328125" style="97" customWidth="1"/>
    <col min="15878" max="15878" width="20.7265625" style="97" customWidth="1"/>
    <col min="15879" max="15879" width="14.36328125" style="97" customWidth="1"/>
    <col min="15880" max="15880" width="6.90625" style="97" customWidth="1"/>
    <col min="15881" max="15881" width="15.90625" style="97" customWidth="1"/>
    <col min="15882" max="15882" width="21.26953125" style="97" customWidth="1"/>
    <col min="15883" max="15883" width="4.26953125" style="97" customWidth="1"/>
    <col min="15884" max="16127" width="9" style="97"/>
    <col min="16128" max="16128" width="4.26953125" style="97" customWidth="1"/>
    <col min="16129" max="16129" width="5.08984375" style="97" customWidth="1"/>
    <col min="16130" max="16130" width="10.36328125" style="97" customWidth="1"/>
    <col min="16131" max="16131" width="15" style="97" customWidth="1"/>
    <col min="16132" max="16132" width="14.90625" style="97" customWidth="1"/>
    <col min="16133" max="16133" width="12.36328125" style="97" customWidth="1"/>
    <col min="16134" max="16134" width="20.7265625" style="97" customWidth="1"/>
    <col min="16135" max="16135" width="14.36328125" style="97" customWidth="1"/>
    <col min="16136" max="16136" width="6.90625" style="97" customWidth="1"/>
    <col min="16137" max="16137" width="15.90625" style="97" customWidth="1"/>
    <col min="16138" max="16138" width="21.26953125" style="97" customWidth="1"/>
    <col min="16139" max="16139" width="4.26953125" style="97" customWidth="1"/>
    <col min="16140" max="16384" width="9" style="97"/>
  </cols>
  <sheetData>
    <row r="1" spans="1:14" ht="29.5" customHeight="1">
      <c r="A1" s="300"/>
      <c r="B1" s="301"/>
      <c r="C1" s="301"/>
      <c r="D1" s="301"/>
      <c r="E1" s="301"/>
      <c r="F1" s="301"/>
      <c r="G1" s="301"/>
      <c r="H1" s="301"/>
      <c r="I1" s="301"/>
      <c r="J1" s="301"/>
      <c r="K1" s="302"/>
      <c r="L1" s="96"/>
      <c r="M1" s="96"/>
      <c r="N1" s="96"/>
    </row>
    <row r="2" spans="1:14" ht="30">
      <c r="A2" s="98"/>
      <c r="C2" s="99"/>
      <c r="D2" s="99"/>
      <c r="F2" s="309" t="s">
        <v>112</v>
      </c>
      <c r="G2" s="309"/>
      <c r="H2" s="309"/>
      <c r="K2" s="100"/>
    </row>
    <row r="3" spans="1:14" ht="23.5">
      <c r="A3" s="98"/>
      <c r="C3" s="99"/>
      <c r="D3" s="99"/>
      <c r="F3" s="101"/>
      <c r="K3" s="100"/>
    </row>
    <row r="4" spans="1:14" ht="23.5">
      <c r="A4" s="98"/>
      <c r="B4" s="101"/>
      <c r="C4" s="102" t="s">
        <v>151</v>
      </c>
      <c r="D4" s="102"/>
      <c r="E4" s="102"/>
      <c r="I4" s="124" t="s">
        <v>123</v>
      </c>
      <c r="K4" s="100"/>
    </row>
    <row r="5" spans="1:14" ht="23.5">
      <c r="A5" s="98"/>
      <c r="B5" s="101"/>
      <c r="C5" s="102" t="s">
        <v>162</v>
      </c>
      <c r="D5" s="103"/>
      <c r="E5" s="102" t="s">
        <v>113</v>
      </c>
      <c r="I5" s="124" t="s">
        <v>124</v>
      </c>
      <c r="K5" s="100"/>
    </row>
    <row r="6" spans="1:14" ht="23.5">
      <c r="A6" s="98"/>
      <c r="B6" s="101"/>
      <c r="C6" s="102"/>
      <c r="D6" s="103"/>
      <c r="E6" s="102"/>
      <c r="I6" s="124" t="s">
        <v>125</v>
      </c>
      <c r="K6" s="100"/>
    </row>
    <row r="7" spans="1:14" ht="23.5">
      <c r="A7" s="98"/>
      <c r="B7" s="69"/>
      <c r="H7" s="121"/>
      <c r="I7" s="64"/>
      <c r="K7" s="100"/>
    </row>
    <row r="8" spans="1:14" s="107" customFormat="1" ht="30" customHeight="1">
      <c r="A8" s="104"/>
      <c r="B8" s="123" t="s">
        <v>114</v>
      </c>
      <c r="C8" s="306" t="s">
        <v>38</v>
      </c>
      <c r="D8" s="308"/>
      <c r="E8" s="123" t="s">
        <v>115</v>
      </c>
      <c r="F8" s="123" t="s">
        <v>122</v>
      </c>
      <c r="G8" s="123" t="s">
        <v>40</v>
      </c>
      <c r="H8" s="123" t="s">
        <v>116</v>
      </c>
      <c r="I8" s="123" t="s">
        <v>117</v>
      </c>
      <c r="J8" s="123" t="s">
        <v>118</v>
      </c>
      <c r="K8" s="106"/>
    </row>
    <row r="9" spans="1:14" s="102" customFormat="1" ht="30" customHeight="1">
      <c r="A9" s="108"/>
      <c r="B9" s="303" t="s">
        <v>146</v>
      </c>
      <c r="C9" s="304"/>
      <c r="D9" s="304"/>
      <c r="E9" s="304"/>
      <c r="F9" s="304"/>
      <c r="G9" s="304"/>
      <c r="H9" s="304"/>
      <c r="I9" s="304"/>
      <c r="J9" s="305"/>
      <c r="K9" s="111"/>
    </row>
    <row r="10" spans="1:14" s="102" customFormat="1" ht="30" customHeight="1">
      <c r="A10" s="108"/>
      <c r="B10" s="120">
        <v>1</v>
      </c>
      <c r="C10" s="303" t="s">
        <v>147</v>
      </c>
      <c r="D10" s="305"/>
      <c r="E10" s="122"/>
      <c r="F10" s="139"/>
      <c r="G10" s="141">
        <v>8</v>
      </c>
      <c r="H10" s="110"/>
      <c r="I10" s="110"/>
      <c r="J10" s="109" t="s">
        <v>176</v>
      </c>
      <c r="K10" s="111"/>
    </row>
    <row r="11" spans="1:14" s="102" customFormat="1" ht="30" customHeight="1">
      <c r="A11" s="108"/>
      <c r="B11" s="120">
        <v>2</v>
      </c>
      <c r="C11" s="303" t="s">
        <v>147</v>
      </c>
      <c r="D11" s="305"/>
      <c r="E11" s="122"/>
      <c r="F11" s="122"/>
      <c r="G11" s="141">
        <v>5</v>
      </c>
      <c r="H11" s="110"/>
      <c r="I11" s="110"/>
      <c r="J11" s="109" t="s">
        <v>177</v>
      </c>
      <c r="K11" s="111"/>
    </row>
    <row r="12" spans="1:14" s="102" customFormat="1" ht="30" customHeight="1">
      <c r="A12" s="108"/>
      <c r="B12" s="303" t="s">
        <v>152</v>
      </c>
      <c r="C12" s="304"/>
      <c r="D12" s="304"/>
      <c r="E12" s="304"/>
      <c r="F12" s="304"/>
      <c r="G12" s="304"/>
      <c r="H12" s="304"/>
      <c r="I12" s="304"/>
      <c r="J12" s="305"/>
      <c r="K12" s="111"/>
    </row>
    <row r="13" spans="1:14" s="102" customFormat="1" ht="30" customHeight="1">
      <c r="A13" s="108"/>
      <c r="B13" s="120">
        <v>3</v>
      </c>
      <c r="C13" s="303" t="s">
        <v>153</v>
      </c>
      <c r="D13" s="305"/>
      <c r="E13" s="122"/>
      <c r="F13" s="122"/>
      <c r="G13" s="141" t="s">
        <v>96</v>
      </c>
      <c r="H13" s="110"/>
      <c r="I13" s="110"/>
      <c r="J13" s="109"/>
      <c r="K13" s="111"/>
    </row>
    <row r="14" spans="1:14" s="102" customFormat="1" ht="30" customHeight="1">
      <c r="A14" s="108"/>
      <c r="B14" s="303" t="s">
        <v>154</v>
      </c>
      <c r="C14" s="304"/>
      <c r="D14" s="304"/>
      <c r="E14" s="304"/>
      <c r="F14" s="304"/>
      <c r="G14" s="304"/>
      <c r="H14" s="304"/>
      <c r="I14" s="304"/>
      <c r="J14" s="305"/>
      <c r="K14" s="111"/>
    </row>
    <row r="15" spans="1:14" s="102" customFormat="1" ht="30" customHeight="1">
      <c r="A15" s="108"/>
      <c r="B15" s="120">
        <v>4</v>
      </c>
      <c r="C15" s="303" t="s">
        <v>148</v>
      </c>
      <c r="D15" s="305"/>
      <c r="E15" s="122"/>
      <c r="F15" s="122"/>
      <c r="G15" s="141" t="s">
        <v>96</v>
      </c>
      <c r="H15" s="110"/>
      <c r="I15" s="110"/>
      <c r="J15" s="109"/>
      <c r="K15" s="111"/>
    </row>
    <row r="16" spans="1:14" s="102" customFormat="1" ht="30" customHeight="1">
      <c r="A16" s="108"/>
      <c r="B16" s="306" t="s">
        <v>119</v>
      </c>
      <c r="C16" s="307"/>
      <c r="D16" s="308"/>
      <c r="E16" s="112"/>
      <c r="F16" s="112"/>
      <c r="G16" s="113"/>
      <c r="H16" s="110"/>
      <c r="I16" s="110"/>
      <c r="J16" s="112"/>
      <c r="K16" s="111"/>
    </row>
    <row r="17" spans="1:11" s="102" customFormat="1" ht="30" customHeight="1">
      <c r="A17" s="108"/>
      <c r="B17" s="306" t="s">
        <v>120</v>
      </c>
      <c r="C17" s="307"/>
      <c r="D17" s="308"/>
      <c r="E17" s="112"/>
      <c r="F17" s="112"/>
      <c r="G17" s="113"/>
      <c r="H17" s="110"/>
      <c r="I17" s="110"/>
      <c r="J17" s="112"/>
      <c r="K17" s="111"/>
    </row>
    <row r="18" spans="1:11" s="107" customFormat="1" ht="30" customHeight="1">
      <c r="A18" s="104"/>
      <c r="B18" s="306" t="s">
        <v>121</v>
      </c>
      <c r="C18" s="307"/>
      <c r="D18" s="308"/>
      <c r="E18" s="105"/>
      <c r="F18" s="105"/>
      <c r="G18" s="115"/>
      <c r="H18" s="115"/>
      <c r="I18" s="114"/>
      <c r="J18" s="105"/>
      <c r="K18" s="106"/>
    </row>
    <row r="19" spans="1:11" ht="24.65" customHeight="1">
      <c r="A19" s="116"/>
      <c r="B19" s="117"/>
      <c r="C19" s="117"/>
      <c r="D19" s="117"/>
      <c r="E19" s="117"/>
      <c r="F19" s="117"/>
      <c r="G19" s="117"/>
      <c r="H19" s="117"/>
      <c r="I19" s="117"/>
      <c r="J19" s="117"/>
      <c r="K19" s="118"/>
    </row>
  </sheetData>
  <mergeCells count="13">
    <mergeCell ref="A1:K1"/>
    <mergeCell ref="B12:J12"/>
    <mergeCell ref="C13:D13"/>
    <mergeCell ref="B14:J14"/>
    <mergeCell ref="B18:D18"/>
    <mergeCell ref="C10:D10"/>
    <mergeCell ref="C11:D11"/>
    <mergeCell ref="B17:D17"/>
    <mergeCell ref="B16:D16"/>
    <mergeCell ref="C15:D15"/>
    <mergeCell ref="F2:H2"/>
    <mergeCell ref="C8:D8"/>
    <mergeCell ref="B9:J9"/>
  </mergeCells>
  <phoneticPr fontId="2"/>
  <dataValidations count="2">
    <dataValidation imeMode="off" allowBlank="1" showInputMessage="1" showErrorMessage="1" sqref="JC65544:JE65554 SY65544:TA65554 ACU65544:ACW65554 AMQ65544:AMS65554 AWM65544:AWO65554 BGI65544:BGK65554 BQE65544:BQG65554 CAA65544:CAC65554 CJW65544:CJY65554 CTS65544:CTU65554 DDO65544:DDQ65554 DNK65544:DNM65554 DXG65544:DXI65554 EHC65544:EHE65554 EQY65544:ERA65554 FAU65544:FAW65554 FKQ65544:FKS65554 FUM65544:FUO65554 GEI65544:GEK65554 GOE65544:GOG65554 GYA65544:GYC65554 HHW65544:HHY65554 HRS65544:HRU65554 IBO65544:IBQ65554 ILK65544:ILM65554 IVG65544:IVI65554 JFC65544:JFE65554 JOY65544:JPA65554 JYU65544:JYW65554 KIQ65544:KIS65554 KSM65544:KSO65554 LCI65544:LCK65554 LME65544:LMG65554 LWA65544:LWC65554 MFW65544:MFY65554 MPS65544:MPU65554 MZO65544:MZQ65554 NJK65544:NJM65554 NTG65544:NTI65554 ODC65544:ODE65554 OMY65544:ONA65554 OWU65544:OWW65554 PGQ65544:PGS65554 PQM65544:PQO65554 QAI65544:QAK65554 QKE65544:QKG65554 QUA65544:QUC65554 RDW65544:RDY65554 RNS65544:RNU65554 RXO65544:RXQ65554 SHK65544:SHM65554 SRG65544:SRI65554 TBC65544:TBE65554 TKY65544:TLA65554 TUU65544:TUW65554 UEQ65544:UES65554 UOM65544:UOO65554 UYI65544:UYK65554 VIE65544:VIG65554 VSA65544:VSC65554 WBW65544:WBY65554 WLS65544:WLU65554 WVO65544:WVQ65554 JC131080:JE131090 SY131080:TA131090 ACU131080:ACW131090 AMQ131080:AMS131090 AWM131080:AWO131090 BGI131080:BGK131090 BQE131080:BQG131090 CAA131080:CAC131090 CJW131080:CJY131090 CTS131080:CTU131090 DDO131080:DDQ131090 DNK131080:DNM131090 DXG131080:DXI131090 EHC131080:EHE131090 EQY131080:ERA131090 FAU131080:FAW131090 FKQ131080:FKS131090 FUM131080:FUO131090 GEI131080:GEK131090 GOE131080:GOG131090 GYA131080:GYC131090 HHW131080:HHY131090 HRS131080:HRU131090 IBO131080:IBQ131090 ILK131080:ILM131090 IVG131080:IVI131090 JFC131080:JFE131090 JOY131080:JPA131090 JYU131080:JYW131090 KIQ131080:KIS131090 KSM131080:KSO131090 LCI131080:LCK131090 LME131080:LMG131090 LWA131080:LWC131090 MFW131080:MFY131090 MPS131080:MPU131090 MZO131080:MZQ131090 NJK131080:NJM131090 NTG131080:NTI131090 ODC131080:ODE131090 OMY131080:ONA131090 OWU131080:OWW131090 PGQ131080:PGS131090 PQM131080:PQO131090 QAI131080:QAK131090 QKE131080:QKG131090 QUA131080:QUC131090 RDW131080:RDY131090 RNS131080:RNU131090 RXO131080:RXQ131090 SHK131080:SHM131090 SRG131080:SRI131090 TBC131080:TBE131090 TKY131080:TLA131090 TUU131080:TUW131090 UEQ131080:UES131090 UOM131080:UOO131090 UYI131080:UYK131090 VIE131080:VIG131090 VSA131080:VSC131090 WBW131080:WBY131090 WLS131080:WLU131090 WVO131080:WVQ131090 JC196616:JE196626 SY196616:TA196626 ACU196616:ACW196626 AMQ196616:AMS196626 AWM196616:AWO196626 BGI196616:BGK196626 BQE196616:BQG196626 CAA196616:CAC196626 CJW196616:CJY196626 CTS196616:CTU196626 DDO196616:DDQ196626 DNK196616:DNM196626 DXG196616:DXI196626 EHC196616:EHE196626 EQY196616:ERA196626 FAU196616:FAW196626 FKQ196616:FKS196626 FUM196616:FUO196626 GEI196616:GEK196626 GOE196616:GOG196626 GYA196616:GYC196626 HHW196616:HHY196626 HRS196616:HRU196626 IBO196616:IBQ196626 ILK196616:ILM196626 IVG196616:IVI196626 JFC196616:JFE196626 JOY196616:JPA196626 JYU196616:JYW196626 KIQ196616:KIS196626 KSM196616:KSO196626 LCI196616:LCK196626 LME196616:LMG196626 LWA196616:LWC196626 MFW196616:MFY196626 MPS196616:MPU196626 MZO196616:MZQ196626 NJK196616:NJM196626 NTG196616:NTI196626 ODC196616:ODE196626 OMY196616:ONA196626 OWU196616:OWW196626 PGQ196616:PGS196626 PQM196616:PQO196626 QAI196616:QAK196626 QKE196616:QKG196626 QUA196616:QUC196626 RDW196616:RDY196626 RNS196616:RNU196626 RXO196616:RXQ196626 SHK196616:SHM196626 SRG196616:SRI196626 TBC196616:TBE196626 TKY196616:TLA196626 TUU196616:TUW196626 UEQ196616:UES196626 UOM196616:UOO196626 UYI196616:UYK196626 VIE196616:VIG196626 VSA196616:VSC196626 WBW196616:WBY196626 WLS196616:WLU196626 WVO196616:WVQ196626 JC262152:JE262162 SY262152:TA262162 ACU262152:ACW262162 AMQ262152:AMS262162 AWM262152:AWO262162 BGI262152:BGK262162 BQE262152:BQG262162 CAA262152:CAC262162 CJW262152:CJY262162 CTS262152:CTU262162 DDO262152:DDQ262162 DNK262152:DNM262162 DXG262152:DXI262162 EHC262152:EHE262162 EQY262152:ERA262162 FAU262152:FAW262162 FKQ262152:FKS262162 FUM262152:FUO262162 GEI262152:GEK262162 GOE262152:GOG262162 GYA262152:GYC262162 HHW262152:HHY262162 HRS262152:HRU262162 IBO262152:IBQ262162 ILK262152:ILM262162 IVG262152:IVI262162 JFC262152:JFE262162 JOY262152:JPA262162 JYU262152:JYW262162 KIQ262152:KIS262162 KSM262152:KSO262162 LCI262152:LCK262162 LME262152:LMG262162 LWA262152:LWC262162 MFW262152:MFY262162 MPS262152:MPU262162 MZO262152:MZQ262162 NJK262152:NJM262162 NTG262152:NTI262162 ODC262152:ODE262162 OMY262152:ONA262162 OWU262152:OWW262162 PGQ262152:PGS262162 PQM262152:PQO262162 QAI262152:QAK262162 QKE262152:QKG262162 QUA262152:QUC262162 RDW262152:RDY262162 RNS262152:RNU262162 RXO262152:RXQ262162 SHK262152:SHM262162 SRG262152:SRI262162 TBC262152:TBE262162 TKY262152:TLA262162 TUU262152:TUW262162 UEQ262152:UES262162 UOM262152:UOO262162 UYI262152:UYK262162 VIE262152:VIG262162 VSA262152:VSC262162 WBW262152:WBY262162 WLS262152:WLU262162 WVO262152:WVQ262162 JC327688:JE327698 SY327688:TA327698 ACU327688:ACW327698 AMQ327688:AMS327698 AWM327688:AWO327698 BGI327688:BGK327698 BQE327688:BQG327698 CAA327688:CAC327698 CJW327688:CJY327698 CTS327688:CTU327698 DDO327688:DDQ327698 DNK327688:DNM327698 DXG327688:DXI327698 EHC327688:EHE327698 EQY327688:ERA327698 FAU327688:FAW327698 FKQ327688:FKS327698 FUM327688:FUO327698 GEI327688:GEK327698 GOE327688:GOG327698 GYA327688:GYC327698 HHW327688:HHY327698 HRS327688:HRU327698 IBO327688:IBQ327698 ILK327688:ILM327698 IVG327688:IVI327698 JFC327688:JFE327698 JOY327688:JPA327698 JYU327688:JYW327698 KIQ327688:KIS327698 KSM327688:KSO327698 LCI327688:LCK327698 LME327688:LMG327698 LWA327688:LWC327698 MFW327688:MFY327698 MPS327688:MPU327698 MZO327688:MZQ327698 NJK327688:NJM327698 NTG327688:NTI327698 ODC327688:ODE327698 OMY327688:ONA327698 OWU327688:OWW327698 PGQ327688:PGS327698 PQM327688:PQO327698 QAI327688:QAK327698 QKE327688:QKG327698 QUA327688:QUC327698 RDW327688:RDY327698 RNS327688:RNU327698 RXO327688:RXQ327698 SHK327688:SHM327698 SRG327688:SRI327698 TBC327688:TBE327698 TKY327688:TLA327698 TUU327688:TUW327698 UEQ327688:UES327698 UOM327688:UOO327698 UYI327688:UYK327698 VIE327688:VIG327698 VSA327688:VSC327698 WBW327688:WBY327698 WLS327688:WLU327698 WVO327688:WVQ327698 JC393224:JE393234 SY393224:TA393234 ACU393224:ACW393234 AMQ393224:AMS393234 AWM393224:AWO393234 BGI393224:BGK393234 BQE393224:BQG393234 CAA393224:CAC393234 CJW393224:CJY393234 CTS393224:CTU393234 DDO393224:DDQ393234 DNK393224:DNM393234 DXG393224:DXI393234 EHC393224:EHE393234 EQY393224:ERA393234 FAU393224:FAW393234 FKQ393224:FKS393234 FUM393224:FUO393234 GEI393224:GEK393234 GOE393224:GOG393234 GYA393224:GYC393234 HHW393224:HHY393234 HRS393224:HRU393234 IBO393224:IBQ393234 ILK393224:ILM393234 IVG393224:IVI393234 JFC393224:JFE393234 JOY393224:JPA393234 JYU393224:JYW393234 KIQ393224:KIS393234 KSM393224:KSO393234 LCI393224:LCK393234 LME393224:LMG393234 LWA393224:LWC393234 MFW393224:MFY393234 MPS393224:MPU393234 MZO393224:MZQ393234 NJK393224:NJM393234 NTG393224:NTI393234 ODC393224:ODE393234 OMY393224:ONA393234 OWU393224:OWW393234 PGQ393224:PGS393234 PQM393224:PQO393234 QAI393224:QAK393234 QKE393224:QKG393234 QUA393224:QUC393234 RDW393224:RDY393234 RNS393224:RNU393234 RXO393224:RXQ393234 SHK393224:SHM393234 SRG393224:SRI393234 TBC393224:TBE393234 TKY393224:TLA393234 TUU393224:TUW393234 UEQ393224:UES393234 UOM393224:UOO393234 UYI393224:UYK393234 VIE393224:VIG393234 VSA393224:VSC393234 WBW393224:WBY393234 WLS393224:WLU393234 WVO393224:WVQ393234 JC458760:JE458770 SY458760:TA458770 ACU458760:ACW458770 AMQ458760:AMS458770 AWM458760:AWO458770 BGI458760:BGK458770 BQE458760:BQG458770 CAA458760:CAC458770 CJW458760:CJY458770 CTS458760:CTU458770 DDO458760:DDQ458770 DNK458760:DNM458770 DXG458760:DXI458770 EHC458760:EHE458770 EQY458760:ERA458770 FAU458760:FAW458770 FKQ458760:FKS458770 FUM458760:FUO458770 GEI458760:GEK458770 GOE458760:GOG458770 GYA458760:GYC458770 HHW458760:HHY458770 HRS458760:HRU458770 IBO458760:IBQ458770 ILK458760:ILM458770 IVG458760:IVI458770 JFC458760:JFE458770 JOY458760:JPA458770 JYU458760:JYW458770 KIQ458760:KIS458770 KSM458760:KSO458770 LCI458760:LCK458770 LME458760:LMG458770 LWA458760:LWC458770 MFW458760:MFY458770 MPS458760:MPU458770 MZO458760:MZQ458770 NJK458760:NJM458770 NTG458760:NTI458770 ODC458760:ODE458770 OMY458760:ONA458770 OWU458760:OWW458770 PGQ458760:PGS458770 PQM458760:PQO458770 QAI458760:QAK458770 QKE458760:QKG458770 QUA458760:QUC458770 RDW458760:RDY458770 RNS458760:RNU458770 RXO458760:RXQ458770 SHK458760:SHM458770 SRG458760:SRI458770 TBC458760:TBE458770 TKY458760:TLA458770 TUU458760:TUW458770 UEQ458760:UES458770 UOM458760:UOO458770 UYI458760:UYK458770 VIE458760:VIG458770 VSA458760:VSC458770 WBW458760:WBY458770 WLS458760:WLU458770 WVO458760:WVQ458770 JC524296:JE524306 SY524296:TA524306 ACU524296:ACW524306 AMQ524296:AMS524306 AWM524296:AWO524306 BGI524296:BGK524306 BQE524296:BQG524306 CAA524296:CAC524306 CJW524296:CJY524306 CTS524296:CTU524306 DDO524296:DDQ524306 DNK524296:DNM524306 DXG524296:DXI524306 EHC524296:EHE524306 EQY524296:ERA524306 FAU524296:FAW524306 FKQ524296:FKS524306 FUM524296:FUO524306 GEI524296:GEK524306 GOE524296:GOG524306 GYA524296:GYC524306 HHW524296:HHY524306 HRS524296:HRU524306 IBO524296:IBQ524306 ILK524296:ILM524306 IVG524296:IVI524306 JFC524296:JFE524306 JOY524296:JPA524306 JYU524296:JYW524306 KIQ524296:KIS524306 KSM524296:KSO524306 LCI524296:LCK524306 LME524296:LMG524306 LWA524296:LWC524306 MFW524296:MFY524306 MPS524296:MPU524306 MZO524296:MZQ524306 NJK524296:NJM524306 NTG524296:NTI524306 ODC524296:ODE524306 OMY524296:ONA524306 OWU524296:OWW524306 PGQ524296:PGS524306 PQM524296:PQO524306 QAI524296:QAK524306 QKE524296:QKG524306 QUA524296:QUC524306 RDW524296:RDY524306 RNS524296:RNU524306 RXO524296:RXQ524306 SHK524296:SHM524306 SRG524296:SRI524306 TBC524296:TBE524306 TKY524296:TLA524306 TUU524296:TUW524306 UEQ524296:UES524306 UOM524296:UOO524306 UYI524296:UYK524306 VIE524296:VIG524306 VSA524296:VSC524306 WBW524296:WBY524306 WLS524296:WLU524306 WVO524296:WVQ524306 JC589832:JE589842 SY589832:TA589842 ACU589832:ACW589842 AMQ589832:AMS589842 AWM589832:AWO589842 BGI589832:BGK589842 BQE589832:BQG589842 CAA589832:CAC589842 CJW589832:CJY589842 CTS589832:CTU589842 DDO589832:DDQ589842 DNK589832:DNM589842 DXG589832:DXI589842 EHC589832:EHE589842 EQY589832:ERA589842 FAU589832:FAW589842 FKQ589832:FKS589842 FUM589832:FUO589842 GEI589832:GEK589842 GOE589832:GOG589842 GYA589832:GYC589842 HHW589832:HHY589842 HRS589832:HRU589842 IBO589832:IBQ589842 ILK589832:ILM589842 IVG589832:IVI589842 JFC589832:JFE589842 JOY589832:JPA589842 JYU589832:JYW589842 KIQ589832:KIS589842 KSM589832:KSO589842 LCI589832:LCK589842 LME589832:LMG589842 LWA589832:LWC589842 MFW589832:MFY589842 MPS589832:MPU589842 MZO589832:MZQ589842 NJK589832:NJM589842 NTG589832:NTI589842 ODC589832:ODE589842 OMY589832:ONA589842 OWU589832:OWW589842 PGQ589832:PGS589842 PQM589832:PQO589842 QAI589832:QAK589842 QKE589832:QKG589842 QUA589832:QUC589842 RDW589832:RDY589842 RNS589832:RNU589842 RXO589832:RXQ589842 SHK589832:SHM589842 SRG589832:SRI589842 TBC589832:TBE589842 TKY589832:TLA589842 TUU589832:TUW589842 UEQ589832:UES589842 UOM589832:UOO589842 UYI589832:UYK589842 VIE589832:VIG589842 VSA589832:VSC589842 WBW589832:WBY589842 WLS589832:WLU589842 WVO589832:WVQ589842 JC655368:JE655378 SY655368:TA655378 ACU655368:ACW655378 AMQ655368:AMS655378 AWM655368:AWO655378 BGI655368:BGK655378 BQE655368:BQG655378 CAA655368:CAC655378 CJW655368:CJY655378 CTS655368:CTU655378 DDO655368:DDQ655378 DNK655368:DNM655378 DXG655368:DXI655378 EHC655368:EHE655378 EQY655368:ERA655378 FAU655368:FAW655378 FKQ655368:FKS655378 FUM655368:FUO655378 GEI655368:GEK655378 GOE655368:GOG655378 GYA655368:GYC655378 HHW655368:HHY655378 HRS655368:HRU655378 IBO655368:IBQ655378 ILK655368:ILM655378 IVG655368:IVI655378 JFC655368:JFE655378 JOY655368:JPA655378 JYU655368:JYW655378 KIQ655368:KIS655378 KSM655368:KSO655378 LCI655368:LCK655378 LME655368:LMG655378 LWA655368:LWC655378 MFW655368:MFY655378 MPS655368:MPU655378 MZO655368:MZQ655378 NJK655368:NJM655378 NTG655368:NTI655378 ODC655368:ODE655378 OMY655368:ONA655378 OWU655368:OWW655378 PGQ655368:PGS655378 PQM655368:PQO655378 QAI655368:QAK655378 QKE655368:QKG655378 QUA655368:QUC655378 RDW655368:RDY655378 RNS655368:RNU655378 RXO655368:RXQ655378 SHK655368:SHM655378 SRG655368:SRI655378 TBC655368:TBE655378 TKY655368:TLA655378 TUU655368:TUW655378 UEQ655368:UES655378 UOM655368:UOO655378 UYI655368:UYK655378 VIE655368:VIG655378 VSA655368:VSC655378 WBW655368:WBY655378 WLS655368:WLU655378 WVO655368:WVQ655378 JC720904:JE720914 SY720904:TA720914 ACU720904:ACW720914 AMQ720904:AMS720914 AWM720904:AWO720914 BGI720904:BGK720914 BQE720904:BQG720914 CAA720904:CAC720914 CJW720904:CJY720914 CTS720904:CTU720914 DDO720904:DDQ720914 DNK720904:DNM720914 DXG720904:DXI720914 EHC720904:EHE720914 EQY720904:ERA720914 FAU720904:FAW720914 FKQ720904:FKS720914 FUM720904:FUO720914 GEI720904:GEK720914 GOE720904:GOG720914 GYA720904:GYC720914 HHW720904:HHY720914 HRS720904:HRU720914 IBO720904:IBQ720914 ILK720904:ILM720914 IVG720904:IVI720914 JFC720904:JFE720914 JOY720904:JPA720914 JYU720904:JYW720914 KIQ720904:KIS720914 KSM720904:KSO720914 LCI720904:LCK720914 LME720904:LMG720914 LWA720904:LWC720914 MFW720904:MFY720914 MPS720904:MPU720914 MZO720904:MZQ720914 NJK720904:NJM720914 NTG720904:NTI720914 ODC720904:ODE720914 OMY720904:ONA720914 OWU720904:OWW720914 PGQ720904:PGS720914 PQM720904:PQO720914 QAI720904:QAK720914 QKE720904:QKG720914 QUA720904:QUC720914 RDW720904:RDY720914 RNS720904:RNU720914 RXO720904:RXQ720914 SHK720904:SHM720914 SRG720904:SRI720914 TBC720904:TBE720914 TKY720904:TLA720914 TUU720904:TUW720914 UEQ720904:UES720914 UOM720904:UOO720914 UYI720904:UYK720914 VIE720904:VIG720914 VSA720904:VSC720914 WBW720904:WBY720914 WLS720904:WLU720914 WVO720904:WVQ720914 JC786440:JE786450 SY786440:TA786450 ACU786440:ACW786450 AMQ786440:AMS786450 AWM786440:AWO786450 BGI786440:BGK786450 BQE786440:BQG786450 CAA786440:CAC786450 CJW786440:CJY786450 CTS786440:CTU786450 DDO786440:DDQ786450 DNK786440:DNM786450 DXG786440:DXI786450 EHC786440:EHE786450 EQY786440:ERA786450 FAU786440:FAW786450 FKQ786440:FKS786450 FUM786440:FUO786450 GEI786440:GEK786450 GOE786440:GOG786450 GYA786440:GYC786450 HHW786440:HHY786450 HRS786440:HRU786450 IBO786440:IBQ786450 ILK786440:ILM786450 IVG786440:IVI786450 JFC786440:JFE786450 JOY786440:JPA786450 JYU786440:JYW786450 KIQ786440:KIS786450 KSM786440:KSO786450 LCI786440:LCK786450 LME786440:LMG786450 LWA786440:LWC786450 MFW786440:MFY786450 MPS786440:MPU786450 MZO786440:MZQ786450 NJK786440:NJM786450 NTG786440:NTI786450 ODC786440:ODE786450 OMY786440:ONA786450 OWU786440:OWW786450 PGQ786440:PGS786450 PQM786440:PQO786450 QAI786440:QAK786450 QKE786440:QKG786450 QUA786440:QUC786450 RDW786440:RDY786450 RNS786440:RNU786450 RXO786440:RXQ786450 SHK786440:SHM786450 SRG786440:SRI786450 TBC786440:TBE786450 TKY786440:TLA786450 TUU786440:TUW786450 UEQ786440:UES786450 UOM786440:UOO786450 UYI786440:UYK786450 VIE786440:VIG786450 VSA786440:VSC786450 WBW786440:WBY786450 WLS786440:WLU786450 WVO786440:WVQ786450 JC851976:JE851986 SY851976:TA851986 ACU851976:ACW851986 AMQ851976:AMS851986 AWM851976:AWO851986 BGI851976:BGK851986 BQE851976:BQG851986 CAA851976:CAC851986 CJW851976:CJY851986 CTS851976:CTU851986 DDO851976:DDQ851986 DNK851976:DNM851986 DXG851976:DXI851986 EHC851976:EHE851986 EQY851976:ERA851986 FAU851976:FAW851986 FKQ851976:FKS851986 FUM851976:FUO851986 GEI851976:GEK851986 GOE851976:GOG851986 GYA851976:GYC851986 HHW851976:HHY851986 HRS851976:HRU851986 IBO851976:IBQ851986 ILK851976:ILM851986 IVG851976:IVI851986 JFC851976:JFE851986 JOY851976:JPA851986 JYU851976:JYW851986 KIQ851976:KIS851986 KSM851976:KSO851986 LCI851976:LCK851986 LME851976:LMG851986 LWA851976:LWC851986 MFW851976:MFY851986 MPS851976:MPU851986 MZO851976:MZQ851986 NJK851976:NJM851986 NTG851976:NTI851986 ODC851976:ODE851986 OMY851976:ONA851986 OWU851976:OWW851986 PGQ851976:PGS851986 PQM851976:PQO851986 QAI851976:QAK851986 QKE851976:QKG851986 QUA851976:QUC851986 RDW851976:RDY851986 RNS851976:RNU851986 RXO851976:RXQ851986 SHK851976:SHM851986 SRG851976:SRI851986 TBC851976:TBE851986 TKY851976:TLA851986 TUU851976:TUW851986 UEQ851976:UES851986 UOM851976:UOO851986 UYI851976:UYK851986 VIE851976:VIG851986 VSA851976:VSC851986 WBW851976:WBY851986 WLS851976:WLU851986 WVO851976:WVQ851986 JC917512:JE917522 SY917512:TA917522 ACU917512:ACW917522 AMQ917512:AMS917522 AWM917512:AWO917522 BGI917512:BGK917522 BQE917512:BQG917522 CAA917512:CAC917522 CJW917512:CJY917522 CTS917512:CTU917522 DDO917512:DDQ917522 DNK917512:DNM917522 DXG917512:DXI917522 EHC917512:EHE917522 EQY917512:ERA917522 FAU917512:FAW917522 FKQ917512:FKS917522 FUM917512:FUO917522 GEI917512:GEK917522 GOE917512:GOG917522 GYA917512:GYC917522 HHW917512:HHY917522 HRS917512:HRU917522 IBO917512:IBQ917522 ILK917512:ILM917522 IVG917512:IVI917522 JFC917512:JFE917522 JOY917512:JPA917522 JYU917512:JYW917522 KIQ917512:KIS917522 KSM917512:KSO917522 LCI917512:LCK917522 LME917512:LMG917522 LWA917512:LWC917522 MFW917512:MFY917522 MPS917512:MPU917522 MZO917512:MZQ917522 NJK917512:NJM917522 NTG917512:NTI917522 ODC917512:ODE917522 OMY917512:ONA917522 OWU917512:OWW917522 PGQ917512:PGS917522 PQM917512:PQO917522 QAI917512:QAK917522 QKE917512:QKG917522 QUA917512:QUC917522 RDW917512:RDY917522 RNS917512:RNU917522 RXO917512:RXQ917522 SHK917512:SHM917522 SRG917512:SRI917522 TBC917512:TBE917522 TKY917512:TLA917522 TUU917512:TUW917522 UEQ917512:UES917522 UOM917512:UOO917522 UYI917512:UYK917522 VIE917512:VIG917522 VSA917512:VSC917522 WBW917512:WBY917522 WLS917512:WLU917522 WVO917512:WVQ917522 JC983048:JE983058 SY983048:TA983058 ACU983048:ACW983058 AMQ983048:AMS983058 AWM983048:AWO983058 BGI983048:BGK983058 BQE983048:BQG983058 CAA983048:CAC983058 CJW983048:CJY983058 CTS983048:CTU983058 DDO983048:DDQ983058 DNK983048:DNM983058 DXG983048:DXI983058 EHC983048:EHE983058 EQY983048:ERA983058 FAU983048:FAW983058 FKQ983048:FKS983058 FUM983048:FUO983058 GEI983048:GEK983058 GOE983048:GOG983058 GYA983048:GYC983058 HHW983048:HHY983058 HRS983048:HRU983058 IBO983048:IBQ983058 ILK983048:ILM983058 IVG983048:IVI983058 JFC983048:JFE983058 JOY983048:JPA983058 JYU983048:JYW983058 KIQ983048:KIS983058 KSM983048:KSO983058 LCI983048:LCK983058 LME983048:LMG983058 LWA983048:LWC983058 MFW983048:MFY983058 MPS983048:MPU983058 MZO983048:MZQ983058 NJK983048:NJM983058 NTG983048:NTI983058 ODC983048:ODE983058 OMY983048:ONA983058 OWU983048:OWW983058 PGQ983048:PGS983058 PQM983048:PQO983058 QAI983048:QAK983058 QKE983048:QKG983058 QUA983048:QUC983058 RDW983048:RDY983058 RNS983048:RNU983058 RXO983048:RXQ983058 SHK983048:SHM983058 SRG983048:SRI983058 TBC983048:TBE983058 TKY983048:TLA983058 TUU983048:TUW983058 UEQ983048:UES983058 UOM983048:UOO983058 UYI983048:UYK983058 VIE983048:VIG983058 VSA983048:VSC983058 WBW983048:WBY983058 WLS983048:WLU983058 WVO983048:WVQ983058 G983048:I983058 G917512:I917522 G851976:I851986 G786440:I786450 G720904:I720914 G655368:I655378 G589832:I589842 G524296:I524306 G458760:I458770 G393224:I393234 G327688:I327698 G262152:I262162 G196616:I196626 G131080:I131090 G65544:I65554 G10:I11 G13:I13 WVO9:WVQ18 WLS9:WLU18 WBW9:WBY18 VSA9:VSC18 VIE9:VIG18 UYI9:UYK18 UOM9:UOO18 UEQ9:UES18 TUU9:TUW18 TKY9:TLA18 TBC9:TBE18 SRG9:SRI18 SHK9:SHM18 RXO9:RXQ18 RNS9:RNU18 RDW9:RDY18 QUA9:QUC18 QKE9:QKG18 QAI9:QAK18 PQM9:PQO18 PGQ9:PGS18 OWU9:OWW18 OMY9:ONA18 ODC9:ODE18 NTG9:NTI18 NJK9:NJM18 MZO9:MZQ18 MPS9:MPU18 MFW9:MFY18 LWA9:LWC18 LME9:LMG18 LCI9:LCK18 KSM9:KSO18 KIQ9:KIS18 JYU9:JYW18 JOY9:JPA18 JFC9:JFE18 IVG9:IVI18 ILK9:ILM18 IBO9:IBQ18 HRS9:HRU18 HHW9:HHY18 GYA9:GYC18 GOE9:GOG18 GEI9:GEK18 FUM9:FUO18 FKQ9:FKS18 FAU9:FAW18 EQY9:ERA18 EHC9:EHE18 DXG9:DXI18 DNK9:DNM18 DDO9:DDQ18 CTS9:CTU18 CJW9:CJY18 CAA9:CAC18 BQE9:BQG18 BGI9:BGK18 AWM9:AWO18 AMQ9:AMS18 ACU9:ACW18 SY9:TA18 JC9:JE18 G15:I18" xr:uid="{00000000-0002-0000-0100-000000000000}"/>
    <dataValidation imeMode="on" allowBlank="1" showInputMessage="1" showErrorMessage="1" sqref="D5:D6 IY5:IY6 SU5:SU6 ACQ5:ACQ6 AMM5:AMM6 AWI5:AWI6 BGE5:BGE6 BQA5:BQA6 BZW5:BZW6 CJS5:CJS6 CTO5:CTO6 DDK5:DDK6 DNG5:DNG6 DXC5:DXC6 EGY5:EGY6 EQU5:EQU6 FAQ5:FAQ6 FKM5:FKM6 FUI5:FUI6 GEE5:GEE6 GOA5:GOA6 GXW5:GXW6 HHS5:HHS6 HRO5:HRO6 IBK5:IBK6 ILG5:ILG6 IVC5:IVC6 JEY5:JEY6 JOU5:JOU6 JYQ5:JYQ6 KIM5:KIM6 KSI5:KSI6 LCE5:LCE6 LMA5:LMA6 LVW5:LVW6 MFS5:MFS6 MPO5:MPO6 MZK5:MZK6 NJG5:NJG6 NTC5:NTC6 OCY5:OCY6 OMU5:OMU6 OWQ5:OWQ6 PGM5:PGM6 PQI5:PQI6 QAE5:QAE6 QKA5:QKA6 QTW5:QTW6 RDS5:RDS6 RNO5:RNO6 RXK5:RXK6 SHG5:SHG6 SRC5:SRC6 TAY5:TAY6 TKU5:TKU6 TUQ5:TUQ6 UEM5:UEM6 UOI5:UOI6 UYE5:UYE6 VIA5:VIA6 VRW5:VRW6 WBS5:WBS6 WLO5:WLO6 WVK5:WVK6 D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D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D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D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D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D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D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D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D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D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D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D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D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D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D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4:E4 IY4:IZ4 SU4:SV4 ACQ4:ACR4 AMM4:AMN4 AWI4:AWJ4 BGE4:BGF4 BQA4:BQB4 BZW4:BZX4 CJS4:CJT4 CTO4:CTP4 DDK4:DDL4 DNG4:DNH4 DXC4:DXD4 EGY4:EGZ4 EQU4:EQV4 FAQ4:FAR4 FKM4:FKN4 FUI4:FUJ4 GEE4:GEF4 GOA4:GOB4 GXW4:GXX4 HHS4:HHT4 HRO4:HRP4 IBK4:IBL4 ILG4:ILH4 IVC4:IVD4 JEY4:JEZ4 JOU4:JOV4 JYQ4:JYR4 KIM4:KIN4 KSI4:KSJ4 LCE4:LCF4 LMA4:LMB4 LVW4:LVX4 MFS4:MFT4 MPO4:MPP4 MZK4:MZL4 NJG4:NJH4 NTC4:NTD4 OCY4:OCZ4 OMU4:OMV4 OWQ4:OWR4 PGM4:PGN4 PQI4:PQJ4 QAE4:QAF4 QKA4:QKB4 QTW4:QTX4 RDS4:RDT4 RNO4:RNP4 RXK4:RXL4 SHG4:SHH4 SRC4:SRD4 TAY4:TAZ4 TKU4:TKV4 TUQ4:TUR4 UEM4:UEN4 UOI4:UOJ4 UYE4:UYF4 VIA4:VIB4 VRW4:VRX4 WBS4:WBT4 WLO4:WLP4 WVK4:WVL4 D65539:E65539 IY65539:IZ65539 SU65539:SV65539 ACQ65539:ACR65539 AMM65539:AMN65539 AWI65539:AWJ65539 BGE65539:BGF65539 BQA65539:BQB65539 BZW65539:BZX65539 CJS65539:CJT65539 CTO65539:CTP65539 DDK65539:DDL65539 DNG65539:DNH65539 DXC65539:DXD65539 EGY65539:EGZ65539 EQU65539:EQV65539 FAQ65539:FAR65539 FKM65539:FKN65539 FUI65539:FUJ65539 GEE65539:GEF65539 GOA65539:GOB65539 GXW65539:GXX65539 HHS65539:HHT65539 HRO65539:HRP65539 IBK65539:IBL65539 ILG65539:ILH65539 IVC65539:IVD65539 JEY65539:JEZ65539 JOU65539:JOV65539 JYQ65539:JYR65539 KIM65539:KIN65539 KSI65539:KSJ65539 LCE65539:LCF65539 LMA65539:LMB65539 LVW65539:LVX65539 MFS65539:MFT65539 MPO65539:MPP65539 MZK65539:MZL65539 NJG65539:NJH65539 NTC65539:NTD65539 OCY65539:OCZ65539 OMU65539:OMV65539 OWQ65539:OWR65539 PGM65539:PGN65539 PQI65539:PQJ65539 QAE65539:QAF65539 QKA65539:QKB65539 QTW65539:QTX65539 RDS65539:RDT65539 RNO65539:RNP65539 RXK65539:RXL65539 SHG65539:SHH65539 SRC65539:SRD65539 TAY65539:TAZ65539 TKU65539:TKV65539 TUQ65539:TUR65539 UEM65539:UEN65539 UOI65539:UOJ65539 UYE65539:UYF65539 VIA65539:VIB65539 VRW65539:VRX65539 WBS65539:WBT65539 WLO65539:WLP65539 WVK65539:WVL65539 D131075:E131075 IY131075:IZ131075 SU131075:SV131075 ACQ131075:ACR131075 AMM131075:AMN131075 AWI131075:AWJ131075 BGE131075:BGF131075 BQA131075:BQB131075 BZW131075:BZX131075 CJS131075:CJT131075 CTO131075:CTP131075 DDK131075:DDL131075 DNG131075:DNH131075 DXC131075:DXD131075 EGY131075:EGZ131075 EQU131075:EQV131075 FAQ131075:FAR131075 FKM131075:FKN131075 FUI131075:FUJ131075 GEE131075:GEF131075 GOA131075:GOB131075 GXW131075:GXX131075 HHS131075:HHT131075 HRO131075:HRP131075 IBK131075:IBL131075 ILG131075:ILH131075 IVC131075:IVD131075 JEY131075:JEZ131075 JOU131075:JOV131075 JYQ131075:JYR131075 KIM131075:KIN131075 KSI131075:KSJ131075 LCE131075:LCF131075 LMA131075:LMB131075 LVW131075:LVX131075 MFS131075:MFT131075 MPO131075:MPP131075 MZK131075:MZL131075 NJG131075:NJH131075 NTC131075:NTD131075 OCY131075:OCZ131075 OMU131075:OMV131075 OWQ131075:OWR131075 PGM131075:PGN131075 PQI131075:PQJ131075 QAE131075:QAF131075 QKA131075:QKB131075 QTW131075:QTX131075 RDS131075:RDT131075 RNO131075:RNP131075 RXK131075:RXL131075 SHG131075:SHH131075 SRC131075:SRD131075 TAY131075:TAZ131075 TKU131075:TKV131075 TUQ131075:TUR131075 UEM131075:UEN131075 UOI131075:UOJ131075 UYE131075:UYF131075 VIA131075:VIB131075 VRW131075:VRX131075 WBS131075:WBT131075 WLO131075:WLP131075 WVK131075:WVL131075 D196611:E196611 IY196611:IZ196611 SU196611:SV196611 ACQ196611:ACR196611 AMM196611:AMN196611 AWI196611:AWJ196611 BGE196611:BGF196611 BQA196611:BQB196611 BZW196611:BZX196611 CJS196611:CJT196611 CTO196611:CTP196611 DDK196611:DDL196611 DNG196611:DNH196611 DXC196611:DXD196611 EGY196611:EGZ196611 EQU196611:EQV196611 FAQ196611:FAR196611 FKM196611:FKN196611 FUI196611:FUJ196611 GEE196611:GEF196611 GOA196611:GOB196611 GXW196611:GXX196611 HHS196611:HHT196611 HRO196611:HRP196611 IBK196611:IBL196611 ILG196611:ILH196611 IVC196611:IVD196611 JEY196611:JEZ196611 JOU196611:JOV196611 JYQ196611:JYR196611 KIM196611:KIN196611 KSI196611:KSJ196611 LCE196611:LCF196611 LMA196611:LMB196611 LVW196611:LVX196611 MFS196611:MFT196611 MPO196611:MPP196611 MZK196611:MZL196611 NJG196611:NJH196611 NTC196611:NTD196611 OCY196611:OCZ196611 OMU196611:OMV196611 OWQ196611:OWR196611 PGM196611:PGN196611 PQI196611:PQJ196611 QAE196611:QAF196611 QKA196611:QKB196611 QTW196611:QTX196611 RDS196611:RDT196611 RNO196611:RNP196611 RXK196611:RXL196611 SHG196611:SHH196611 SRC196611:SRD196611 TAY196611:TAZ196611 TKU196611:TKV196611 TUQ196611:TUR196611 UEM196611:UEN196611 UOI196611:UOJ196611 UYE196611:UYF196611 VIA196611:VIB196611 VRW196611:VRX196611 WBS196611:WBT196611 WLO196611:WLP196611 WVK196611:WVL196611 D262147:E262147 IY262147:IZ262147 SU262147:SV262147 ACQ262147:ACR262147 AMM262147:AMN262147 AWI262147:AWJ262147 BGE262147:BGF262147 BQA262147:BQB262147 BZW262147:BZX262147 CJS262147:CJT262147 CTO262147:CTP262147 DDK262147:DDL262147 DNG262147:DNH262147 DXC262147:DXD262147 EGY262147:EGZ262147 EQU262147:EQV262147 FAQ262147:FAR262147 FKM262147:FKN262147 FUI262147:FUJ262147 GEE262147:GEF262147 GOA262147:GOB262147 GXW262147:GXX262147 HHS262147:HHT262147 HRO262147:HRP262147 IBK262147:IBL262147 ILG262147:ILH262147 IVC262147:IVD262147 JEY262147:JEZ262147 JOU262147:JOV262147 JYQ262147:JYR262147 KIM262147:KIN262147 KSI262147:KSJ262147 LCE262147:LCF262147 LMA262147:LMB262147 LVW262147:LVX262147 MFS262147:MFT262147 MPO262147:MPP262147 MZK262147:MZL262147 NJG262147:NJH262147 NTC262147:NTD262147 OCY262147:OCZ262147 OMU262147:OMV262147 OWQ262147:OWR262147 PGM262147:PGN262147 PQI262147:PQJ262147 QAE262147:QAF262147 QKA262147:QKB262147 QTW262147:QTX262147 RDS262147:RDT262147 RNO262147:RNP262147 RXK262147:RXL262147 SHG262147:SHH262147 SRC262147:SRD262147 TAY262147:TAZ262147 TKU262147:TKV262147 TUQ262147:TUR262147 UEM262147:UEN262147 UOI262147:UOJ262147 UYE262147:UYF262147 VIA262147:VIB262147 VRW262147:VRX262147 WBS262147:WBT262147 WLO262147:WLP262147 WVK262147:WVL262147 D327683:E327683 IY327683:IZ327683 SU327683:SV327683 ACQ327683:ACR327683 AMM327683:AMN327683 AWI327683:AWJ327683 BGE327683:BGF327683 BQA327683:BQB327683 BZW327683:BZX327683 CJS327683:CJT327683 CTO327683:CTP327683 DDK327683:DDL327683 DNG327683:DNH327683 DXC327683:DXD327683 EGY327683:EGZ327683 EQU327683:EQV327683 FAQ327683:FAR327683 FKM327683:FKN327683 FUI327683:FUJ327683 GEE327683:GEF327683 GOA327683:GOB327683 GXW327683:GXX327683 HHS327683:HHT327683 HRO327683:HRP327683 IBK327683:IBL327683 ILG327683:ILH327683 IVC327683:IVD327683 JEY327683:JEZ327683 JOU327683:JOV327683 JYQ327683:JYR327683 KIM327683:KIN327683 KSI327683:KSJ327683 LCE327683:LCF327683 LMA327683:LMB327683 LVW327683:LVX327683 MFS327683:MFT327683 MPO327683:MPP327683 MZK327683:MZL327683 NJG327683:NJH327683 NTC327683:NTD327683 OCY327683:OCZ327683 OMU327683:OMV327683 OWQ327683:OWR327683 PGM327683:PGN327683 PQI327683:PQJ327683 QAE327683:QAF327683 QKA327683:QKB327683 QTW327683:QTX327683 RDS327683:RDT327683 RNO327683:RNP327683 RXK327683:RXL327683 SHG327683:SHH327683 SRC327683:SRD327683 TAY327683:TAZ327683 TKU327683:TKV327683 TUQ327683:TUR327683 UEM327683:UEN327683 UOI327683:UOJ327683 UYE327683:UYF327683 VIA327683:VIB327683 VRW327683:VRX327683 WBS327683:WBT327683 WLO327683:WLP327683 WVK327683:WVL327683 D393219:E393219 IY393219:IZ393219 SU393219:SV393219 ACQ393219:ACR393219 AMM393219:AMN393219 AWI393219:AWJ393219 BGE393219:BGF393219 BQA393219:BQB393219 BZW393219:BZX393219 CJS393219:CJT393219 CTO393219:CTP393219 DDK393219:DDL393219 DNG393219:DNH393219 DXC393219:DXD393219 EGY393219:EGZ393219 EQU393219:EQV393219 FAQ393219:FAR393219 FKM393219:FKN393219 FUI393219:FUJ393219 GEE393219:GEF393219 GOA393219:GOB393219 GXW393219:GXX393219 HHS393219:HHT393219 HRO393219:HRP393219 IBK393219:IBL393219 ILG393219:ILH393219 IVC393219:IVD393219 JEY393219:JEZ393219 JOU393219:JOV393219 JYQ393219:JYR393219 KIM393219:KIN393219 KSI393219:KSJ393219 LCE393219:LCF393219 LMA393219:LMB393219 LVW393219:LVX393219 MFS393219:MFT393219 MPO393219:MPP393219 MZK393219:MZL393219 NJG393219:NJH393219 NTC393219:NTD393219 OCY393219:OCZ393219 OMU393219:OMV393219 OWQ393219:OWR393219 PGM393219:PGN393219 PQI393219:PQJ393219 QAE393219:QAF393219 QKA393219:QKB393219 QTW393219:QTX393219 RDS393219:RDT393219 RNO393219:RNP393219 RXK393219:RXL393219 SHG393219:SHH393219 SRC393219:SRD393219 TAY393219:TAZ393219 TKU393219:TKV393219 TUQ393219:TUR393219 UEM393219:UEN393219 UOI393219:UOJ393219 UYE393219:UYF393219 VIA393219:VIB393219 VRW393219:VRX393219 WBS393219:WBT393219 WLO393219:WLP393219 WVK393219:WVL393219 D458755:E458755 IY458755:IZ458755 SU458755:SV458755 ACQ458755:ACR458755 AMM458755:AMN458755 AWI458755:AWJ458755 BGE458755:BGF458755 BQA458755:BQB458755 BZW458755:BZX458755 CJS458755:CJT458755 CTO458755:CTP458755 DDK458755:DDL458755 DNG458755:DNH458755 DXC458755:DXD458755 EGY458755:EGZ458755 EQU458755:EQV458755 FAQ458755:FAR458755 FKM458755:FKN458755 FUI458755:FUJ458755 GEE458755:GEF458755 GOA458755:GOB458755 GXW458755:GXX458755 HHS458755:HHT458755 HRO458755:HRP458755 IBK458755:IBL458755 ILG458755:ILH458755 IVC458755:IVD458755 JEY458755:JEZ458755 JOU458755:JOV458755 JYQ458755:JYR458755 KIM458755:KIN458755 KSI458755:KSJ458755 LCE458755:LCF458755 LMA458755:LMB458755 LVW458755:LVX458755 MFS458755:MFT458755 MPO458755:MPP458755 MZK458755:MZL458755 NJG458755:NJH458755 NTC458755:NTD458755 OCY458755:OCZ458755 OMU458755:OMV458755 OWQ458755:OWR458755 PGM458755:PGN458755 PQI458755:PQJ458755 QAE458755:QAF458755 QKA458755:QKB458755 QTW458755:QTX458755 RDS458755:RDT458755 RNO458755:RNP458755 RXK458755:RXL458755 SHG458755:SHH458755 SRC458755:SRD458755 TAY458755:TAZ458755 TKU458755:TKV458755 TUQ458755:TUR458755 UEM458755:UEN458755 UOI458755:UOJ458755 UYE458755:UYF458755 VIA458755:VIB458755 VRW458755:VRX458755 WBS458755:WBT458755 WLO458755:WLP458755 WVK458755:WVL458755 D524291:E524291 IY524291:IZ524291 SU524291:SV524291 ACQ524291:ACR524291 AMM524291:AMN524291 AWI524291:AWJ524291 BGE524291:BGF524291 BQA524291:BQB524291 BZW524291:BZX524291 CJS524291:CJT524291 CTO524291:CTP524291 DDK524291:DDL524291 DNG524291:DNH524291 DXC524291:DXD524291 EGY524291:EGZ524291 EQU524291:EQV524291 FAQ524291:FAR524291 FKM524291:FKN524291 FUI524291:FUJ524291 GEE524291:GEF524291 GOA524291:GOB524291 GXW524291:GXX524291 HHS524291:HHT524291 HRO524291:HRP524291 IBK524291:IBL524291 ILG524291:ILH524291 IVC524291:IVD524291 JEY524291:JEZ524291 JOU524291:JOV524291 JYQ524291:JYR524291 KIM524291:KIN524291 KSI524291:KSJ524291 LCE524291:LCF524291 LMA524291:LMB524291 LVW524291:LVX524291 MFS524291:MFT524291 MPO524291:MPP524291 MZK524291:MZL524291 NJG524291:NJH524291 NTC524291:NTD524291 OCY524291:OCZ524291 OMU524291:OMV524291 OWQ524291:OWR524291 PGM524291:PGN524291 PQI524291:PQJ524291 QAE524291:QAF524291 QKA524291:QKB524291 QTW524291:QTX524291 RDS524291:RDT524291 RNO524291:RNP524291 RXK524291:RXL524291 SHG524291:SHH524291 SRC524291:SRD524291 TAY524291:TAZ524291 TKU524291:TKV524291 TUQ524291:TUR524291 UEM524291:UEN524291 UOI524291:UOJ524291 UYE524291:UYF524291 VIA524291:VIB524291 VRW524291:VRX524291 WBS524291:WBT524291 WLO524291:WLP524291 WVK524291:WVL524291 D589827:E589827 IY589827:IZ589827 SU589827:SV589827 ACQ589827:ACR589827 AMM589827:AMN589827 AWI589827:AWJ589827 BGE589827:BGF589827 BQA589827:BQB589827 BZW589827:BZX589827 CJS589827:CJT589827 CTO589827:CTP589827 DDK589827:DDL589827 DNG589827:DNH589827 DXC589827:DXD589827 EGY589827:EGZ589827 EQU589827:EQV589827 FAQ589827:FAR589827 FKM589827:FKN589827 FUI589827:FUJ589827 GEE589827:GEF589827 GOA589827:GOB589827 GXW589827:GXX589827 HHS589827:HHT589827 HRO589827:HRP589827 IBK589827:IBL589827 ILG589827:ILH589827 IVC589827:IVD589827 JEY589827:JEZ589827 JOU589827:JOV589827 JYQ589827:JYR589827 KIM589827:KIN589827 KSI589827:KSJ589827 LCE589827:LCF589827 LMA589827:LMB589827 LVW589827:LVX589827 MFS589827:MFT589827 MPO589827:MPP589827 MZK589827:MZL589827 NJG589827:NJH589827 NTC589827:NTD589827 OCY589827:OCZ589827 OMU589827:OMV589827 OWQ589827:OWR589827 PGM589827:PGN589827 PQI589827:PQJ589827 QAE589827:QAF589827 QKA589827:QKB589827 QTW589827:QTX589827 RDS589827:RDT589827 RNO589827:RNP589827 RXK589827:RXL589827 SHG589827:SHH589827 SRC589827:SRD589827 TAY589827:TAZ589827 TKU589827:TKV589827 TUQ589827:TUR589827 UEM589827:UEN589827 UOI589827:UOJ589827 UYE589827:UYF589827 VIA589827:VIB589827 VRW589827:VRX589827 WBS589827:WBT589827 WLO589827:WLP589827 WVK589827:WVL589827 D655363:E655363 IY655363:IZ655363 SU655363:SV655363 ACQ655363:ACR655363 AMM655363:AMN655363 AWI655363:AWJ655363 BGE655363:BGF655363 BQA655363:BQB655363 BZW655363:BZX655363 CJS655363:CJT655363 CTO655363:CTP655363 DDK655363:DDL655363 DNG655363:DNH655363 DXC655363:DXD655363 EGY655363:EGZ655363 EQU655363:EQV655363 FAQ655363:FAR655363 FKM655363:FKN655363 FUI655363:FUJ655363 GEE655363:GEF655363 GOA655363:GOB655363 GXW655363:GXX655363 HHS655363:HHT655363 HRO655363:HRP655363 IBK655363:IBL655363 ILG655363:ILH655363 IVC655363:IVD655363 JEY655363:JEZ655363 JOU655363:JOV655363 JYQ655363:JYR655363 KIM655363:KIN655363 KSI655363:KSJ655363 LCE655363:LCF655363 LMA655363:LMB655363 LVW655363:LVX655363 MFS655363:MFT655363 MPO655363:MPP655363 MZK655363:MZL655363 NJG655363:NJH655363 NTC655363:NTD655363 OCY655363:OCZ655363 OMU655363:OMV655363 OWQ655363:OWR655363 PGM655363:PGN655363 PQI655363:PQJ655363 QAE655363:QAF655363 QKA655363:QKB655363 QTW655363:QTX655363 RDS655363:RDT655363 RNO655363:RNP655363 RXK655363:RXL655363 SHG655363:SHH655363 SRC655363:SRD655363 TAY655363:TAZ655363 TKU655363:TKV655363 TUQ655363:TUR655363 UEM655363:UEN655363 UOI655363:UOJ655363 UYE655363:UYF655363 VIA655363:VIB655363 VRW655363:VRX655363 WBS655363:WBT655363 WLO655363:WLP655363 WVK655363:WVL655363 D720899:E720899 IY720899:IZ720899 SU720899:SV720899 ACQ720899:ACR720899 AMM720899:AMN720899 AWI720899:AWJ720899 BGE720899:BGF720899 BQA720899:BQB720899 BZW720899:BZX720899 CJS720899:CJT720899 CTO720899:CTP720899 DDK720899:DDL720899 DNG720899:DNH720899 DXC720899:DXD720899 EGY720899:EGZ720899 EQU720899:EQV720899 FAQ720899:FAR720899 FKM720899:FKN720899 FUI720899:FUJ720899 GEE720899:GEF720899 GOA720899:GOB720899 GXW720899:GXX720899 HHS720899:HHT720899 HRO720899:HRP720899 IBK720899:IBL720899 ILG720899:ILH720899 IVC720899:IVD720899 JEY720899:JEZ720899 JOU720899:JOV720899 JYQ720899:JYR720899 KIM720899:KIN720899 KSI720899:KSJ720899 LCE720899:LCF720899 LMA720899:LMB720899 LVW720899:LVX720899 MFS720899:MFT720899 MPO720899:MPP720899 MZK720899:MZL720899 NJG720899:NJH720899 NTC720899:NTD720899 OCY720899:OCZ720899 OMU720899:OMV720899 OWQ720899:OWR720899 PGM720899:PGN720899 PQI720899:PQJ720899 QAE720899:QAF720899 QKA720899:QKB720899 QTW720899:QTX720899 RDS720899:RDT720899 RNO720899:RNP720899 RXK720899:RXL720899 SHG720899:SHH720899 SRC720899:SRD720899 TAY720899:TAZ720899 TKU720899:TKV720899 TUQ720899:TUR720899 UEM720899:UEN720899 UOI720899:UOJ720899 UYE720899:UYF720899 VIA720899:VIB720899 VRW720899:VRX720899 WBS720899:WBT720899 WLO720899:WLP720899 WVK720899:WVL720899 D786435:E786435 IY786435:IZ786435 SU786435:SV786435 ACQ786435:ACR786435 AMM786435:AMN786435 AWI786435:AWJ786435 BGE786435:BGF786435 BQA786435:BQB786435 BZW786435:BZX786435 CJS786435:CJT786435 CTO786435:CTP786435 DDK786435:DDL786435 DNG786435:DNH786435 DXC786435:DXD786435 EGY786435:EGZ786435 EQU786435:EQV786435 FAQ786435:FAR786435 FKM786435:FKN786435 FUI786435:FUJ786435 GEE786435:GEF786435 GOA786435:GOB786435 GXW786435:GXX786435 HHS786435:HHT786435 HRO786435:HRP786435 IBK786435:IBL786435 ILG786435:ILH786435 IVC786435:IVD786435 JEY786435:JEZ786435 JOU786435:JOV786435 JYQ786435:JYR786435 KIM786435:KIN786435 KSI786435:KSJ786435 LCE786435:LCF786435 LMA786435:LMB786435 LVW786435:LVX786435 MFS786435:MFT786435 MPO786435:MPP786435 MZK786435:MZL786435 NJG786435:NJH786435 NTC786435:NTD786435 OCY786435:OCZ786435 OMU786435:OMV786435 OWQ786435:OWR786435 PGM786435:PGN786435 PQI786435:PQJ786435 QAE786435:QAF786435 QKA786435:QKB786435 QTW786435:QTX786435 RDS786435:RDT786435 RNO786435:RNP786435 RXK786435:RXL786435 SHG786435:SHH786435 SRC786435:SRD786435 TAY786435:TAZ786435 TKU786435:TKV786435 TUQ786435:TUR786435 UEM786435:UEN786435 UOI786435:UOJ786435 UYE786435:UYF786435 VIA786435:VIB786435 VRW786435:VRX786435 WBS786435:WBT786435 WLO786435:WLP786435 WVK786435:WVL786435 D851971:E851971 IY851971:IZ851971 SU851971:SV851971 ACQ851971:ACR851971 AMM851971:AMN851971 AWI851971:AWJ851971 BGE851971:BGF851971 BQA851971:BQB851971 BZW851971:BZX851971 CJS851971:CJT851971 CTO851971:CTP851971 DDK851971:DDL851971 DNG851971:DNH851971 DXC851971:DXD851971 EGY851971:EGZ851971 EQU851971:EQV851971 FAQ851971:FAR851971 FKM851971:FKN851971 FUI851971:FUJ851971 GEE851971:GEF851971 GOA851971:GOB851971 GXW851971:GXX851971 HHS851971:HHT851971 HRO851971:HRP851971 IBK851971:IBL851971 ILG851971:ILH851971 IVC851971:IVD851971 JEY851971:JEZ851971 JOU851971:JOV851971 JYQ851971:JYR851971 KIM851971:KIN851971 KSI851971:KSJ851971 LCE851971:LCF851971 LMA851971:LMB851971 LVW851971:LVX851971 MFS851971:MFT851971 MPO851971:MPP851971 MZK851971:MZL851971 NJG851971:NJH851971 NTC851971:NTD851971 OCY851971:OCZ851971 OMU851971:OMV851971 OWQ851971:OWR851971 PGM851971:PGN851971 PQI851971:PQJ851971 QAE851971:QAF851971 QKA851971:QKB851971 QTW851971:QTX851971 RDS851971:RDT851971 RNO851971:RNP851971 RXK851971:RXL851971 SHG851971:SHH851971 SRC851971:SRD851971 TAY851971:TAZ851971 TKU851971:TKV851971 TUQ851971:TUR851971 UEM851971:UEN851971 UOI851971:UOJ851971 UYE851971:UYF851971 VIA851971:VIB851971 VRW851971:VRX851971 WBS851971:WBT851971 WLO851971:WLP851971 WVK851971:WVL851971 D917507:E917507 IY917507:IZ917507 SU917507:SV917507 ACQ917507:ACR917507 AMM917507:AMN917507 AWI917507:AWJ917507 BGE917507:BGF917507 BQA917507:BQB917507 BZW917507:BZX917507 CJS917507:CJT917507 CTO917507:CTP917507 DDK917507:DDL917507 DNG917507:DNH917507 DXC917507:DXD917507 EGY917507:EGZ917507 EQU917507:EQV917507 FAQ917507:FAR917507 FKM917507:FKN917507 FUI917507:FUJ917507 GEE917507:GEF917507 GOA917507:GOB917507 GXW917507:GXX917507 HHS917507:HHT917507 HRO917507:HRP917507 IBK917507:IBL917507 ILG917507:ILH917507 IVC917507:IVD917507 JEY917507:JEZ917507 JOU917507:JOV917507 JYQ917507:JYR917507 KIM917507:KIN917507 KSI917507:KSJ917507 LCE917507:LCF917507 LMA917507:LMB917507 LVW917507:LVX917507 MFS917507:MFT917507 MPO917507:MPP917507 MZK917507:MZL917507 NJG917507:NJH917507 NTC917507:NTD917507 OCY917507:OCZ917507 OMU917507:OMV917507 OWQ917507:OWR917507 PGM917507:PGN917507 PQI917507:PQJ917507 QAE917507:QAF917507 QKA917507:QKB917507 QTW917507:QTX917507 RDS917507:RDT917507 RNO917507:RNP917507 RXK917507:RXL917507 SHG917507:SHH917507 SRC917507:SRD917507 TAY917507:TAZ917507 TKU917507:TKV917507 TUQ917507:TUR917507 UEM917507:UEN917507 UOI917507:UOJ917507 UYE917507:UYF917507 VIA917507:VIB917507 VRW917507:VRX917507 WBS917507:WBT917507 WLO917507:WLP917507 WVK917507:WVL917507 D983043:E983043 IY983043:IZ983043 SU983043:SV983043 ACQ983043:ACR983043 AMM983043:AMN983043 AWI983043:AWJ983043 BGE983043:BGF983043 BQA983043:BQB983043 BZW983043:BZX983043 CJS983043:CJT983043 CTO983043:CTP983043 DDK983043:DDL983043 DNG983043:DNH983043 DXC983043:DXD983043 EGY983043:EGZ983043 EQU983043:EQV983043 FAQ983043:FAR983043 FKM983043:FKN983043 FUI983043:FUJ983043 GEE983043:GEF983043 GOA983043:GOB983043 GXW983043:GXX983043 HHS983043:HHT983043 HRO983043:HRP983043 IBK983043:IBL983043 ILG983043:ILH983043 IVC983043:IVD983043 JEY983043:JEZ983043 JOU983043:JOV983043 JYQ983043:JYR983043 KIM983043:KIN983043 KSI983043:KSJ983043 LCE983043:LCF983043 LMA983043:LMB983043 LVW983043:LVX983043 MFS983043:MFT983043 MPO983043:MPP983043 MZK983043:MZL983043 NJG983043:NJH983043 NTC983043:NTD983043 OCY983043:OCZ983043 OMU983043:OMV983043 OWQ983043:OWR983043 PGM983043:PGN983043 PQI983043:PQJ983043 QAE983043:QAF983043 QKA983043:QKB983043 QTW983043:QTX983043 RDS983043:RDT983043 RNO983043:RNP983043 RXK983043:RXL983043 SHG983043:SHH983043 SRC983043:SRD983043 TAY983043:TAZ983043 TKU983043:TKV983043 TUQ983043:TUR983043 UEM983043:UEN983043 UOI983043:UOJ983043 UYE983043:UYF983043 VIA983043:VIB983043 VRW983043:VRX983043 WBS983043:WBT983043 WLO983043:WLP983043 WVK983043:WVL983043 E65544:F65554 E131080:F131090 IZ65544:JB65554 SV65544:SX65554 ACR65544:ACT65554 AMN65544:AMP65554 AWJ65544:AWL65554 BGF65544:BGH65554 BQB65544:BQD65554 BZX65544:BZZ65554 CJT65544:CJV65554 CTP65544:CTR65554 DDL65544:DDN65554 DNH65544:DNJ65554 DXD65544:DXF65554 EGZ65544:EHB65554 EQV65544:EQX65554 FAR65544:FAT65554 FKN65544:FKP65554 FUJ65544:FUL65554 GEF65544:GEH65554 GOB65544:GOD65554 GXX65544:GXZ65554 HHT65544:HHV65554 HRP65544:HRR65554 IBL65544:IBN65554 ILH65544:ILJ65554 IVD65544:IVF65554 JEZ65544:JFB65554 JOV65544:JOX65554 JYR65544:JYT65554 KIN65544:KIP65554 KSJ65544:KSL65554 LCF65544:LCH65554 LMB65544:LMD65554 LVX65544:LVZ65554 MFT65544:MFV65554 MPP65544:MPR65554 MZL65544:MZN65554 NJH65544:NJJ65554 NTD65544:NTF65554 OCZ65544:ODB65554 OMV65544:OMX65554 OWR65544:OWT65554 PGN65544:PGP65554 PQJ65544:PQL65554 QAF65544:QAH65554 QKB65544:QKD65554 QTX65544:QTZ65554 RDT65544:RDV65554 RNP65544:RNR65554 RXL65544:RXN65554 SHH65544:SHJ65554 SRD65544:SRF65554 TAZ65544:TBB65554 TKV65544:TKX65554 TUR65544:TUT65554 UEN65544:UEP65554 UOJ65544:UOL65554 UYF65544:UYH65554 VIB65544:VID65554 VRX65544:VRZ65554 WBT65544:WBV65554 WLP65544:WLR65554 WVL65544:WVN65554 E196616:F196626 IZ131080:JB131090 SV131080:SX131090 ACR131080:ACT131090 AMN131080:AMP131090 AWJ131080:AWL131090 BGF131080:BGH131090 BQB131080:BQD131090 BZX131080:BZZ131090 CJT131080:CJV131090 CTP131080:CTR131090 DDL131080:DDN131090 DNH131080:DNJ131090 DXD131080:DXF131090 EGZ131080:EHB131090 EQV131080:EQX131090 FAR131080:FAT131090 FKN131080:FKP131090 FUJ131080:FUL131090 GEF131080:GEH131090 GOB131080:GOD131090 GXX131080:GXZ131090 HHT131080:HHV131090 HRP131080:HRR131090 IBL131080:IBN131090 ILH131080:ILJ131090 IVD131080:IVF131090 JEZ131080:JFB131090 JOV131080:JOX131090 JYR131080:JYT131090 KIN131080:KIP131090 KSJ131080:KSL131090 LCF131080:LCH131090 LMB131080:LMD131090 LVX131080:LVZ131090 MFT131080:MFV131090 MPP131080:MPR131090 MZL131080:MZN131090 NJH131080:NJJ131090 NTD131080:NTF131090 OCZ131080:ODB131090 OMV131080:OMX131090 OWR131080:OWT131090 PGN131080:PGP131090 PQJ131080:PQL131090 QAF131080:QAH131090 QKB131080:QKD131090 QTX131080:QTZ131090 RDT131080:RDV131090 RNP131080:RNR131090 RXL131080:RXN131090 SHH131080:SHJ131090 SRD131080:SRF131090 TAZ131080:TBB131090 TKV131080:TKX131090 TUR131080:TUT131090 UEN131080:UEP131090 UOJ131080:UOL131090 UYF131080:UYH131090 VIB131080:VID131090 VRX131080:VRZ131090 WBT131080:WBV131090 WLP131080:WLR131090 WVL131080:WVN131090 E262152:F262162 IZ196616:JB196626 SV196616:SX196626 ACR196616:ACT196626 AMN196616:AMP196626 AWJ196616:AWL196626 BGF196616:BGH196626 BQB196616:BQD196626 BZX196616:BZZ196626 CJT196616:CJV196626 CTP196616:CTR196626 DDL196616:DDN196626 DNH196616:DNJ196626 DXD196616:DXF196626 EGZ196616:EHB196626 EQV196616:EQX196626 FAR196616:FAT196626 FKN196616:FKP196626 FUJ196616:FUL196626 GEF196616:GEH196626 GOB196616:GOD196626 GXX196616:GXZ196626 HHT196616:HHV196626 HRP196616:HRR196626 IBL196616:IBN196626 ILH196616:ILJ196626 IVD196616:IVF196626 JEZ196616:JFB196626 JOV196616:JOX196626 JYR196616:JYT196626 KIN196616:KIP196626 KSJ196616:KSL196626 LCF196616:LCH196626 LMB196616:LMD196626 LVX196616:LVZ196626 MFT196616:MFV196626 MPP196616:MPR196626 MZL196616:MZN196626 NJH196616:NJJ196626 NTD196616:NTF196626 OCZ196616:ODB196626 OMV196616:OMX196626 OWR196616:OWT196626 PGN196616:PGP196626 PQJ196616:PQL196626 QAF196616:QAH196626 QKB196616:QKD196626 QTX196616:QTZ196626 RDT196616:RDV196626 RNP196616:RNR196626 RXL196616:RXN196626 SHH196616:SHJ196626 SRD196616:SRF196626 TAZ196616:TBB196626 TKV196616:TKX196626 TUR196616:TUT196626 UEN196616:UEP196626 UOJ196616:UOL196626 UYF196616:UYH196626 VIB196616:VID196626 VRX196616:VRZ196626 WBT196616:WBV196626 WLP196616:WLR196626 WVL196616:WVN196626 E327688:F327698 IZ262152:JB262162 SV262152:SX262162 ACR262152:ACT262162 AMN262152:AMP262162 AWJ262152:AWL262162 BGF262152:BGH262162 BQB262152:BQD262162 BZX262152:BZZ262162 CJT262152:CJV262162 CTP262152:CTR262162 DDL262152:DDN262162 DNH262152:DNJ262162 DXD262152:DXF262162 EGZ262152:EHB262162 EQV262152:EQX262162 FAR262152:FAT262162 FKN262152:FKP262162 FUJ262152:FUL262162 GEF262152:GEH262162 GOB262152:GOD262162 GXX262152:GXZ262162 HHT262152:HHV262162 HRP262152:HRR262162 IBL262152:IBN262162 ILH262152:ILJ262162 IVD262152:IVF262162 JEZ262152:JFB262162 JOV262152:JOX262162 JYR262152:JYT262162 KIN262152:KIP262162 KSJ262152:KSL262162 LCF262152:LCH262162 LMB262152:LMD262162 LVX262152:LVZ262162 MFT262152:MFV262162 MPP262152:MPR262162 MZL262152:MZN262162 NJH262152:NJJ262162 NTD262152:NTF262162 OCZ262152:ODB262162 OMV262152:OMX262162 OWR262152:OWT262162 PGN262152:PGP262162 PQJ262152:PQL262162 QAF262152:QAH262162 QKB262152:QKD262162 QTX262152:QTZ262162 RDT262152:RDV262162 RNP262152:RNR262162 RXL262152:RXN262162 SHH262152:SHJ262162 SRD262152:SRF262162 TAZ262152:TBB262162 TKV262152:TKX262162 TUR262152:TUT262162 UEN262152:UEP262162 UOJ262152:UOL262162 UYF262152:UYH262162 VIB262152:VID262162 VRX262152:VRZ262162 WBT262152:WBV262162 WLP262152:WLR262162 WVL262152:WVN262162 E393224:F393234 IZ327688:JB327698 SV327688:SX327698 ACR327688:ACT327698 AMN327688:AMP327698 AWJ327688:AWL327698 BGF327688:BGH327698 BQB327688:BQD327698 BZX327688:BZZ327698 CJT327688:CJV327698 CTP327688:CTR327698 DDL327688:DDN327698 DNH327688:DNJ327698 DXD327688:DXF327698 EGZ327688:EHB327698 EQV327688:EQX327698 FAR327688:FAT327698 FKN327688:FKP327698 FUJ327688:FUL327698 GEF327688:GEH327698 GOB327688:GOD327698 GXX327688:GXZ327698 HHT327688:HHV327698 HRP327688:HRR327698 IBL327688:IBN327698 ILH327688:ILJ327698 IVD327688:IVF327698 JEZ327688:JFB327698 JOV327688:JOX327698 JYR327688:JYT327698 KIN327688:KIP327698 KSJ327688:KSL327698 LCF327688:LCH327698 LMB327688:LMD327698 LVX327688:LVZ327698 MFT327688:MFV327698 MPP327688:MPR327698 MZL327688:MZN327698 NJH327688:NJJ327698 NTD327688:NTF327698 OCZ327688:ODB327698 OMV327688:OMX327698 OWR327688:OWT327698 PGN327688:PGP327698 PQJ327688:PQL327698 QAF327688:QAH327698 QKB327688:QKD327698 QTX327688:QTZ327698 RDT327688:RDV327698 RNP327688:RNR327698 RXL327688:RXN327698 SHH327688:SHJ327698 SRD327688:SRF327698 TAZ327688:TBB327698 TKV327688:TKX327698 TUR327688:TUT327698 UEN327688:UEP327698 UOJ327688:UOL327698 UYF327688:UYH327698 VIB327688:VID327698 VRX327688:VRZ327698 WBT327688:WBV327698 WLP327688:WLR327698 WVL327688:WVN327698 E458760:F458770 IZ393224:JB393234 SV393224:SX393234 ACR393224:ACT393234 AMN393224:AMP393234 AWJ393224:AWL393234 BGF393224:BGH393234 BQB393224:BQD393234 BZX393224:BZZ393234 CJT393224:CJV393234 CTP393224:CTR393234 DDL393224:DDN393234 DNH393224:DNJ393234 DXD393224:DXF393234 EGZ393224:EHB393234 EQV393224:EQX393234 FAR393224:FAT393234 FKN393224:FKP393234 FUJ393224:FUL393234 GEF393224:GEH393234 GOB393224:GOD393234 GXX393224:GXZ393234 HHT393224:HHV393234 HRP393224:HRR393234 IBL393224:IBN393234 ILH393224:ILJ393234 IVD393224:IVF393234 JEZ393224:JFB393234 JOV393224:JOX393234 JYR393224:JYT393234 KIN393224:KIP393234 KSJ393224:KSL393234 LCF393224:LCH393234 LMB393224:LMD393234 LVX393224:LVZ393234 MFT393224:MFV393234 MPP393224:MPR393234 MZL393224:MZN393234 NJH393224:NJJ393234 NTD393224:NTF393234 OCZ393224:ODB393234 OMV393224:OMX393234 OWR393224:OWT393234 PGN393224:PGP393234 PQJ393224:PQL393234 QAF393224:QAH393234 QKB393224:QKD393234 QTX393224:QTZ393234 RDT393224:RDV393234 RNP393224:RNR393234 RXL393224:RXN393234 SHH393224:SHJ393234 SRD393224:SRF393234 TAZ393224:TBB393234 TKV393224:TKX393234 TUR393224:TUT393234 UEN393224:UEP393234 UOJ393224:UOL393234 UYF393224:UYH393234 VIB393224:VID393234 VRX393224:VRZ393234 WBT393224:WBV393234 WLP393224:WLR393234 WVL393224:WVN393234 E524296:F524306 IZ458760:JB458770 SV458760:SX458770 ACR458760:ACT458770 AMN458760:AMP458770 AWJ458760:AWL458770 BGF458760:BGH458770 BQB458760:BQD458770 BZX458760:BZZ458770 CJT458760:CJV458770 CTP458760:CTR458770 DDL458760:DDN458770 DNH458760:DNJ458770 DXD458760:DXF458770 EGZ458760:EHB458770 EQV458760:EQX458770 FAR458760:FAT458770 FKN458760:FKP458770 FUJ458760:FUL458770 GEF458760:GEH458770 GOB458760:GOD458770 GXX458760:GXZ458770 HHT458760:HHV458770 HRP458760:HRR458770 IBL458760:IBN458770 ILH458760:ILJ458770 IVD458760:IVF458770 JEZ458760:JFB458770 JOV458760:JOX458770 JYR458760:JYT458770 KIN458760:KIP458770 KSJ458760:KSL458770 LCF458760:LCH458770 LMB458760:LMD458770 LVX458760:LVZ458770 MFT458760:MFV458770 MPP458760:MPR458770 MZL458760:MZN458770 NJH458760:NJJ458770 NTD458760:NTF458770 OCZ458760:ODB458770 OMV458760:OMX458770 OWR458760:OWT458770 PGN458760:PGP458770 PQJ458760:PQL458770 QAF458760:QAH458770 QKB458760:QKD458770 QTX458760:QTZ458770 RDT458760:RDV458770 RNP458760:RNR458770 RXL458760:RXN458770 SHH458760:SHJ458770 SRD458760:SRF458770 TAZ458760:TBB458770 TKV458760:TKX458770 TUR458760:TUT458770 UEN458760:UEP458770 UOJ458760:UOL458770 UYF458760:UYH458770 VIB458760:VID458770 VRX458760:VRZ458770 WBT458760:WBV458770 WLP458760:WLR458770 WVL458760:WVN458770 E589832:F589842 IZ524296:JB524306 SV524296:SX524306 ACR524296:ACT524306 AMN524296:AMP524306 AWJ524296:AWL524306 BGF524296:BGH524306 BQB524296:BQD524306 BZX524296:BZZ524306 CJT524296:CJV524306 CTP524296:CTR524306 DDL524296:DDN524306 DNH524296:DNJ524306 DXD524296:DXF524306 EGZ524296:EHB524306 EQV524296:EQX524306 FAR524296:FAT524306 FKN524296:FKP524306 FUJ524296:FUL524306 GEF524296:GEH524306 GOB524296:GOD524306 GXX524296:GXZ524306 HHT524296:HHV524306 HRP524296:HRR524306 IBL524296:IBN524306 ILH524296:ILJ524306 IVD524296:IVF524306 JEZ524296:JFB524306 JOV524296:JOX524306 JYR524296:JYT524306 KIN524296:KIP524306 KSJ524296:KSL524306 LCF524296:LCH524306 LMB524296:LMD524306 LVX524296:LVZ524306 MFT524296:MFV524306 MPP524296:MPR524306 MZL524296:MZN524306 NJH524296:NJJ524306 NTD524296:NTF524306 OCZ524296:ODB524306 OMV524296:OMX524306 OWR524296:OWT524306 PGN524296:PGP524306 PQJ524296:PQL524306 QAF524296:QAH524306 QKB524296:QKD524306 QTX524296:QTZ524306 RDT524296:RDV524306 RNP524296:RNR524306 RXL524296:RXN524306 SHH524296:SHJ524306 SRD524296:SRF524306 TAZ524296:TBB524306 TKV524296:TKX524306 TUR524296:TUT524306 UEN524296:UEP524306 UOJ524296:UOL524306 UYF524296:UYH524306 VIB524296:VID524306 VRX524296:VRZ524306 WBT524296:WBV524306 WLP524296:WLR524306 WVL524296:WVN524306 E655368:F655378 IZ589832:JB589842 SV589832:SX589842 ACR589832:ACT589842 AMN589832:AMP589842 AWJ589832:AWL589842 BGF589832:BGH589842 BQB589832:BQD589842 BZX589832:BZZ589842 CJT589832:CJV589842 CTP589832:CTR589842 DDL589832:DDN589842 DNH589832:DNJ589842 DXD589832:DXF589842 EGZ589832:EHB589842 EQV589832:EQX589842 FAR589832:FAT589842 FKN589832:FKP589842 FUJ589832:FUL589842 GEF589832:GEH589842 GOB589832:GOD589842 GXX589832:GXZ589842 HHT589832:HHV589842 HRP589832:HRR589842 IBL589832:IBN589842 ILH589832:ILJ589842 IVD589832:IVF589842 JEZ589832:JFB589842 JOV589832:JOX589842 JYR589832:JYT589842 KIN589832:KIP589842 KSJ589832:KSL589842 LCF589832:LCH589842 LMB589832:LMD589842 LVX589832:LVZ589842 MFT589832:MFV589842 MPP589832:MPR589842 MZL589832:MZN589842 NJH589832:NJJ589842 NTD589832:NTF589842 OCZ589832:ODB589842 OMV589832:OMX589842 OWR589832:OWT589842 PGN589832:PGP589842 PQJ589832:PQL589842 QAF589832:QAH589842 QKB589832:QKD589842 QTX589832:QTZ589842 RDT589832:RDV589842 RNP589832:RNR589842 RXL589832:RXN589842 SHH589832:SHJ589842 SRD589832:SRF589842 TAZ589832:TBB589842 TKV589832:TKX589842 TUR589832:TUT589842 UEN589832:UEP589842 UOJ589832:UOL589842 UYF589832:UYH589842 VIB589832:VID589842 VRX589832:VRZ589842 WBT589832:WBV589842 WLP589832:WLR589842 WVL589832:WVN589842 E720904:F720914 IZ655368:JB655378 SV655368:SX655378 ACR655368:ACT655378 AMN655368:AMP655378 AWJ655368:AWL655378 BGF655368:BGH655378 BQB655368:BQD655378 BZX655368:BZZ655378 CJT655368:CJV655378 CTP655368:CTR655378 DDL655368:DDN655378 DNH655368:DNJ655378 DXD655368:DXF655378 EGZ655368:EHB655378 EQV655368:EQX655378 FAR655368:FAT655378 FKN655368:FKP655378 FUJ655368:FUL655378 GEF655368:GEH655378 GOB655368:GOD655378 GXX655368:GXZ655378 HHT655368:HHV655378 HRP655368:HRR655378 IBL655368:IBN655378 ILH655368:ILJ655378 IVD655368:IVF655378 JEZ655368:JFB655378 JOV655368:JOX655378 JYR655368:JYT655378 KIN655368:KIP655378 KSJ655368:KSL655378 LCF655368:LCH655378 LMB655368:LMD655378 LVX655368:LVZ655378 MFT655368:MFV655378 MPP655368:MPR655378 MZL655368:MZN655378 NJH655368:NJJ655378 NTD655368:NTF655378 OCZ655368:ODB655378 OMV655368:OMX655378 OWR655368:OWT655378 PGN655368:PGP655378 PQJ655368:PQL655378 QAF655368:QAH655378 QKB655368:QKD655378 QTX655368:QTZ655378 RDT655368:RDV655378 RNP655368:RNR655378 RXL655368:RXN655378 SHH655368:SHJ655378 SRD655368:SRF655378 TAZ655368:TBB655378 TKV655368:TKX655378 TUR655368:TUT655378 UEN655368:UEP655378 UOJ655368:UOL655378 UYF655368:UYH655378 VIB655368:VID655378 VRX655368:VRZ655378 WBT655368:WBV655378 WLP655368:WLR655378 WVL655368:WVN655378 E786440:F786450 IZ720904:JB720914 SV720904:SX720914 ACR720904:ACT720914 AMN720904:AMP720914 AWJ720904:AWL720914 BGF720904:BGH720914 BQB720904:BQD720914 BZX720904:BZZ720914 CJT720904:CJV720914 CTP720904:CTR720914 DDL720904:DDN720914 DNH720904:DNJ720914 DXD720904:DXF720914 EGZ720904:EHB720914 EQV720904:EQX720914 FAR720904:FAT720914 FKN720904:FKP720914 FUJ720904:FUL720914 GEF720904:GEH720914 GOB720904:GOD720914 GXX720904:GXZ720914 HHT720904:HHV720914 HRP720904:HRR720914 IBL720904:IBN720914 ILH720904:ILJ720914 IVD720904:IVF720914 JEZ720904:JFB720914 JOV720904:JOX720914 JYR720904:JYT720914 KIN720904:KIP720914 KSJ720904:KSL720914 LCF720904:LCH720914 LMB720904:LMD720914 LVX720904:LVZ720914 MFT720904:MFV720914 MPP720904:MPR720914 MZL720904:MZN720914 NJH720904:NJJ720914 NTD720904:NTF720914 OCZ720904:ODB720914 OMV720904:OMX720914 OWR720904:OWT720914 PGN720904:PGP720914 PQJ720904:PQL720914 QAF720904:QAH720914 QKB720904:QKD720914 QTX720904:QTZ720914 RDT720904:RDV720914 RNP720904:RNR720914 RXL720904:RXN720914 SHH720904:SHJ720914 SRD720904:SRF720914 TAZ720904:TBB720914 TKV720904:TKX720914 TUR720904:TUT720914 UEN720904:UEP720914 UOJ720904:UOL720914 UYF720904:UYH720914 VIB720904:VID720914 VRX720904:VRZ720914 WBT720904:WBV720914 WLP720904:WLR720914 WVL720904:WVN720914 E851976:F851986 IZ786440:JB786450 SV786440:SX786450 ACR786440:ACT786450 AMN786440:AMP786450 AWJ786440:AWL786450 BGF786440:BGH786450 BQB786440:BQD786450 BZX786440:BZZ786450 CJT786440:CJV786450 CTP786440:CTR786450 DDL786440:DDN786450 DNH786440:DNJ786450 DXD786440:DXF786450 EGZ786440:EHB786450 EQV786440:EQX786450 FAR786440:FAT786450 FKN786440:FKP786450 FUJ786440:FUL786450 GEF786440:GEH786450 GOB786440:GOD786450 GXX786440:GXZ786450 HHT786440:HHV786450 HRP786440:HRR786450 IBL786440:IBN786450 ILH786440:ILJ786450 IVD786440:IVF786450 JEZ786440:JFB786450 JOV786440:JOX786450 JYR786440:JYT786450 KIN786440:KIP786450 KSJ786440:KSL786450 LCF786440:LCH786450 LMB786440:LMD786450 LVX786440:LVZ786450 MFT786440:MFV786450 MPP786440:MPR786450 MZL786440:MZN786450 NJH786440:NJJ786450 NTD786440:NTF786450 OCZ786440:ODB786450 OMV786440:OMX786450 OWR786440:OWT786450 PGN786440:PGP786450 PQJ786440:PQL786450 QAF786440:QAH786450 QKB786440:QKD786450 QTX786440:QTZ786450 RDT786440:RDV786450 RNP786440:RNR786450 RXL786440:RXN786450 SHH786440:SHJ786450 SRD786440:SRF786450 TAZ786440:TBB786450 TKV786440:TKX786450 TUR786440:TUT786450 UEN786440:UEP786450 UOJ786440:UOL786450 UYF786440:UYH786450 VIB786440:VID786450 VRX786440:VRZ786450 WBT786440:WBV786450 WLP786440:WLR786450 WVL786440:WVN786450 E917512:F917522 IZ851976:JB851986 SV851976:SX851986 ACR851976:ACT851986 AMN851976:AMP851986 AWJ851976:AWL851986 BGF851976:BGH851986 BQB851976:BQD851986 BZX851976:BZZ851986 CJT851976:CJV851986 CTP851976:CTR851986 DDL851976:DDN851986 DNH851976:DNJ851986 DXD851976:DXF851986 EGZ851976:EHB851986 EQV851976:EQX851986 FAR851976:FAT851986 FKN851976:FKP851986 FUJ851976:FUL851986 GEF851976:GEH851986 GOB851976:GOD851986 GXX851976:GXZ851986 HHT851976:HHV851986 HRP851976:HRR851986 IBL851976:IBN851986 ILH851976:ILJ851986 IVD851976:IVF851986 JEZ851976:JFB851986 JOV851976:JOX851986 JYR851976:JYT851986 KIN851976:KIP851986 KSJ851976:KSL851986 LCF851976:LCH851986 LMB851976:LMD851986 LVX851976:LVZ851986 MFT851976:MFV851986 MPP851976:MPR851986 MZL851976:MZN851986 NJH851976:NJJ851986 NTD851976:NTF851986 OCZ851976:ODB851986 OMV851976:OMX851986 OWR851976:OWT851986 PGN851976:PGP851986 PQJ851976:PQL851986 QAF851976:QAH851986 QKB851976:QKD851986 QTX851976:QTZ851986 RDT851976:RDV851986 RNP851976:RNR851986 RXL851976:RXN851986 SHH851976:SHJ851986 SRD851976:SRF851986 TAZ851976:TBB851986 TKV851976:TKX851986 TUR851976:TUT851986 UEN851976:UEP851986 UOJ851976:UOL851986 UYF851976:UYH851986 VIB851976:VID851986 VRX851976:VRZ851986 WBT851976:WBV851986 WLP851976:WLR851986 WVL851976:WVN851986 E983048:F983058 IZ917512:JB917522 SV917512:SX917522 ACR917512:ACT917522 AMN917512:AMP917522 AWJ917512:AWL917522 BGF917512:BGH917522 BQB917512:BQD917522 BZX917512:BZZ917522 CJT917512:CJV917522 CTP917512:CTR917522 DDL917512:DDN917522 DNH917512:DNJ917522 DXD917512:DXF917522 EGZ917512:EHB917522 EQV917512:EQX917522 FAR917512:FAT917522 FKN917512:FKP917522 FUJ917512:FUL917522 GEF917512:GEH917522 GOB917512:GOD917522 GXX917512:GXZ917522 HHT917512:HHV917522 HRP917512:HRR917522 IBL917512:IBN917522 ILH917512:ILJ917522 IVD917512:IVF917522 JEZ917512:JFB917522 JOV917512:JOX917522 JYR917512:JYT917522 KIN917512:KIP917522 KSJ917512:KSL917522 LCF917512:LCH917522 LMB917512:LMD917522 LVX917512:LVZ917522 MFT917512:MFV917522 MPP917512:MPR917522 MZL917512:MZN917522 NJH917512:NJJ917522 NTD917512:NTF917522 OCZ917512:ODB917522 OMV917512:OMX917522 OWR917512:OWT917522 PGN917512:PGP917522 PQJ917512:PQL917522 QAF917512:QAH917522 QKB917512:QKD917522 QTX917512:QTZ917522 RDT917512:RDV917522 RNP917512:RNR917522 RXL917512:RXN917522 SHH917512:SHJ917522 SRD917512:SRF917522 TAZ917512:TBB917522 TKV917512:TKX917522 TUR917512:TUT917522 UEN917512:UEP917522 UOJ917512:UOL917522 UYF917512:UYH917522 VIB917512:VID917522 VRX917512:VRZ917522 WBT917512:WBV917522 WLP917512:WLR917522 WVL917512:WVN917522 IZ983048:JB983058 SV983048:SX983058 ACR983048:ACT983058 AMN983048:AMP983058 AWJ983048:AWL983058 BGF983048:BGH983058 BQB983048:BQD983058 BZX983048:BZZ983058 CJT983048:CJV983058 CTP983048:CTR983058 DDL983048:DDN983058 DNH983048:DNJ983058 DXD983048:DXF983058 EGZ983048:EHB983058 EQV983048:EQX983058 FAR983048:FAT983058 FKN983048:FKP983058 FUJ983048:FUL983058 GEF983048:GEH983058 GOB983048:GOD983058 GXX983048:GXZ983058 HHT983048:HHV983058 HRP983048:HRR983058 IBL983048:IBN983058 ILH983048:ILJ983058 IVD983048:IVF983058 JEZ983048:JFB983058 JOV983048:JOX983058 JYR983048:JYT983058 KIN983048:KIP983058 KSJ983048:KSL983058 LCF983048:LCH983058 LMB983048:LMD983058 LVX983048:LVZ983058 MFT983048:MFV983058 MPP983048:MPR983058 MZL983048:MZN983058 NJH983048:NJJ983058 NTD983048:NTF983058 OCZ983048:ODB983058 OMV983048:OMX983058 OWR983048:OWT983058 PGN983048:PGP983058 PQJ983048:PQL983058 QAF983048:QAH983058 QKB983048:QKD983058 QTX983048:QTZ983058 RDT983048:RDV983058 RNP983048:RNR983058 RXL983048:RXN983058 SHH983048:SHJ983058 SRD983048:SRF983058 TAZ983048:TBB983058 TKV983048:TKX983058 TUR983048:TUT983058 UEN983048:UEP983058 UOJ983048:UOL983058 UYF983048:UYH983058 VIB983048:VID983058 VRX983048:VRZ983058 WBT983048:WBV983058 WLP983048:WLR983058 WVL983048:WVN983058 D65552:D65554 IY65552:IY65554 SU65552:SU65554 ACQ65552:ACQ65554 AMM65552:AMM65554 AWI65552:AWI65554 BGE65552:BGE65554 BQA65552:BQA65554 BZW65552:BZW65554 CJS65552:CJS65554 CTO65552:CTO65554 DDK65552:DDK65554 DNG65552:DNG65554 DXC65552:DXC65554 EGY65552:EGY65554 EQU65552:EQU65554 FAQ65552:FAQ65554 FKM65552:FKM65554 FUI65552:FUI65554 GEE65552:GEE65554 GOA65552:GOA65554 GXW65552:GXW65554 HHS65552:HHS65554 HRO65552:HRO65554 IBK65552:IBK65554 ILG65552:ILG65554 IVC65552:IVC65554 JEY65552:JEY65554 JOU65552:JOU65554 JYQ65552:JYQ65554 KIM65552:KIM65554 KSI65552:KSI65554 LCE65552:LCE65554 LMA65552:LMA65554 LVW65552:LVW65554 MFS65552:MFS65554 MPO65552:MPO65554 MZK65552:MZK65554 NJG65552:NJG65554 NTC65552:NTC65554 OCY65552:OCY65554 OMU65552:OMU65554 OWQ65552:OWQ65554 PGM65552:PGM65554 PQI65552:PQI65554 QAE65552:QAE65554 QKA65552:QKA65554 QTW65552:QTW65554 RDS65552:RDS65554 RNO65552:RNO65554 RXK65552:RXK65554 SHG65552:SHG65554 SRC65552:SRC65554 TAY65552:TAY65554 TKU65552:TKU65554 TUQ65552:TUQ65554 UEM65552:UEM65554 UOI65552:UOI65554 UYE65552:UYE65554 VIA65552:VIA65554 VRW65552:VRW65554 WBS65552:WBS65554 WLO65552:WLO65554 WVK65552:WVK65554 D131088:D131090 IY131088:IY131090 SU131088:SU131090 ACQ131088:ACQ131090 AMM131088:AMM131090 AWI131088:AWI131090 BGE131088:BGE131090 BQA131088:BQA131090 BZW131088:BZW131090 CJS131088:CJS131090 CTO131088:CTO131090 DDK131088:DDK131090 DNG131088:DNG131090 DXC131088:DXC131090 EGY131088:EGY131090 EQU131088:EQU131090 FAQ131088:FAQ131090 FKM131088:FKM131090 FUI131088:FUI131090 GEE131088:GEE131090 GOA131088:GOA131090 GXW131088:GXW131090 HHS131088:HHS131090 HRO131088:HRO131090 IBK131088:IBK131090 ILG131088:ILG131090 IVC131088:IVC131090 JEY131088:JEY131090 JOU131088:JOU131090 JYQ131088:JYQ131090 KIM131088:KIM131090 KSI131088:KSI131090 LCE131088:LCE131090 LMA131088:LMA131090 LVW131088:LVW131090 MFS131088:MFS131090 MPO131088:MPO131090 MZK131088:MZK131090 NJG131088:NJG131090 NTC131088:NTC131090 OCY131088:OCY131090 OMU131088:OMU131090 OWQ131088:OWQ131090 PGM131088:PGM131090 PQI131088:PQI131090 QAE131088:QAE131090 QKA131088:QKA131090 QTW131088:QTW131090 RDS131088:RDS131090 RNO131088:RNO131090 RXK131088:RXK131090 SHG131088:SHG131090 SRC131088:SRC131090 TAY131088:TAY131090 TKU131088:TKU131090 TUQ131088:TUQ131090 UEM131088:UEM131090 UOI131088:UOI131090 UYE131088:UYE131090 VIA131088:VIA131090 VRW131088:VRW131090 WBS131088:WBS131090 WLO131088:WLO131090 WVK131088:WVK131090 D196624:D196626 IY196624:IY196626 SU196624:SU196626 ACQ196624:ACQ196626 AMM196624:AMM196626 AWI196624:AWI196626 BGE196624:BGE196626 BQA196624:BQA196626 BZW196624:BZW196626 CJS196624:CJS196626 CTO196624:CTO196626 DDK196624:DDK196626 DNG196624:DNG196626 DXC196624:DXC196626 EGY196624:EGY196626 EQU196624:EQU196626 FAQ196624:FAQ196626 FKM196624:FKM196626 FUI196624:FUI196626 GEE196624:GEE196626 GOA196624:GOA196626 GXW196624:GXW196626 HHS196624:HHS196626 HRO196624:HRO196626 IBK196624:IBK196626 ILG196624:ILG196626 IVC196624:IVC196626 JEY196624:JEY196626 JOU196624:JOU196626 JYQ196624:JYQ196626 KIM196624:KIM196626 KSI196624:KSI196626 LCE196624:LCE196626 LMA196624:LMA196626 LVW196624:LVW196626 MFS196624:MFS196626 MPO196624:MPO196626 MZK196624:MZK196626 NJG196624:NJG196626 NTC196624:NTC196626 OCY196624:OCY196626 OMU196624:OMU196626 OWQ196624:OWQ196626 PGM196624:PGM196626 PQI196624:PQI196626 QAE196624:QAE196626 QKA196624:QKA196626 QTW196624:QTW196626 RDS196624:RDS196626 RNO196624:RNO196626 RXK196624:RXK196626 SHG196624:SHG196626 SRC196624:SRC196626 TAY196624:TAY196626 TKU196624:TKU196626 TUQ196624:TUQ196626 UEM196624:UEM196626 UOI196624:UOI196626 UYE196624:UYE196626 VIA196624:VIA196626 VRW196624:VRW196626 WBS196624:WBS196626 WLO196624:WLO196626 WVK196624:WVK196626 D262160:D262162 IY262160:IY262162 SU262160:SU262162 ACQ262160:ACQ262162 AMM262160:AMM262162 AWI262160:AWI262162 BGE262160:BGE262162 BQA262160:BQA262162 BZW262160:BZW262162 CJS262160:CJS262162 CTO262160:CTO262162 DDK262160:DDK262162 DNG262160:DNG262162 DXC262160:DXC262162 EGY262160:EGY262162 EQU262160:EQU262162 FAQ262160:FAQ262162 FKM262160:FKM262162 FUI262160:FUI262162 GEE262160:GEE262162 GOA262160:GOA262162 GXW262160:GXW262162 HHS262160:HHS262162 HRO262160:HRO262162 IBK262160:IBK262162 ILG262160:ILG262162 IVC262160:IVC262162 JEY262160:JEY262162 JOU262160:JOU262162 JYQ262160:JYQ262162 KIM262160:KIM262162 KSI262160:KSI262162 LCE262160:LCE262162 LMA262160:LMA262162 LVW262160:LVW262162 MFS262160:MFS262162 MPO262160:MPO262162 MZK262160:MZK262162 NJG262160:NJG262162 NTC262160:NTC262162 OCY262160:OCY262162 OMU262160:OMU262162 OWQ262160:OWQ262162 PGM262160:PGM262162 PQI262160:PQI262162 QAE262160:QAE262162 QKA262160:QKA262162 QTW262160:QTW262162 RDS262160:RDS262162 RNO262160:RNO262162 RXK262160:RXK262162 SHG262160:SHG262162 SRC262160:SRC262162 TAY262160:TAY262162 TKU262160:TKU262162 TUQ262160:TUQ262162 UEM262160:UEM262162 UOI262160:UOI262162 UYE262160:UYE262162 VIA262160:VIA262162 VRW262160:VRW262162 WBS262160:WBS262162 WLO262160:WLO262162 WVK262160:WVK262162 D327696:D327698 IY327696:IY327698 SU327696:SU327698 ACQ327696:ACQ327698 AMM327696:AMM327698 AWI327696:AWI327698 BGE327696:BGE327698 BQA327696:BQA327698 BZW327696:BZW327698 CJS327696:CJS327698 CTO327696:CTO327698 DDK327696:DDK327698 DNG327696:DNG327698 DXC327696:DXC327698 EGY327696:EGY327698 EQU327696:EQU327698 FAQ327696:FAQ327698 FKM327696:FKM327698 FUI327696:FUI327698 GEE327696:GEE327698 GOA327696:GOA327698 GXW327696:GXW327698 HHS327696:HHS327698 HRO327696:HRO327698 IBK327696:IBK327698 ILG327696:ILG327698 IVC327696:IVC327698 JEY327696:JEY327698 JOU327696:JOU327698 JYQ327696:JYQ327698 KIM327696:KIM327698 KSI327696:KSI327698 LCE327696:LCE327698 LMA327696:LMA327698 LVW327696:LVW327698 MFS327696:MFS327698 MPO327696:MPO327698 MZK327696:MZK327698 NJG327696:NJG327698 NTC327696:NTC327698 OCY327696:OCY327698 OMU327696:OMU327698 OWQ327696:OWQ327698 PGM327696:PGM327698 PQI327696:PQI327698 QAE327696:QAE327698 QKA327696:QKA327698 QTW327696:QTW327698 RDS327696:RDS327698 RNO327696:RNO327698 RXK327696:RXK327698 SHG327696:SHG327698 SRC327696:SRC327698 TAY327696:TAY327698 TKU327696:TKU327698 TUQ327696:TUQ327698 UEM327696:UEM327698 UOI327696:UOI327698 UYE327696:UYE327698 VIA327696:VIA327698 VRW327696:VRW327698 WBS327696:WBS327698 WLO327696:WLO327698 WVK327696:WVK327698 D393232:D393234 IY393232:IY393234 SU393232:SU393234 ACQ393232:ACQ393234 AMM393232:AMM393234 AWI393232:AWI393234 BGE393232:BGE393234 BQA393232:BQA393234 BZW393232:BZW393234 CJS393232:CJS393234 CTO393232:CTO393234 DDK393232:DDK393234 DNG393232:DNG393234 DXC393232:DXC393234 EGY393232:EGY393234 EQU393232:EQU393234 FAQ393232:FAQ393234 FKM393232:FKM393234 FUI393232:FUI393234 GEE393232:GEE393234 GOA393232:GOA393234 GXW393232:GXW393234 HHS393232:HHS393234 HRO393232:HRO393234 IBK393232:IBK393234 ILG393232:ILG393234 IVC393232:IVC393234 JEY393232:JEY393234 JOU393232:JOU393234 JYQ393232:JYQ393234 KIM393232:KIM393234 KSI393232:KSI393234 LCE393232:LCE393234 LMA393232:LMA393234 LVW393232:LVW393234 MFS393232:MFS393234 MPO393232:MPO393234 MZK393232:MZK393234 NJG393232:NJG393234 NTC393232:NTC393234 OCY393232:OCY393234 OMU393232:OMU393234 OWQ393232:OWQ393234 PGM393232:PGM393234 PQI393232:PQI393234 QAE393232:QAE393234 QKA393232:QKA393234 QTW393232:QTW393234 RDS393232:RDS393234 RNO393232:RNO393234 RXK393232:RXK393234 SHG393232:SHG393234 SRC393232:SRC393234 TAY393232:TAY393234 TKU393232:TKU393234 TUQ393232:TUQ393234 UEM393232:UEM393234 UOI393232:UOI393234 UYE393232:UYE393234 VIA393232:VIA393234 VRW393232:VRW393234 WBS393232:WBS393234 WLO393232:WLO393234 WVK393232:WVK393234 D458768:D458770 IY458768:IY458770 SU458768:SU458770 ACQ458768:ACQ458770 AMM458768:AMM458770 AWI458768:AWI458770 BGE458768:BGE458770 BQA458768:BQA458770 BZW458768:BZW458770 CJS458768:CJS458770 CTO458768:CTO458770 DDK458768:DDK458770 DNG458768:DNG458770 DXC458768:DXC458770 EGY458768:EGY458770 EQU458768:EQU458770 FAQ458768:FAQ458770 FKM458768:FKM458770 FUI458768:FUI458770 GEE458768:GEE458770 GOA458768:GOA458770 GXW458768:GXW458770 HHS458768:HHS458770 HRO458768:HRO458770 IBK458768:IBK458770 ILG458768:ILG458770 IVC458768:IVC458770 JEY458768:JEY458770 JOU458768:JOU458770 JYQ458768:JYQ458770 KIM458768:KIM458770 KSI458768:KSI458770 LCE458768:LCE458770 LMA458768:LMA458770 LVW458768:LVW458770 MFS458768:MFS458770 MPO458768:MPO458770 MZK458768:MZK458770 NJG458768:NJG458770 NTC458768:NTC458770 OCY458768:OCY458770 OMU458768:OMU458770 OWQ458768:OWQ458770 PGM458768:PGM458770 PQI458768:PQI458770 QAE458768:QAE458770 QKA458768:QKA458770 QTW458768:QTW458770 RDS458768:RDS458770 RNO458768:RNO458770 RXK458768:RXK458770 SHG458768:SHG458770 SRC458768:SRC458770 TAY458768:TAY458770 TKU458768:TKU458770 TUQ458768:TUQ458770 UEM458768:UEM458770 UOI458768:UOI458770 UYE458768:UYE458770 VIA458768:VIA458770 VRW458768:VRW458770 WBS458768:WBS458770 WLO458768:WLO458770 WVK458768:WVK458770 D524304:D524306 IY524304:IY524306 SU524304:SU524306 ACQ524304:ACQ524306 AMM524304:AMM524306 AWI524304:AWI524306 BGE524304:BGE524306 BQA524304:BQA524306 BZW524304:BZW524306 CJS524304:CJS524306 CTO524304:CTO524306 DDK524304:DDK524306 DNG524304:DNG524306 DXC524304:DXC524306 EGY524304:EGY524306 EQU524304:EQU524306 FAQ524304:FAQ524306 FKM524304:FKM524306 FUI524304:FUI524306 GEE524304:GEE524306 GOA524304:GOA524306 GXW524304:GXW524306 HHS524304:HHS524306 HRO524304:HRO524306 IBK524304:IBK524306 ILG524304:ILG524306 IVC524304:IVC524306 JEY524304:JEY524306 JOU524304:JOU524306 JYQ524304:JYQ524306 KIM524304:KIM524306 KSI524304:KSI524306 LCE524304:LCE524306 LMA524304:LMA524306 LVW524304:LVW524306 MFS524304:MFS524306 MPO524304:MPO524306 MZK524304:MZK524306 NJG524304:NJG524306 NTC524304:NTC524306 OCY524304:OCY524306 OMU524304:OMU524306 OWQ524304:OWQ524306 PGM524304:PGM524306 PQI524304:PQI524306 QAE524304:QAE524306 QKA524304:QKA524306 QTW524304:QTW524306 RDS524304:RDS524306 RNO524304:RNO524306 RXK524304:RXK524306 SHG524304:SHG524306 SRC524304:SRC524306 TAY524304:TAY524306 TKU524304:TKU524306 TUQ524304:TUQ524306 UEM524304:UEM524306 UOI524304:UOI524306 UYE524304:UYE524306 VIA524304:VIA524306 VRW524304:VRW524306 WBS524304:WBS524306 WLO524304:WLO524306 WVK524304:WVK524306 D589840:D589842 IY589840:IY589842 SU589840:SU589842 ACQ589840:ACQ589842 AMM589840:AMM589842 AWI589840:AWI589842 BGE589840:BGE589842 BQA589840:BQA589842 BZW589840:BZW589842 CJS589840:CJS589842 CTO589840:CTO589842 DDK589840:DDK589842 DNG589840:DNG589842 DXC589840:DXC589842 EGY589840:EGY589842 EQU589840:EQU589842 FAQ589840:FAQ589842 FKM589840:FKM589842 FUI589840:FUI589842 GEE589840:GEE589842 GOA589840:GOA589842 GXW589840:GXW589842 HHS589840:HHS589842 HRO589840:HRO589842 IBK589840:IBK589842 ILG589840:ILG589842 IVC589840:IVC589842 JEY589840:JEY589842 JOU589840:JOU589842 JYQ589840:JYQ589842 KIM589840:KIM589842 KSI589840:KSI589842 LCE589840:LCE589842 LMA589840:LMA589842 LVW589840:LVW589842 MFS589840:MFS589842 MPO589840:MPO589842 MZK589840:MZK589842 NJG589840:NJG589842 NTC589840:NTC589842 OCY589840:OCY589842 OMU589840:OMU589842 OWQ589840:OWQ589842 PGM589840:PGM589842 PQI589840:PQI589842 QAE589840:QAE589842 QKA589840:QKA589842 QTW589840:QTW589842 RDS589840:RDS589842 RNO589840:RNO589842 RXK589840:RXK589842 SHG589840:SHG589842 SRC589840:SRC589842 TAY589840:TAY589842 TKU589840:TKU589842 TUQ589840:TUQ589842 UEM589840:UEM589842 UOI589840:UOI589842 UYE589840:UYE589842 VIA589840:VIA589842 VRW589840:VRW589842 WBS589840:WBS589842 WLO589840:WLO589842 WVK589840:WVK589842 D655376:D655378 IY655376:IY655378 SU655376:SU655378 ACQ655376:ACQ655378 AMM655376:AMM655378 AWI655376:AWI655378 BGE655376:BGE655378 BQA655376:BQA655378 BZW655376:BZW655378 CJS655376:CJS655378 CTO655376:CTO655378 DDK655376:DDK655378 DNG655376:DNG655378 DXC655376:DXC655378 EGY655376:EGY655378 EQU655376:EQU655378 FAQ655376:FAQ655378 FKM655376:FKM655378 FUI655376:FUI655378 GEE655376:GEE655378 GOA655376:GOA655378 GXW655376:GXW655378 HHS655376:HHS655378 HRO655376:HRO655378 IBK655376:IBK655378 ILG655376:ILG655378 IVC655376:IVC655378 JEY655376:JEY655378 JOU655376:JOU655378 JYQ655376:JYQ655378 KIM655376:KIM655378 KSI655376:KSI655378 LCE655376:LCE655378 LMA655376:LMA655378 LVW655376:LVW655378 MFS655376:MFS655378 MPO655376:MPO655378 MZK655376:MZK655378 NJG655376:NJG655378 NTC655376:NTC655378 OCY655376:OCY655378 OMU655376:OMU655378 OWQ655376:OWQ655378 PGM655376:PGM655378 PQI655376:PQI655378 QAE655376:QAE655378 QKA655376:QKA655378 QTW655376:QTW655378 RDS655376:RDS655378 RNO655376:RNO655378 RXK655376:RXK655378 SHG655376:SHG655378 SRC655376:SRC655378 TAY655376:TAY655378 TKU655376:TKU655378 TUQ655376:TUQ655378 UEM655376:UEM655378 UOI655376:UOI655378 UYE655376:UYE655378 VIA655376:VIA655378 VRW655376:VRW655378 WBS655376:WBS655378 WLO655376:WLO655378 WVK655376:WVK655378 D720912:D720914 IY720912:IY720914 SU720912:SU720914 ACQ720912:ACQ720914 AMM720912:AMM720914 AWI720912:AWI720914 BGE720912:BGE720914 BQA720912:BQA720914 BZW720912:BZW720914 CJS720912:CJS720914 CTO720912:CTO720914 DDK720912:DDK720914 DNG720912:DNG720914 DXC720912:DXC720914 EGY720912:EGY720914 EQU720912:EQU720914 FAQ720912:FAQ720914 FKM720912:FKM720914 FUI720912:FUI720914 GEE720912:GEE720914 GOA720912:GOA720914 GXW720912:GXW720914 HHS720912:HHS720914 HRO720912:HRO720914 IBK720912:IBK720914 ILG720912:ILG720914 IVC720912:IVC720914 JEY720912:JEY720914 JOU720912:JOU720914 JYQ720912:JYQ720914 KIM720912:KIM720914 KSI720912:KSI720914 LCE720912:LCE720914 LMA720912:LMA720914 LVW720912:LVW720914 MFS720912:MFS720914 MPO720912:MPO720914 MZK720912:MZK720914 NJG720912:NJG720914 NTC720912:NTC720914 OCY720912:OCY720914 OMU720912:OMU720914 OWQ720912:OWQ720914 PGM720912:PGM720914 PQI720912:PQI720914 QAE720912:QAE720914 QKA720912:QKA720914 QTW720912:QTW720914 RDS720912:RDS720914 RNO720912:RNO720914 RXK720912:RXK720914 SHG720912:SHG720914 SRC720912:SRC720914 TAY720912:TAY720914 TKU720912:TKU720914 TUQ720912:TUQ720914 UEM720912:UEM720914 UOI720912:UOI720914 UYE720912:UYE720914 VIA720912:VIA720914 VRW720912:VRW720914 WBS720912:WBS720914 WLO720912:WLO720914 WVK720912:WVK720914 D786448:D786450 IY786448:IY786450 SU786448:SU786450 ACQ786448:ACQ786450 AMM786448:AMM786450 AWI786448:AWI786450 BGE786448:BGE786450 BQA786448:BQA786450 BZW786448:BZW786450 CJS786448:CJS786450 CTO786448:CTO786450 DDK786448:DDK786450 DNG786448:DNG786450 DXC786448:DXC786450 EGY786448:EGY786450 EQU786448:EQU786450 FAQ786448:FAQ786450 FKM786448:FKM786450 FUI786448:FUI786450 GEE786448:GEE786450 GOA786448:GOA786450 GXW786448:GXW786450 HHS786448:HHS786450 HRO786448:HRO786450 IBK786448:IBK786450 ILG786448:ILG786450 IVC786448:IVC786450 JEY786448:JEY786450 JOU786448:JOU786450 JYQ786448:JYQ786450 KIM786448:KIM786450 KSI786448:KSI786450 LCE786448:LCE786450 LMA786448:LMA786450 LVW786448:LVW786450 MFS786448:MFS786450 MPO786448:MPO786450 MZK786448:MZK786450 NJG786448:NJG786450 NTC786448:NTC786450 OCY786448:OCY786450 OMU786448:OMU786450 OWQ786448:OWQ786450 PGM786448:PGM786450 PQI786448:PQI786450 QAE786448:QAE786450 QKA786448:QKA786450 QTW786448:QTW786450 RDS786448:RDS786450 RNO786448:RNO786450 RXK786448:RXK786450 SHG786448:SHG786450 SRC786448:SRC786450 TAY786448:TAY786450 TKU786448:TKU786450 TUQ786448:TUQ786450 UEM786448:UEM786450 UOI786448:UOI786450 UYE786448:UYE786450 VIA786448:VIA786450 VRW786448:VRW786450 WBS786448:WBS786450 WLO786448:WLO786450 WVK786448:WVK786450 D851984:D851986 IY851984:IY851986 SU851984:SU851986 ACQ851984:ACQ851986 AMM851984:AMM851986 AWI851984:AWI851986 BGE851984:BGE851986 BQA851984:BQA851986 BZW851984:BZW851986 CJS851984:CJS851986 CTO851984:CTO851986 DDK851984:DDK851986 DNG851984:DNG851986 DXC851984:DXC851986 EGY851984:EGY851986 EQU851984:EQU851986 FAQ851984:FAQ851986 FKM851984:FKM851986 FUI851984:FUI851986 GEE851984:GEE851986 GOA851984:GOA851986 GXW851984:GXW851986 HHS851984:HHS851986 HRO851984:HRO851986 IBK851984:IBK851986 ILG851984:ILG851986 IVC851984:IVC851986 JEY851984:JEY851986 JOU851984:JOU851986 JYQ851984:JYQ851986 KIM851984:KIM851986 KSI851984:KSI851986 LCE851984:LCE851986 LMA851984:LMA851986 LVW851984:LVW851986 MFS851984:MFS851986 MPO851984:MPO851986 MZK851984:MZK851986 NJG851984:NJG851986 NTC851984:NTC851986 OCY851984:OCY851986 OMU851984:OMU851986 OWQ851984:OWQ851986 PGM851984:PGM851986 PQI851984:PQI851986 QAE851984:QAE851986 QKA851984:QKA851986 QTW851984:QTW851986 RDS851984:RDS851986 RNO851984:RNO851986 RXK851984:RXK851986 SHG851984:SHG851986 SRC851984:SRC851986 TAY851984:TAY851986 TKU851984:TKU851986 TUQ851984:TUQ851986 UEM851984:UEM851986 UOI851984:UOI851986 UYE851984:UYE851986 VIA851984:VIA851986 VRW851984:VRW851986 WBS851984:WBS851986 WLO851984:WLO851986 WVK851984:WVK851986 D917520:D917522 IY917520:IY917522 SU917520:SU917522 ACQ917520:ACQ917522 AMM917520:AMM917522 AWI917520:AWI917522 BGE917520:BGE917522 BQA917520:BQA917522 BZW917520:BZW917522 CJS917520:CJS917522 CTO917520:CTO917522 DDK917520:DDK917522 DNG917520:DNG917522 DXC917520:DXC917522 EGY917520:EGY917522 EQU917520:EQU917522 FAQ917520:FAQ917522 FKM917520:FKM917522 FUI917520:FUI917522 GEE917520:GEE917522 GOA917520:GOA917522 GXW917520:GXW917522 HHS917520:HHS917522 HRO917520:HRO917522 IBK917520:IBK917522 ILG917520:ILG917522 IVC917520:IVC917522 JEY917520:JEY917522 JOU917520:JOU917522 JYQ917520:JYQ917522 KIM917520:KIM917522 KSI917520:KSI917522 LCE917520:LCE917522 LMA917520:LMA917522 LVW917520:LVW917522 MFS917520:MFS917522 MPO917520:MPO917522 MZK917520:MZK917522 NJG917520:NJG917522 NTC917520:NTC917522 OCY917520:OCY917522 OMU917520:OMU917522 OWQ917520:OWQ917522 PGM917520:PGM917522 PQI917520:PQI917522 QAE917520:QAE917522 QKA917520:QKA917522 QTW917520:QTW917522 RDS917520:RDS917522 RNO917520:RNO917522 RXK917520:RXK917522 SHG917520:SHG917522 SRC917520:SRC917522 TAY917520:TAY917522 TKU917520:TKU917522 TUQ917520:TUQ917522 UEM917520:UEM917522 UOI917520:UOI917522 UYE917520:UYE917522 VIA917520:VIA917522 VRW917520:VRW917522 WBS917520:WBS917522 WLO917520:WLO917522 WVK917520:WVK917522 D983056:D983058 IY983056:IY983058 SU983056:SU983058 ACQ983056:ACQ983058 AMM983056:AMM983058 AWI983056:AWI983058 BGE983056:BGE983058 BQA983056:BQA983058 BZW983056:BZW983058 CJS983056:CJS983058 CTO983056:CTO983058 DDK983056:DDK983058 DNG983056:DNG983058 DXC983056:DXC983058 EGY983056:EGY983058 EQU983056:EQU983058 FAQ983056:FAQ983058 FKM983056:FKM983058 FUI983056:FUI983058 GEE983056:GEE983058 GOA983056:GOA983058 GXW983056:GXW983058 HHS983056:HHS983058 HRO983056:HRO983058 IBK983056:IBK983058 ILG983056:ILG983058 IVC983056:IVC983058 JEY983056:JEY983058 JOU983056:JOU983058 JYQ983056:JYQ983058 KIM983056:KIM983058 KSI983056:KSI983058 LCE983056:LCE983058 LMA983056:LMA983058 LVW983056:LVW983058 MFS983056:MFS983058 MPO983056:MPO983058 MZK983056:MZK983058 NJG983056:NJG983058 NTC983056:NTC983058 OCY983056:OCY983058 OMU983056:OMU983058 OWQ983056:OWQ983058 PGM983056:PGM983058 PQI983056:PQI983058 QAE983056:QAE983058 QKA983056:QKA983058 QTW983056:QTW983058 RDS983056:RDS983058 RNO983056:RNO983058 RXK983056:RXK983058 SHG983056:SHG983058 SRC983056:SRC983058 TAY983056:TAY983058 TKU983056:TKU983058 TUQ983056:TUQ983058 UEM983056:UEM983058 UOI983056:UOI983058 UYE983056:UYE983058 VIA983056:VIA983058 VRW983056:VRW983058 WBS983056:WBS983058 WLO983056:WLO983058 WVK983056:WVK983058 WVI983048:WVJ983058 B65544:C65554 IW65544:IX65554 SS65544:ST65554 ACO65544:ACP65554 AMK65544:AML65554 AWG65544:AWH65554 BGC65544:BGD65554 BPY65544:BPZ65554 BZU65544:BZV65554 CJQ65544:CJR65554 CTM65544:CTN65554 DDI65544:DDJ65554 DNE65544:DNF65554 DXA65544:DXB65554 EGW65544:EGX65554 EQS65544:EQT65554 FAO65544:FAP65554 FKK65544:FKL65554 FUG65544:FUH65554 GEC65544:GED65554 GNY65544:GNZ65554 GXU65544:GXV65554 HHQ65544:HHR65554 HRM65544:HRN65554 IBI65544:IBJ65554 ILE65544:ILF65554 IVA65544:IVB65554 JEW65544:JEX65554 JOS65544:JOT65554 JYO65544:JYP65554 KIK65544:KIL65554 KSG65544:KSH65554 LCC65544:LCD65554 LLY65544:LLZ65554 LVU65544:LVV65554 MFQ65544:MFR65554 MPM65544:MPN65554 MZI65544:MZJ65554 NJE65544:NJF65554 NTA65544:NTB65554 OCW65544:OCX65554 OMS65544:OMT65554 OWO65544:OWP65554 PGK65544:PGL65554 PQG65544:PQH65554 QAC65544:QAD65554 QJY65544:QJZ65554 QTU65544:QTV65554 RDQ65544:RDR65554 RNM65544:RNN65554 RXI65544:RXJ65554 SHE65544:SHF65554 SRA65544:SRB65554 TAW65544:TAX65554 TKS65544:TKT65554 TUO65544:TUP65554 UEK65544:UEL65554 UOG65544:UOH65554 UYC65544:UYD65554 VHY65544:VHZ65554 VRU65544:VRV65554 WBQ65544:WBR65554 WLM65544:WLN65554 WVI65544:WVJ65554 B131080:C131090 IW131080:IX131090 SS131080:ST131090 ACO131080:ACP131090 AMK131080:AML131090 AWG131080:AWH131090 BGC131080:BGD131090 BPY131080:BPZ131090 BZU131080:BZV131090 CJQ131080:CJR131090 CTM131080:CTN131090 DDI131080:DDJ131090 DNE131080:DNF131090 DXA131080:DXB131090 EGW131080:EGX131090 EQS131080:EQT131090 FAO131080:FAP131090 FKK131080:FKL131090 FUG131080:FUH131090 GEC131080:GED131090 GNY131080:GNZ131090 GXU131080:GXV131090 HHQ131080:HHR131090 HRM131080:HRN131090 IBI131080:IBJ131090 ILE131080:ILF131090 IVA131080:IVB131090 JEW131080:JEX131090 JOS131080:JOT131090 JYO131080:JYP131090 KIK131080:KIL131090 KSG131080:KSH131090 LCC131080:LCD131090 LLY131080:LLZ131090 LVU131080:LVV131090 MFQ131080:MFR131090 MPM131080:MPN131090 MZI131080:MZJ131090 NJE131080:NJF131090 NTA131080:NTB131090 OCW131080:OCX131090 OMS131080:OMT131090 OWO131080:OWP131090 PGK131080:PGL131090 PQG131080:PQH131090 QAC131080:QAD131090 QJY131080:QJZ131090 QTU131080:QTV131090 RDQ131080:RDR131090 RNM131080:RNN131090 RXI131080:RXJ131090 SHE131080:SHF131090 SRA131080:SRB131090 TAW131080:TAX131090 TKS131080:TKT131090 TUO131080:TUP131090 UEK131080:UEL131090 UOG131080:UOH131090 UYC131080:UYD131090 VHY131080:VHZ131090 VRU131080:VRV131090 WBQ131080:WBR131090 WLM131080:WLN131090 WVI131080:WVJ131090 B196616:C196626 IW196616:IX196626 SS196616:ST196626 ACO196616:ACP196626 AMK196616:AML196626 AWG196616:AWH196626 BGC196616:BGD196626 BPY196616:BPZ196626 BZU196616:BZV196626 CJQ196616:CJR196626 CTM196616:CTN196626 DDI196616:DDJ196626 DNE196616:DNF196626 DXA196616:DXB196626 EGW196616:EGX196626 EQS196616:EQT196626 FAO196616:FAP196626 FKK196616:FKL196626 FUG196616:FUH196626 GEC196616:GED196626 GNY196616:GNZ196626 GXU196616:GXV196626 HHQ196616:HHR196626 HRM196616:HRN196626 IBI196616:IBJ196626 ILE196616:ILF196626 IVA196616:IVB196626 JEW196616:JEX196626 JOS196616:JOT196626 JYO196616:JYP196626 KIK196616:KIL196626 KSG196616:KSH196626 LCC196616:LCD196626 LLY196616:LLZ196626 LVU196616:LVV196626 MFQ196616:MFR196626 MPM196616:MPN196626 MZI196616:MZJ196626 NJE196616:NJF196626 NTA196616:NTB196626 OCW196616:OCX196626 OMS196616:OMT196626 OWO196616:OWP196626 PGK196616:PGL196626 PQG196616:PQH196626 QAC196616:QAD196626 QJY196616:QJZ196626 QTU196616:QTV196626 RDQ196616:RDR196626 RNM196616:RNN196626 RXI196616:RXJ196626 SHE196616:SHF196626 SRA196616:SRB196626 TAW196616:TAX196626 TKS196616:TKT196626 TUO196616:TUP196626 UEK196616:UEL196626 UOG196616:UOH196626 UYC196616:UYD196626 VHY196616:VHZ196626 VRU196616:VRV196626 WBQ196616:WBR196626 WLM196616:WLN196626 WVI196616:WVJ196626 B262152:C262162 IW262152:IX262162 SS262152:ST262162 ACO262152:ACP262162 AMK262152:AML262162 AWG262152:AWH262162 BGC262152:BGD262162 BPY262152:BPZ262162 BZU262152:BZV262162 CJQ262152:CJR262162 CTM262152:CTN262162 DDI262152:DDJ262162 DNE262152:DNF262162 DXA262152:DXB262162 EGW262152:EGX262162 EQS262152:EQT262162 FAO262152:FAP262162 FKK262152:FKL262162 FUG262152:FUH262162 GEC262152:GED262162 GNY262152:GNZ262162 GXU262152:GXV262162 HHQ262152:HHR262162 HRM262152:HRN262162 IBI262152:IBJ262162 ILE262152:ILF262162 IVA262152:IVB262162 JEW262152:JEX262162 JOS262152:JOT262162 JYO262152:JYP262162 KIK262152:KIL262162 KSG262152:KSH262162 LCC262152:LCD262162 LLY262152:LLZ262162 LVU262152:LVV262162 MFQ262152:MFR262162 MPM262152:MPN262162 MZI262152:MZJ262162 NJE262152:NJF262162 NTA262152:NTB262162 OCW262152:OCX262162 OMS262152:OMT262162 OWO262152:OWP262162 PGK262152:PGL262162 PQG262152:PQH262162 QAC262152:QAD262162 QJY262152:QJZ262162 QTU262152:QTV262162 RDQ262152:RDR262162 RNM262152:RNN262162 RXI262152:RXJ262162 SHE262152:SHF262162 SRA262152:SRB262162 TAW262152:TAX262162 TKS262152:TKT262162 TUO262152:TUP262162 UEK262152:UEL262162 UOG262152:UOH262162 UYC262152:UYD262162 VHY262152:VHZ262162 VRU262152:VRV262162 WBQ262152:WBR262162 WLM262152:WLN262162 WVI262152:WVJ262162 B327688:C327698 IW327688:IX327698 SS327688:ST327698 ACO327688:ACP327698 AMK327688:AML327698 AWG327688:AWH327698 BGC327688:BGD327698 BPY327688:BPZ327698 BZU327688:BZV327698 CJQ327688:CJR327698 CTM327688:CTN327698 DDI327688:DDJ327698 DNE327688:DNF327698 DXA327688:DXB327698 EGW327688:EGX327698 EQS327688:EQT327698 FAO327688:FAP327698 FKK327688:FKL327698 FUG327688:FUH327698 GEC327688:GED327698 GNY327688:GNZ327698 GXU327688:GXV327698 HHQ327688:HHR327698 HRM327688:HRN327698 IBI327688:IBJ327698 ILE327688:ILF327698 IVA327688:IVB327698 JEW327688:JEX327698 JOS327688:JOT327698 JYO327688:JYP327698 KIK327688:KIL327698 KSG327688:KSH327698 LCC327688:LCD327698 LLY327688:LLZ327698 LVU327688:LVV327698 MFQ327688:MFR327698 MPM327688:MPN327698 MZI327688:MZJ327698 NJE327688:NJF327698 NTA327688:NTB327698 OCW327688:OCX327698 OMS327688:OMT327698 OWO327688:OWP327698 PGK327688:PGL327698 PQG327688:PQH327698 QAC327688:QAD327698 QJY327688:QJZ327698 QTU327688:QTV327698 RDQ327688:RDR327698 RNM327688:RNN327698 RXI327688:RXJ327698 SHE327688:SHF327698 SRA327688:SRB327698 TAW327688:TAX327698 TKS327688:TKT327698 TUO327688:TUP327698 UEK327688:UEL327698 UOG327688:UOH327698 UYC327688:UYD327698 VHY327688:VHZ327698 VRU327688:VRV327698 WBQ327688:WBR327698 WLM327688:WLN327698 WVI327688:WVJ327698 B393224:C393234 IW393224:IX393234 SS393224:ST393234 ACO393224:ACP393234 AMK393224:AML393234 AWG393224:AWH393234 BGC393224:BGD393234 BPY393224:BPZ393234 BZU393224:BZV393234 CJQ393224:CJR393234 CTM393224:CTN393234 DDI393224:DDJ393234 DNE393224:DNF393234 DXA393224:DXB393234 EGW393224:EGX393234 EQS393224:EQT393234 FAO393224:FAP393234 FKK393224:FKL393234 FUG393224:FUH393234 GEC393224:GED393234 GNY393224:GNZ393234 GXU393224:GXV393234 HHQ393224:HHR393234 HRM393224:HRN393234 IBI393224:IBJ393234 ILE393224:ILF393234 IVA393224:IVB393234 JEW393224:JEX393234 JOS393224:JOT393234 JYO393224:JYP393234 KIK393224:KIL393234 KSG393224:KSH393234 LCC393224:LCD393234 LLY393224:LLZ393234 LVU393224:LVV393234 MFQ393224:MFR393234 MPM393224:MPN393234 MZI393224:MZJ393234 NJE393224:NJF393234 NTA393224:NTB393234 OCW393224:OCX393234 OMS393224:OMT393234 OWO393224:OWP393234 PGK393224:PGL393234 PQG393224:PQH393234 QAC393224:QAD393234 QJY393224:QJZ393234 QTU393224:QTV393234 RDQ393224:RDR393234 RNM393224:RNN393234 RXI393224:RXJ393234 SHE393224:SHF393234 SRA393224:SRB393234 TAW393224:TAX393234 TKS393224:TKT393234 TUO393224:TUP393234 UEK393224:UEL393234 UOG393224:UOH393234 UYC393224:UYD393234 VHY393224:VHZ393234 VRU393224:VRV393234 WBQ393224:WBR393234 WLM393224:WLN393234 WVI393224:WVJ393234 B458760:C458770 IW458760:IX458770 SS458760:ST458770 ACO458760:ACP458770 AMK458760:AML458770 AWG458760:AWH458770 BGC458760:BGD458770 BPY458760:BPZ458770 BZU458760:BZV458770 CJQ458760:CJR458770 CTM458760:CTN458770 DDI458760:DDJ458770 DNE458760:DNF458770 DXA458760:DXB458770 EGW458760:EGX458770 EQS458760:EQT458770 FAO458760:FAP458770 FKK458760:FKL458770 FUG458760:FUH458770 GEC458760:GED458770 GNY458760:GNZ458770 GXU458760:GXV458770 HHQ458760:HHR458770 HRM458760:HRN458770 IBI458760:IBJ458770 ILE458760:ILF458770 IVA458760:IVB458770 JEW458760:JEX458770 JOS458760:JOT458770 JYO458760:JYP458770 KIK458760:KIL458770 KSG458760:KSH458770 LCC458760:LCD458770 LLY458760:LLZ458770 LVU458760:LVV458770 MFQ458760:MFR458770 MPM458760:MPN458770 MZI458760:MZJ458770 NJE458760:NJF458770 NTA458760:NTB458770 OCW458760:OCX458770 OMS458760:OMT458770 OWO458760:OWP458770 PGK458760:PGL458770 PQG458760:PQH458770 QAC458760:QAD458770 QJY458760:QJZ458770 QTU458760:QTV458770 RDQ458760:RDR458770 RNM458760:RNN458770 RXI458760:RXJ458770 SHE458760:SHF458770 SRA458760:SRB458770 TAW458760:TAX458770 TKS458760:TKT458770 TUO458760:TUP458770 UEK458760:UEL458770 UOG458760:UOH458770 UYC458760:UYD458770 VHY458760:VHZ458770 VRU458760:VRV458770 WBQ458760:WBR458770 WLM458760:WLN458770 WVI458760:WVJ458770 B524296:C524306 IW524296:IX524306 SS524296:ST524306 ACO524296:ACP524306 AMK524296:AML524306 AWG524296:AWH524306 BGC524296:BGD524306 BPY524296:BPZ524306 BZU524296:BZV524306 CJQ524296:CJR524306 CTM524296:CTN524306 DDI524296:DDJ524306 DNE524296:DNF524306 DXA524296:DXB524306 EGW524296:EGX524306 EQS524296:EQT524306 FAO524296:FAP524306 FKK524296:FKL524306 FUG524296:FUH524306 GEC524296:GED524306 GNY524296:GNZ524306 GXU524296:GXV524306 HHQ524296:HHR524306 HRM524296:HRN524306 IBI524296:IBJ524306 ILE524296:ILF524306 IVA524296:IVB524306 JEW524296:JEX524306 JOS524296:JOT524306 JYO524296:JYP524306 KIK524296:KIL524306 KSG524296:KSH524306 LCC524296:LCD524306 LLY524296:LLZ524306 LVU524296:LVV524306 MFQ524296:MFR524306 MPM524296:MPN524306 MZI524296:MZJ524306 NJE524296:NJF524306 NTA524296:NTB524306 OCW524296:OCX524306 OMS524296:OMT524306 OWO524296:OWP524306 PGK524296:PGL524306 PQG524296:PQH524306 QAC524296:QAD524306 QJY524296:QJZ524306 QTU524296:QTV524306 RDQ524296:RDR524306 RNM524296:RNN524306 RXI524296:RXJ524306 SHE524296:SHF524306 SRA524296:SRB524306 TAW524296:TAX524306 TKS524296:TKT524306 TUO524296:TUP524306 UEK524296:UEL524306 UOG524296:UOH524306 UYC524296:UYD524306 VHY524296:VHZ524306 VRU524296:VRV524306 WBQ524296:WBR524306 WLM524296:WLN524306 WVI524296:WVJ524306 B589832:C589842 IW589832:IX589842 SS589832:ST589842 ACO589832:ACP589842 AMK589832:AML589842 AWG589832:AWH589842 BGC589832:BGD589842 BPY589832:BPZ589842 BZU589832:BZV589842 CJQ589832:CJR589842 CTM589832:CTN589842 DDI589832:DDJ589842 DNE589832:DNF589842 DXA589832:DXB589842 EGW589832:EGX589842 EQS589832:EQT589842 FAO589832:FAP589842 FKK589832:FKL589842 FUG589832:FUH589842 GEC589832:GED589842 GNY589832:GNZ589842 GXU589832:GXV589842 HHQ589832:HHR589842 HRM589832:HRN589842 IBI589832:IBJ589842 ILE589832:ILF589842 IVA589832:IVB589842 JEW589832:JEX589842 JOS589832:JOT589842 JYO589832:JYP589842 KIK589832:KIL589842 KSG589832:KSH589842 LCC589832:LCD589842 LLY589832:LLZ589842 LVU589832:LVV589842 MFQ589832:MFR589842 MPM589832:MPN589842 MZI589832:MZJ589842 NJE589832:NJF589842 NTA589832:NTB589842 OCW589832:OCX589842 OMS589832:OMT589842 OWO589832:OWP589842 PGK589832:PGL589842 PQG589832:PQH589842 QAC589832:QAD589842 QJY589832:QJZ589842 QTU589832:QTV589842 RDQ589832:RDR589842 RNM589832:RNN589842 RXI589832:RXJ589842 SHE589832:SHF589842 SRA589832:SRB589842 TAW589832:TAX589842 TKS589832:TKT589842 TUO589832:TUP589842 UEK589832:UEL589842 UOG589832:UOH589842 UYC589832:UYD589842 VHY589832:VHZ589842 VRU589832:VRV589842 WBQ589832:WBR589842 WLM589832:WLN589842 WVI589832:WVJ589842 B655368:C655378 IW655368:IX655378 SS655368:ST655378 ACO655368:ACP655378 AMK655368:AML655378 AWG655368:AWH655378 BGC655368:BGD655378 BPY655368:BPZ655378 BZU655368:BZV655378 CJQ655368:CJR655378 CTM655368:CTN655378 DDI655368:DDJ655378 DNE655368:DNF655378 DXA655368:DXB655378 EGW655368:EGX655378 EQS655368:EQT655378 FAO655368:FAP655378 FKK655368:FKL655378 FUG655368:FUH655378 GEC655368:GED655378 GNY655368:GNZ655378 GXU655368:GXV655378 HHQ655368:HHR655378 HRM655368:HRN655378 IBI655368:IBJ655378 ILE655368:ILF655378 IVA655368:IVB655378 JEW655368:JEX655378 JOS655368:JOT655378 JYO655368:JYP655378 KIK655368:KIL655378 KSG655368:KSH655378 LCC655368:LCD655378 LLY655368:LLZ655378 LVU655368:LVV655378 MFQ655368:MFR655378 MPM655368:MPN655378 MZI655368:MZJ655378 NJE655368:NJF655378 NTA655368:NTB655378 OCW655368:OCX655378 OMS655368:OMT655378 OWO655368:OWP655378 PGK655368:PGL655378 PQG655368:PQH655378 QAC655368:QAD655378 QJY655368:QJZ655378 QTU655368:QTV655378 RDQ655368:RDR655378 RNM655368:RNN655378 RXI655368:RXJ655378 SHE655368:SHF655378 SRA655368:SRB655378 TAW655368:TAX655378 TKS655368:TKT655378 TUO655368:TUP655378 UEK655368:UEL655378 UOG655368:UOH655378 UYC655368:UYD655378 VHY655368:VHZ655378 VRU655368:VRV655378 WBQ655368:WBR655378 WLM655368:WLN655378 WVI655368:WVJ655378 B720904:C720914 IW720904:IX720914 SS720904:ST720914 ACO720904:ACP720914 AMK720904:AML720914 AWG720904:AWH720914 BGC720904:BGD720914 BPY720904:BPZ720914 BZU720904:BZV720914 CJQ720904:CJR720914 CTM720904:CTN720914 DDI720904:DDJ720914 DNE720904:DNF720914 DXA720904:DXB720914 EGW720904:EGX720914 EQS720904:EQT720914 FAO720904:FAP720914 FKK720904:FKL720914 FUG720904:FUH720914 GEC720904:GED720914 GNY720904:GNZ720914 GXU720904:GXV720914 HHQ720904:HHR720914 HRM720904:HRN720914 IBI720904:IBJ720914 ILE720904:ILF720914 IVA720904:IVB720914 JEW720904:JEX720914 JOS720904:JOT720914 JYO720904:JYP720914 KIK720904:KIL720914 KSG720904:KSH720914 LCC720904:LCD720914 LLY720904:LLZ720914 LVU720904:LVV720914 MFQ720904:MFR720914 MPM720904:MPN720914 MZI720904:MZJ720914 NJE720904:NJF720914 NTA720904:NTB720914 OCW720904:OCX720914 OMS720904:OMT720914 OWO720904:OWP720914 PGK720904:PGL720914 PQG720904:PQH720914 QAC720904:QAD720914 QJY720904:QJZ720914 QTU720904:QTV720914 RDQ720904:RDR720914 RNM720904:RNN720914 RXI720904:RXJ720914 SHE720904:SHF720914 SRA720904:SRB720914 TAW720904:TAX720914 TKS720904:TKT720914 TUO720904:TUP720914 UEK720904:UEL720914 UOG720904:UOH720914 UYC720904:UYD720914 VHY720904:VHZ720914 VRU720904:VRV720914 WBQ720904:WBR720914 WLM720904:WLN720914 WVI720904:WVJ720914 B786440:C786450 IW786440:IX786450 SS786440:ST786450 ACO786440:ACP786450 AMK786440:AML786450 AWG786440:AWH786450 BGC786440:BGD786450 BPY786440:BPZ786450 BZU786440:BZV786450 CJQ786440:CJR786450 CTM786440:CTN786450 DDI786440:DDJ786450 DNE786440:DNF786450 DXA786440:DXB786450 EGW786440:EGX786450 EQS786440:EQT786450 FAO786440:FAP786450 FKK786440:FKL786450 FUG786440:FUH786450 GEC786440:GED786450 GNY786440:GNZ786450 GXU786440:GXV786450 HHQ786440:HHR786450 HRM786440:HRN786450 IBI786440:IBJ786450 ILE786440:ILF786450 IVA786440:IVB786450 JEW786440:JEX786450 JOS786440:JOT786450 JYO786440:JYP786450 KIK786440:KIL786450 KSG786440:KSH786450 LCC786440:LCD786450 LLY786440:LLZ786450 LVU786440:LVV786450 MFQ786440:MFR786450 MPM786440:MPN786450 MZI786440:MZJ786450 NJE786440:NJF786450 NTA786440:NTB786450 OCW786440:OCX786450 OMS786440:OMT786450 OWO786440:OWP786450 PGK786440:PGL786450 PQG786440:PQH786450 QAC786440:QAD786450 QJY786440:QJZ786450 QTU786440:QTV786450 RDQ786440:RDR786450 RNM786440:RNN786450 RXI786440:RXJ786450 SHE786440:SHF786450 SRA786440:SRB786450 TAW786440:TAX786450 TKS786440:TKT786450 TUO786440:TUP786450 UEK786440:UEL786450 UOG786440:UOH786450 UYC786440:UYD786450 VHY786440:VHZ786450 VRU786440:VRV786450 WBQ786440:WBR786450 WLM786440:WLN786450 WVI786440:WVJ786450 B851976:C851986 IW851976:IX851986 SS851976:ST851986 ACO851976:ACP851986 AMK851976:AML851986 AWG851976:AWH851986 BGC851976:BGD851986 BPY851976:BPZ851986 BZU851976:BZV851986 CJQ851976:CJR851986 CTM851976:CTN851986 DDI851976:DDJ851986 DNE851976:DNF851986 DXA851976:DXB851986 EGW851976:EGX851986 EQS851976:EQT851986 FAO851976:FAP851986 FKK851976:FKL851986 FUG851976:FUH851986 GEC851976:GED851986 GNY851976:GNZ851986 GXU851976:GXV851986 HHQ851976:HHR851986 HRM851976:HRN851986 IBI851976:IBJ851986 ILE851976:ILF851986 IVA851976:IVB851986 JEW851976:JEX851986 JOS851976:JOT851986 JYO851976:JYP851986 KIK851976:KIL851986 KSG851976:KSH851986 LCC851976:LCD851986 LLY851976:LLZ851986 LVU851976:LVV851986 MFQ851976:MFR851986 MPM851976:MPN851986 MZI851976:MZJ851986 NJE851976:NJF851986 NTA851976:NTB851986 OCW851976:OCX851986 OMS851976:OMT851986 OWO851976:OWP851986 PGK851976:PGL851986 PQG851976:PQH851986 QAC851976:QAD851986 QJY851976:QJZ851986 QTU851976:QTV851986 RDQ851976:RDR851986 RNM851976:RNN851986 RXI851976:RXJ851986 SHE851976:SHF851986 SRA851976:SRB851986 TAW851976:TAX851986 TKS851976:TKT851986 TUO851976:TUP851986 UEK851976:UEL851986 UOG851976:UOH851986 UYC851976:UYD851986 VHY851976:VHZ851986 VRU851976:VRV851986 WBQ851976:WBR851986 WLM851976:WLN851986 WVI851976:WVJ851986 B917512:C917522 IW917512:IX917522 SS917512:ST917522 ACO917512:ACP917522 AMK917512:AML917522 AWG917512:AWH917522 BGC917512:BGD917522 BPY917512:BPZ917522 BZU917512:BZV917522 CJQ917512:CJR917522 CTM917512:CTN917522 DDI917512:DDJ917522 DNE917512:DNF917522 DXA917512:DXB917522 EGW917512:EGX917522 EQS917512:EQT917522 FAO917512:FAP917522 FKK917512:FKL917522 FUG917512:FUH917522 GEC917512:GED917522 GNY917512:GNZ917522 GXU917512:GXV917522 HHQ917512:HHR917522 HRM917512:HRN917522 IBI917512:IBJ917522 ILE917512:ILF917522 IVA917512:IVB917522 JEW917512:JEX917522 JOS917512:JOT917522 JYO917512:JYP917522 KIK917512:KIL917522 KSG917512:KSH917522 LCC917512:LCD917522 LLY917512:LLZ917522 LVU917512:LVV917522 MFQ917512:MFR917522 MPM917512:MPN917522 MZI917512:MZJ917522 NJE917512:NJF917522 NTA917512:NTB917522 OCW917512:OCX917522 OMS917512:OMT917522 OWO917512:OWP917522 PGK917512:PGL917522 PQG917512:PQH917522 QAC917512:QAD917522 QJY917512:QJZ917522 QTU917512:QTV917522 RDQ917512:RDR917522 RNM917512:RNN917522 RXI917512:RXJ917522 SHE917512:SHF917522 SRA917512:SRB917522 TAW917512:TAX917522 TKS917512:TKT917522 TUO917512:TUP917522 UEK917512:UEL917522 UOG917512:UOH917522 UYC917512:UYD917522 VHY917512:VHZ917522 VRU917512:VRV917522 WBQ917512:WBR917522 WLM917512:WLN917522 WVI917512:WVJ917522 B983048:C983058 IW983048:IX983058 SS983048:ST983058 ACO983048:ACP983058 AMK983048:AML983058 AWG983048:AWH983058 BGC983048:BGD983058 BPY983048:BPZ983058 BZU983048:BZV983058 CJQ983048:CJR983058 CTM983048:CTN983058 DDI983048:DDJ983058 DNE983048:DNF983058 DXA983048:DXB983058 EGW983048:EGX983058 EQS983048:EQT983058 FAO983048:FAP983058 FKK983048:FKL983058 FUG983048:FUH983058 GEC983048:GED983058 GNY983048:GNZ983058 GXU983048:GXV983058 HHQ983048:HHR983058 HRM983048:HRN983058 IBI983048:IBJ983058 ILE983048:ILF983058 IVA983048:IVB983058 JEW983048:JEX983058 JOS983048:JOT983058 JYO983048:JYP983058 KIK983048:KIL983058 KSG983048:KSH983058 LCC983048:LCD983058 LLY983048:LLZ983058 LVU983048:LVV983058 MFQ983048:MFR983058 MPM983048:MPN983058 MZI983048:MZJ983058 NJE983048:NJF983058 NTA983048:NTB983058 OCW983048:OCX983058 OMS983048:OMT983058 OWO983048:OWP983058 PGK983048:PGL983058 PQG983048:PQH983058 QAC983048:QAD983058 QJY983048:QJZ983058 QTU983048:QTV983058 RDQ983048:RDR983058 RNM983048:RNN983058 RXI983048:RXJ983058 SHE983048:SHF983058 SRA983048:SRB983058 TAW983048:TAX983058 TKS983048:TKT983058 TUO983048:TUP983058 UEK983048:UEL983058 UOG983048:UOH983058 UYC983048:UYD983058 VHY983048:VHZ983058 VRU983048:VRV983058 WBQ983048:WBR983058 WLM983048:WLN983058 B9 B14 B15:C15 E15:F15 B12 B13:C13 E10:F11 E13:F13 WVK17:WVK18 WLO17:WLO18 WBS17:WBS18 VRW17:VRW18 VIA17:VIA18 UYE17:UYE18 UOI17:UOI18 UEM17:UEM18 TUQ17:TUQ18 TKU17:TKU18 TAY17:TAY18 SRC17:SRC18 SHG17:SHG18 RXK17:RXK18 RNO17:RNO18 RDS17:RDS18 QTW17:QTW18 QKA17:QKA18 QAE17:QAE18 PQI17:PQI18 PGM17:PGM18 OWQ17:OWQ18 OMU17:OMU18 OCY17:OCY18 NTC17:NTC18 NJG17:NJG18 MZK17:MZK18 MPO17:MPO18 MFS17:MFS18 LVW17:LVW18 LMA17:LMA18 LCE17:LCE18 KSI17:KSI18 KIM17:KIM18 JYQ17:JYQ18 JOU17:JOU18 JEY17:JEY18 IVC17:IVC18 ILG17:ILG18 IBK17:IBK18 HRO17:HRO18 HHS17:HHS18 GXW17:GXW18 GOA17:GOA18 GEE17:GEE18 FUI17:FUI18 FKM17:FKM18 FAQ17:FAQ18 EQU17:EQU18 EGY17:EGY18 DXC17:DXC18 DNG17:DNG18 DDK17:DDK18 CTO17:CTO18 CJS17:CJS18 BZW17:BZW18 BQA17:BQA18 BGE17:BGE18 AWI17:AWI18 AMM17:AMM18 ACQ17:ACQ18 SU17:SU18 IY17:IY18 B10:C11 IZ9:JB18 WVI9:WVJ18 WLM9:WLN18 WBQ9:WBR18 VRU9:VRV18 VHY9:VHZ18 UYC9:UYD18 UOG9:UOH18 UEK9:UEL18 TUO9:TUP18 TKS9:TKT18 TAW9:TAX18 SRA9:SRB18 SHE9:SHF18 RXI9:RXJ18 RNM9:RNN18 RDQ9:RDR18 QTU9:QTV18 QJY9:QJZ18 QAC9:QAD18 PQG9:PQH18 PGK9:PGL18 OWO9:OWP18 OMS9:OMT18 OCW9:OCX18 NTA9:NTB18 NJE9:NJF18 MZI9:MZJ18 MPM9:MPN18 MFQ9:MFR18 LVU9:LVV18 LLY9:LLZ18 LCC9:LCD18 KSG9:KSH18 KIK9:KIL18 JYO9:JYP18 JOS9:JOT18 JEW9:JEX18 IVA9:IVB18 ILE9:ILF18 IBI9:IBJ18 HRM9:HRN18 HHQ9:HHR18 GXU9:GXV18 GNY9:GNZ18 GEC9:GED18 FUG9:FUH18 FKK9:FKL18 FAO9:FAP18 EQS9:EQT18 EGW9:EGX18 DXA9:DXB18 DNE9:DNF18 DDI9:DDJ18 CTM9:CTN18 CJQ9:CJR18 BZU9:BZV18 BPY9:BPZ18 BGC9:BGD18 AWG9:AWH18 AMK9:AML18 ACO9:ACP18 SS9:ST18 IW9:IX18 WVL9:WVN18 WLP9:WLR18 WBT9:WBV18 VRX9:VRZ18 VIB9:VID18 UYF9:UYH18 UOJ9:UOL18 UEN9:UEP18 TUR9:TUT18 TKV9:TKX18 TAZ9:TBB18 SRD9:SRF18 SHH9:SHJ18 RXL9:RXN18 RNP9:RNR18 RDT9:RDV18 QTX9:QTZ18 QKB9:QKD18 QAF9:QAH18 PQJ9:PQL18 PGN9:PGP18 OWR9:OWT18 OMV9:OMX18 OCZ9:ODB18 NTD9:NTF18 NJH9:NJJ18 MZL9:MZN18 MPP9:MPR18 MFT9:MFV18 LVX9:LVZ18 LMB9:LMD18 LCF9:LCH18 KSJ9:KSL18 KIN9:KIP18 JYR9:JYT18 JOV9:JOX18 JEZ9:JFB18 IVD9:IVF18 ILH9:ILJ18 IBL9:IBN18 HRP9:HRR18 HHT9:HHV18 GXX9:GXZ18 GOB9:GOD18 GEF9:GEH18 FUJ9:FUL18 FKN9:FKP18 FAR9:FAT18 EQV9:EQX18 EGZ9:EHB18 DXD9:DXF18 DNH9:DNJ18 DDL9:DDN18 CTP9:CTR18 CJT9:CJV18 BZX9:BZZ18 BQB9:BQD18 BGF9:BGH18 AWJ9:AWL18 AMN9:AMP18 ACR9:ACT18 SV9:SX18 B16:F18" xr:uid="{00000000-0002-0000-0100-000001000000}"/>
  </dataValidations>
  <pageMargins left="0.98425196850393704" right="0" top="0.98425196850393704" bottom="0" header="0.51181102362204722" footer="0.51181102362204722"/>
  <pageSetup paperSize="9" scale="85"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6ED0C-69B4-4251-85D9-73C469973252}">
  <sheetPr>
    <tabColor rgb="FFFFC000"/>
  </sheetPr>
  <dimension ref="A1:N19"/>
  <sheetViews>
    <sheetView view="pageBreakPreview" zoomScaleNormal="55" zoomScaleSheetLayoutView="100" workbookViewId="0">
      <selection activeCell="A3" sqref="A3:E3"/>
    </sheetView>
  </sheetViews>
  <sheetFormatPr defaultRowHeight="13"/>
  <cols>
    <col min="1" max="1" width="3.08984375" style="97" customWidth="1"/>
    <col min="2" max="2" width="6.26953125" style="97" customWidth="1"/>
    <col min="3" max="3" width="15.6328125" style="97" customWidth="1"/>
    <col min="4" max="4" width="12.08984375" style="97" customWidth="1"/>
    <col min="5" max="6" width="18.7265625" style="97" customWidth="1"/>
    <col min="7" max="7" width="8.6328125" style="97" customWidth="1"/>
    <col min="8" max="9" width="18.6328125" style="97" customWidth="1"/>
    <col min="10" max="10" width="37.08984375" style="97" customWidth="1"/>
    <col min="11" max="11" width="3.08984375" style="97" customWidth="1"/>
    <col min="12" max="255" width="8.7265625" style="97"/>
    <col min="256" max="256" width="4.26953125" style="97" customWidth="1"/>
    <col min="257" max="257" width="5.08984375" style="97" customWidth="1"/>
    <col min="258" max="258" width="10.36328125" style="97" customWidth="1"/>
    <col min="259" max="259" width="15" style="97" customWidth="1"/>
    <col min="260" max="260" width="14.90625" style="97" customWidth="1"/>
    <col min="261" max="261" width="12.36328125" style="97" customWidth="1"/>
    <col min="262" max="262" width="20.7265625" style="97" customWidth="1"/>
    <col min="263" max="263" width="14.36328125" style="97" customWidth="1"/>
    <col min="264" max="264" width="6.90625" style="97" customWidth="1"/>
    <col min="265" max="265" width="15.90625" style="97" customWidth="1"/>
    <col min="266" max="266" width="21.26953125" style="97" customWidth="1"/>
    <col min="267" max="267" width="4.26953125" style="97" customWidth="1"/>
    <col min="268" max="511" width="8.7265625" style="97"/>
    <col min="512" max="512" width="4.26953125" style="97" customWidth="1"/>
    <col min="513" max="513" width="5.08984375" style="97" customWidth="1"/>
    <col min="514" max="514" width="10.36328125" style="97" customWidth="1"/>
    <col min="515" max="515" width="15" style="97" customWidth="1"/>
    <col min="516" max="516" width="14.90625" style="97" customWidth="1"/>
    <col min="517" max="517" width="12.36328125" style="97" customWidth="1"/>
    <col min="518" max="518" width="20.7265625" style="97" customWidth="1"/>
    <col min="519" max="519" width="14.36328125" style="97" customWidth="1"/>
    <col min="520" max="520" width="6.90625" style="97" customWidth="1"/>
    <col min="521" max="521" width="15.90625" style="97" customWidth="1"/>
    <col min="522" max="522" width="21.26953125" style="97" customWidth="1"/>
    <col min="523" max="523" width="4.26953125" style="97" customWidth="1"/>
    <col min="524" max="767" width="8.7265625" style="97"/>
    <col min="768" max="768" width="4.26953125" style="97" customWidth="1"/>
    <col min="769" max="769" width="5.08984375" style="97" customWidth="1"/>
    <col min="770" max="770" width="10.36328125" style="97" customWidth="1"/>
    <col min="771" max="771" width="15" style="97" customWidth="1"/>
    <col min="772" max="772" width="14.90625" style="97" customWidth="1"/>
    <col min="773" max="773" width="12.36328125" style="97" customWidth="1"/>
    <col min="774" max="774" width="20.7265625" style="97" customWidth="1"/>
    <col min="775" max="775" width="14.36328125" style="97" customWidth="1"/>
    <col min="776" max="776" width="6.90625" style="97" customWidth="1"/>
    <col min="777" max="777" width="15.90625" style="97" customWidth="1"/>
    <col min="778" max="778" width="21.26953125" style="97" customWidth="1"/>
    <col min="779" max="779" width="4.26953125" style="97" customWidth="1"/>
    <col min="780" max="1023" width="8.7265625" style="97"/>
    <col min="1024" max="1024" width="4.26953125" style="97" customWidth="1"/>
    <col min="1025" max="1025" width="5.08984375" style="97" customWidth="1"/>
    <col min="1026" max="1026" width="10.36328125" style="97" customWidth="1"/>
    <col min="1027" max="1027" width="15" style="97" customWidth="1"/>
    <col min="1028" max="1028" width="14.90625" style="97" customWidth="1"/>
    <col min="1029" max="1029" width="12.36328125" style="97" customWidth="1"/>
    <col min="1030" max="1030" width="20.7265625" style="97" customWidth="1"/>
    <col min="1031" max="1031" width="14.36328125" style="97" customWidth="1"/>
    <col min="1032" max="1032" width="6.90625" style="97" customWidth="1"/>
    <col min="1033" max="1033" width="15.90625" style="97" customWidth="1"/>
    <col min="1034" max="1034" width="21.26953125" style="97" customWidth="1"/>
    <col min="1035" max="1035" width="4.26953125" style="97" customWidth="1"/>
    <col min="1036" max="1279" width="8.7265625" style="97"/>
    <col min="1280" max="1280" width="4.26953125" style="97" customWidth="1"/>
    <col min="1281" max="1281" width="5.08984375" style="97" customWidth="1"/>
    <col min="1282" max="1282" width="10.36328125" style="97" customWidth="1"/>
    <col min="1283" max="1283" width="15" style="97" customWidth="1"/>
    <col min="1284" max="1284" width="14.90625" style="97" customWidth="1"/>
    <col min="1285" max="1285" width="12.36328125" style="97" customWidth="1"/>
    <col min="1286" max="1286" width="20.7265625" style="97" customWidth="1"/>
    <col min="1287" max="1287" width="14.36328125" style="97" customWidth="1"/>
    <col min="1288" max="1288" width="6.90625" style="97" customWidth="1"/>
    <col min="1289" max="1289" width="15.90625" style="97" customWidth="1"/>
    <col min="1290" max="1290" width="21.26953125" style="97" customWidth="1"/>
    <col min="1291" max="1291" width="4.26953125" style="97" customWidth="1"/>
    <col min="1292" max="1535" width="8.7265625" style="97"/>
    <col min="1536" max="1536" width="4.26953125" style="97" customWidth="1"/>
    <col min="1537" max="1537" width="5.08984375" style="97" customWidth="1"/>
    <col min="1538" max="1538" width="10.36328125" style="97" customWidth="1"/>
    <col min="1539" max="1539" width="15" style="97" customWidth="1"/>
    <col min="1540" max="1540" width="14.90625" style="97" customWidth="1"/>
    <col min="1541" max="1541" width="12.36328125" style="97" customWidth="1"/>
    <col min="1542" max="1542" width="20.7265625" style="97" customWidth="1"/>
    <col min="1543" max="1543" width="14.36328125" style="97" customWidth="1"/>
    <col min="1544" max="1544" width="6.90625" style="97" customWidth="1"/>
    <col min="1545" max="1545" width="15.90625" style="97" customWidth="1"/>
    <col min="1546" max="1546" width="21.26953125" style="97" customWidth="1"/>
    <col min="1547" max="1547" width="4.26953125" style="97" customWidth="1"/>
    <col min="1548" max="1791" width="8.7265625" style="97"/>
    <col min="1792" max="1792" width="4.26953125" style="97" customWidth="1"/>
    <col min="1793" max="1793" width="5.08984375" style="97" customWidth="1"/>
    <col min="1794" max="1794" width="10.36328125" style="97" customWidth="1"/>
    <col min="1795" max="1795" width="15" style="97" customWidth="1"/>
    <col min="1796" max="1796" width="14.90625" style="97" customWidth="1"/>
    <col min="1797" max="1797" width="12.36328125" style="97" customWidth="1"/>
    <col min="1798" max="1798" width="20.7265625" style="97" customWidth="1"/>
    <col min="1799" max="1799" width="14.36328125" style="97" customWidth="1"/>
    <col min="1800" max="1800" width="6.90625" style="97" customWidth="1"/>
    <col min="1801" max="1801" width="15.90625" style="97" customWidth="1"/>
    <col min="1802" max="1802" width="21.26953125" style="97" customWidth="1"/>
    <col min="1803" max="1803" width="4.26953125" style="97" customWidth="1"/>
    <col min="1804" max="2047" width="8.7265625" style="97"/>
    <col min="2048" max="2048" width="4.26953125" style="97" customWidth="1"/>
    <col min="2049" max="2049" width="5.08984375" style="97" customWidth="1"/>
    <col min="2050" max="2050" width="10.36328125" style="97" customWidth="1"/>
    <col min="2051" max="2051" width="15" style="97" customWidth="1"/>
    <col min="2052" max="2052" width="14.90625" style="97" customWidth="1"/>
    <col min="2053" max="2053" width="12.36328125" style="97" customWidth="1"/>
    <col min="2054" max="2054" width="20.7265625" style="97" customWidth="1"/>
    <col min="2055" max="2055" width="14.36328125" style="97" customWidth="1"/>
    <col min="2056" max="2056" width="6.90625" style="97" customWidth="1"/>
    <col min="2057" max="2057" width="15.90625" style="97" customWidth="1"/>
    <col min="2058" max="2058" width="21.26953125" style="97" customWidth="1"/>
    <col min="2059" max="2059" width="4.26953125" style="97" customWidth="1"/>
    <col min="2060" max="2303" width="8.7265625" style="97"/>
    <col min="2304" max="2304" width="4.26953125" style="97" customWidth="1"/>
    <col min="2305" max="2305" width="5.08984375" style="97" customWidth="1"/>
    <col min="2306" max="2306" width="10.36328125" style="97" customWidth="1"/>
    <col min="2307" max="2307" width="15" style="97" customWidth="1"/>
    <col min="2308" max="2308" width="14.90625" style="97" customWidth="1"/>
    <col min="2309" max="2309" width="12.36328125" style="97" customWidth="1"/>
    <col min="2310" max="2310" width="20.7265625" style="97" customWidth="1"/>
    <col min="2311" max="2311" width="14.36328125" style="97" customWidth="1"/>
    <col min="2312" max="2312" width="6.90625" style="97" customWidth="1"/>
    <col min="2313" max="2313" width="15.90625" style="97" customWidth="1"/>
    <col min="2314" max="2314" width="21.26953125" style="97" customWidth="1"/>
    <col min="2315" max="2315" width="4.26953125" style="97" customWidth="1"/>
    <col min="2316" max="2559" width="8.7265625" style="97"/>
    <col min="2560" max="2560" width="4.26953125" style="97" customWidth="1"/>
    <col min="2561" max="2561" width="5.08984375" style="97" customWidth="1"/>
    <col min="2562" max="2562" width="10.36328125" style="97" customWidth="1"/>
    <col min="2563" max="2563" width="15" style="97" customWidth="1"/>
    <col min="2564" max="2564" width="14.90625" style="97" customWidth="1"/>
    <col min="2565" max="2565" width="12.36328125" style="97" customWidth="1"/>
    <col min="2566" max="2566" width="20.7265625" style="97" customWidth="1"/>
    <col min="2567" max="2567" width="14.36328125" style="97" customWidth="1"/>
    <col min="2568" max="2568" width="6.90625" style="97" customWidth="1"/>
    <col min="2569" max="2569" width="15.90625" style="97" customWidth="1"/>
    <col min="2570" max="2570" width="21.26953125" style="97" customWidth="1"/>
    <col min="2571" max="2571" width="4.26953125" style="97" customWidth="1"/>
    <col min="2572" max="2815" width="8.7265625" style="97"/>
    <col min="2816" max="2816" width="4.26953125" style="97" customWidth="1"/>
    <col min="2817" max="2817" width="5.08984375" style="97" customWidth="1"/>
    <col min="2818" max="2818" width="10.36328125" style="97" customWidth="1"/>
    <col min="2819" max="2819" width="15" style="97" customWidth="1"/>
    <col min="2820" max="2820" width="14.90625" style="97" customWidth="1"/>
    <col min="2821" max="2821" width="12.36328125" style="97" customWidth="1"/>
    <col min="2822" max="2822" width="20.7265625" style="97" customWidth="1"/>
    <col min="2823" max="2823" width="14.36328125" style="97" customWidth="1"/>
    <col min="2824" max="2824" width="6.90625" style="97" customWidth="1"/>
    <col min="2825" max="2825" width="15.90625" style="97" customWidth="1"/>
    <col min="2826" max="2826" width="21.26953125" style="97" customWidth="1"/>
    <col min="2827" max="2827" width="4.26953125" style="97" customWidth="1"/>
    <col min="2828" max="3071" width="8.7265625" style="97"/>
    <col min="3072" max="3072" width="4.26953125" style="97" customWidth="1"/>
    <col min="3073" max="3073" width="5.08984375" style="97" customWidth="1"/>
    <col min="3074" max="3074" width="10.36328125" style="97" customWidth="1"/>
    <col min="3075" max="3075" width="15" style="97" customWidth="1"/>
    <col min="3076" max="3076" width="14.90625" style="97" customWidth="1"/>
    <col min="3077" max="3077" width="12.36328125" style="97" customWidth="1"/>
    <col min="3078" max="3078" width="20.7265625" style="97" customWidth="1"/>
    <col min="3079" max="3079" width="14.36328125" style="97" customWidth="1"/>
    <col min="3080" max="3080" width="6.90625" style="97" customWidth="1"/>
    <col min="3081" max="3081" width="15.90625" style="97" customWidth="1"/>
    <col min="3082" max="3082" width="21.26953125" style="97" customWidth="1"/>
    <col min="3083" max="3083" width="4.26953125" style="97" customWidth="1"/>
    <col min="3084" max="3327" width="8.7265625" style="97"/>
    <col min="3328" max="3328" width="4.26953125" style="97" customWidth="1"/>
    <col min="3329" max="3329" width="5.08984375" style="97" customWidth="1"/>
    <col min="3330" max="3330" width="10.36328125" style="97" customWidth="1"/>
    <col min="3331" max="3331" width="15" style="97" customWidth="1"/>
    <col min="3332" max="3332" width="14.90625" style="97" customWidth="1"/>
    <col min="3333" max="3333" width="12.36328125" style="97" customWidth="1"/>
    <col min="3334" max="3334" width="20.7265625" style="97" customWidth="1"/>
    <col min="3335" max="3335" width="14.36328125" style="97" customWidth="1"/>
    <col min="3336" max="3336" width="6.90625" style="97" customWidth="1"/>
    <col min="3337" max="3337" width="15.90625" style="97" customWidth="1"/>
    <col min="3338" max="3338" width="21.26953125" style="97" customWidth="1"/>
    <col min="3339" max="3339" width="4.26953125" style="97" customWidth="1"/>
    <col min="3340" max="3583" width="8.7265625" style="97"/>
    <col min="3584" max="3584" width="4.26953125" style="97" customWidth="1"/>
    <col min="3585" max="3585" width="5.08984375" style="97" customWidth="1"/>
    <col min="3586" max="3586" width="10.36328125" style="97" customWidth="1"/>
    <col min="3587" max="3587" width="15" style="97" customWidth="1"/>
    <col min="3588" max="3588" width="14.90625" style="97" customWidth="1"/>
    <col min="3589" max="3589" width="12.36328125" style="97" customWidth="1"/>
    <col min="3590" max="3590" width="20.7265625" style="97" customWidth="1"/>
    <col min="3591" max="3591" width="14.36328125" style="97" customWidth="1"/>
    <col min="3592" max="3592" width="6.90625" style="97" customWidth="1"/>
    <col min="3593" max="3593" width="15.90625" style="97" customWidth="1"/>
    <col min="3594" max="3594" width="21.26953125" style="97" customWidth="1"/>
    <col min="3595" max="3595" width="4.26953125" style="97" customWidth="1"/>
    <col min="3596" max="3839" width="8.7265625" style="97"/>
    <col min="3840" max="3840" width="4.26953125" style="97" customWidth="1"/>
    <col min="3841" max="3841" width="5.08984375" style="97" customWidth="1"/>
    <col min="3842" max="3842" width="10.36328125" style="97" customWidth="1"/>
    <col min="3843" max="3843" width="15" style="97" customWidth="1"/>
    <col min="3844" max="3844" width="14.90625" style="97" customWidth="1"/>
    <col min="3845" max="3845" width="12.36328125" style="97" customWidth="1"/>
    <col min="3846" max="3846" width="20.7265625" style="97" customWidth="1"/>
    <col min="3847" max="3847" width="14.36328125" style="97" customWidth="1"/>
    <col min="3848" max="3848" width="6.90625" style="97" customWidth="1"/>
    <col min="3849" max="3849" width="15.90625" style="97" customWidth="1"/>
    <col min="3850" max="3850" width="21.26953125" style="97" customWidth="1"/>
    <col min="3851" max="3851" width="4.26953125" style="97" customWidth="1"/>
    <col min="3852" max="4095" width="8.7265625" style="97"/>
    <col min="4096" max="4096" width="4.26953125" style="97" customWidth="1"/>
    <col min="4097" max="4097" width="5.08984375" style="97" customWidth="1"/>
    <col min="4098" max="4098" width="10.36328125" style="97" customWidth="1"/>
    <col min="4099" max="4099" width="15" style="97" customWidth="1"/>
    <col min="4100" max="4100" width="14.90625" style="97" customWidth="1"/>
    <col min="4101" max="4101" width="12.36328125" style="97" customWidth="1"/>
    <col min="4102" max="4102" width="20.7265625" style="97" customWidth="1"/>
    <col min="4103" max="4103" width="14.36328125" style="97" customWidth="1"/>
    <col min="4104" max="4104" width="6.90625" style="97" customWidth="1"/>
    <col min="4105" max="4105" width="15.90625" style="97" customWidth="1"/>
    <col min="4106" max="4106" width="21.26953125" style="97" customWidth="1"/>
    <col min="4107" max="4107" width="4.26953125" style="97" customWidth="1"/>
    <col min="4108" max="4351" width="8.7265625" style="97"/>
    <col min="4352" max="4352" width="4.26953125" style="97" customWidth="1"/>
    <col min="4353" max="4353" width="5.08984375" style="97" customWidth="1"/>
    <col min="4354" max="4354" width="10.36328125" style="97" customWidth="1"/>
    <col min="4355" max="4355" width="15" style="97" customWidth="1"/>
    <col min="4356" max="4356" width="14.90625" style="97" customWidth="1"/>
    <col min="4357" max="4357" width="12.36328125" style="97" customWidth="1"/>
    <col min="4358" max="4358" width="20.7265625" style="97" customWidth="1"/>
    <col min="4359" max="4359" width="14.36328125" style="97" customWidth="1"/>
    <col min="4360" max="4360" width="6.90625" style="97" customWidth="1"/>
    <col min="4361" max="4361" width="15.90625" style="97" customWidth="1"/>
    <col min="4362" max="4362" width="21.26953125" style="97" customWidth="1"/>
    <col min="4363" max="4363" width="4.26953125" style="97" customWidth="1"/>
    <col min="4364" max="4607" width="8.7265625" style="97"/>
    <col min="4608" max="4608" width="4.26953125" style="97" customWidth="1"/>
    <col min="4609" max="4609" width="5.08984375" style="97" customWidth="1"/>
    <col min="4610" max="4610" width="10.36328125" style="97" customWidth="1"/>
    <col min="4611" max="4611" width="15" style="97" customWidth="1"/>
    <col min="4612" max="4612" width="14.90625" style="97" customWidth="1"/>
    <col min="4613" max="4613" width="12.36328125" style="97" customWidth="1"/>
    <col min="4614" max="4614" width="20.7265625" style="97" customWidth="1"/>
    <col min="4615" max="4615" width="14.36328125" style="97" customWidth="1"/>
    <col min="4616" max="4616" width="6.90625" style="97" customWidth="1"/>
    <col min="4617" max="4617" width="15.90625" style="97" customWidth="1"/>
    <col min="4618" max="4618" width="21.26953125" style="97" customWidth="1"/>
    <col min="4619" max="4619" width="4.26953125" style="97" customWidth="1"/>
    <col min="4620" max="4863" width="8.7265625" style="97"/>
    <col min="4864" max="4864" width="4.26953125" style="97" customWidth="1"/>
    <col min="4865" max="4865" width="5.08984375" style="97" customWidth="1"/>
    <col min="4866" max="4866" width="10.36328125" style="97" customWidth="1"/>
    <col min="4867" max="4867" width="15" style="97" customWidth="1"/>
    <col min="4868" max="4868" width="14.90625" style="97" customWidth="1"/>
    <col min="4869" max="4869" width="12.36328125" style="97" customWidth="1"/>
    <col min="4870" max="4870" width="20.7265625" style="97" customWidth="1"/>
    <col min="4871" max="4871" width="14.36328125" style="97" customWidth="1"/>
    <col min="4872" max="4872" width="6.90625" style="97" customWidth="1"/>
    <col min="4873" max="4873" width="15.90625" style="97" customWidth="1"/>
    <col min="4874" max="4874" width="21.26953125" style="97" customWidth="1"/>
    <col min="4875" max="4875" width="4.26953125" style="97" customWidth="1"/>
    <col min="4876" max="5119" width="8.7265625" style="97"/>
    <col min="5120" max="5120" width="4.26953125" style="97" customWidth="1"/>
    <col min="5121" max="5121" width="5.08984375" style="97" customWidth="1"/>
    <col min="5122" max="5122" width="10.36328125" style="97" customWidth="1"/>
    <col min="5123" max="5123" width="15" style="97" customWidth="1"/>
    <col min="5124" max="5124" width="14.90625" style="97" customWidth="1"/>
    <col min="5125" max="5125" width="12.36328125" style="97" customWidth="1"/>
    <col min="5126" max="5126" width="20.7265625" style="97" customWidth="1"/>
    <col min="5127" max="5127" width="14.36328125" style="97" customWidth="1"/>
    <col min="5128" max="5128" width="6.90625" style="97" customWidth="1"/>
    <col min="5129" max="5129" width="15.90625" style="97" customWidth="1"/>
    <col min="5130" max="5130" width="21.26953125" style="97" customWidth="1"/>
    <col min="5131" max="5131" width="4.26953125" style="97" customWidth="1"/>
    <col min="5132" max="5375" width="8.7265625" style="97"/>
    <col min="5376" max="5376" width="4.26953125" style="97" customWidth="1"/>
    <col min="5377" max="5377" width="5.08984375" style="97" customWidth="1"/>
    <col min="5378" max="5378" width="10.36328125" style="97" customWidth="1"/>
    <col min="5379" max="5379" width="15" style="97" customWidth="1"/>
    <col min="5380" max="5380" width="14.90625" style="97" customWidth="1"/>
    <col min="5381" max="5381" width="12.36328125" style="97" customWidth="1"/>
    <col min="5382" max="5382" width="20.7265625" style="97" customWidth="1"/>
    <col min="5383" max="5383" width="14.36328125" style="97" customWidth="1"/>
    <col min="5384" max="5384" width="6.90625" style="97" customWidth="1"/>
    <col min="5385" max="5385" width="15.90625" style="97" customWidth="1"/>
    <col min="5386" max="5386" width="21.26953125" style="97" customWidth="1"/>
    <col min="5387" max="5387" width="4.26953125" style="97" customWidth="1"/>
    <col min="5388" max="5631" width="8.7265625" style="97"/>
    <col min="5632" max="5632" width="4.26953125" style="97" customWidth="1"/>
    <col min="5633" max="5633" width="5.08984375" style="97" customWidth="1"/>
    <col min="5634" max="5634" width="10.36328125" style="97" customWidth="1"/>
    <col min="5635" max="5635" width="15" style="97" customWidth="1"/>
    <col min="5636" max="5636" width="14.90625" style="97" customWidth="1"/>
    <col min="5637" max="5637" width="12.36328125" style="97" customWidth="1"/>
    <col min="5638" max="5638" width="20.7265625" style="97" customWidth="1"/>
    <col min="5639" max="5639" width="14.36328125" style="97" customWidth="1"/>
    <col min="5640" max="5640" width="6.90625" style="97" customWidth="1"/>
    <col min="5641" max="5641" width="15.90625" style="97" customWidth="1"/>
    <col min="5642" max="5642" width="21.26953125" style="97" customWidth="1"/>
    <col min="5643" max="5643" width="4.26953125" style="97" customWidth="1"/>
    <col min="5644" max="5887" width="8.7265625" style="97"/>
    <col min="5888" max="5888" width="4.26953125" style="97" customWidth="1"/>
    <col min="5889" max="5889" width="5.08984375" style="97" customWidth="1"/>
    <col min="5890" max="5890" width="10.36328125" style="97" customWidth="1"/>
    <col min="5891" max="5891" width="15" style="97" customWidth="1"/>
    <col min="5892" max="5892" width="14.90625" style="97" customWidth="1"/>
    <col min="5893" max="5893" width="12.36328125" style="97" customWidth="1"/>
    <col min="5894" max="5894" width="20.7265625" style="97" customWidth="1"/>
    <col min="5895" max="5895" width="14.36328125" style="97" customWidth="1"/>
    <col min="5896" max="5896" width="6.90625" style="97" customWidth="1"/>
    <col min="5897" max="5897" width="15.90625" style="97" customWidth="1"/>
    <col min="5898" max="5898" width="21.26953125" style="97" customWidth="1"/>
    <col min="5899" max="5899" width="4.26953125" style="97" customWidth="1"/>
    <col min="5900" max="6143" width="8.7265625" style="97"/>
    <col min="6144" max="6144" width="4.26953125" style="97" customWidth="1"/>
    <col min="6145" max="6145" width="5.08984375" style="97" customWidth="1"/>
    <col min="6146" max="6146" width="10.36328125" style="97" customWidth="1"/>
    <col min="6147" max="6147" width="15" style="97" customWidth="1"/>
    <col min="6148" max="6148" width="14.90625" style="97" customWidth="1"/>
    <col min="6149" max="6149" width="12.36328125" style="97" customWidth="1"/>
    <col min="6150" max="6150" width="20.7265625" style="97" customWidth="1"/>
    <col min="6151" max="6151" width="14.36328125" style="97" customWidth="1"/>
    <col min="6152" max="6152" width="6.90625" style="97" customWidth="1"/>
    <col min="6153" max="6153" width="15.90625" style="97" customWidth="1"/>
    <col min="6154" max="6154" width="21.26953125" style="97" customWidth="1"/>
    <col min="6155" max="6155" width="4.26953125" style="97" customWidth="1"/>
    <col min="6156" max="6399" width="8.7265625" style="97"/>
    <col min="6400" max="6400" width="4.26953125" style="97" customWidth="1"/>
    <col min="6401" max="6401" width="5.08984375" style="97" customWidth="1"/>
    <col min="6402" max="6402" width="10.36328125" style="97" customWidth="1"/>
    <col min="6403" max="6403" width="15" style="97" customWidth="1"/>
    <col min="6404" max="6404" width="14.90625" style="97" customWidth="1"/>
    <col min="6405" max="6405" width="12.36328125" style="97" customWidth="1"/>
    <col min="6406" max="6406" width="20.7265625" style="97" customWidth="1"/>
    <col min="6407" max="6407" width="14.36328125" style="97" customWidth="1"/>
    <col min="6408" max="6408" width="6.90625" style="97" customWidth="1"/>
    <col min="6409" max="6409" width="15.90625" style="97" customWidth="1"/>
    <col min="6410" max="6410" width="21.26953125" style="97" customWidth="1"/>
    <col min="6411" max="6411" width="4.26953125" style="97" customWidth="1"/>
    <col min="6412" max="6655" width="8.7265625" style="97"/>
    <col min="6656" max="6656" width="4.26953125" style="97" customWidth="1"/>
    <col min="6657" max="6657" width="5.08984375" style="97" customWidth="1"/>
    <col min="6658" max="6658" width="10.36328125" style="97" customWidth="1"/>
    <col min="6659" max="6659" width="15" style="97" customWidth="1"/>
    <col min="6660" max="6660" width="14.90625" style="97" customWidth="1"/>
    <col min="6661" max="6661" width="12.36328125" style="97" customWidth="1"/>
    <col min="6662" max="6662" width="20.7265625" style="97" customWidth="1"/>
    <col min="6663" max="6663" width="14.36328125" style="97" customWidth="1"/>
    <col min="6664" max="6664" width="6.90625" style="97" customWidth="1"/>
    <col min="6665" max="6665" width="15.90625" style="97" customWidth="1"/>
    <col min="6666" max="6666" width="21.26953125" style="97" customWidth="1"/>
    <col min="6667" max="6667" width="4.26953125" style="97" customWidth="1"/>
    <col min="6668" max="6911" width="8.7265625" style="97"/>
    <col min="6912" max="6912" width="4.26953125" style="97" customWidth="1"/>
    <col min="6913" max="6913" width="5.08984375" style="97" customWidth="1"/>
    <col min="6914" max="6914" width="10.36328125" style="97" customWidth="1"/>
    <col min="6915" max="6915" width="15" style="97" customWidth="1"/>
    <col min="6916" max="6916" width="14.90625" style="97" customWidth="1"/>
    <col min="6917" max="6917" width="12.36328125" style="97" customWidth="1"/>
    <col min="6918" max="6918" width="20.7265625" style="97" customWidth="1"/>
    <col min="6919" max="6919" width="14.36328125" style="97" customWidth="1"/>
    <col min="6920" max="6920" width="6.90625" style="97" customWidth="1"/>
    <col min="6921" max="6921" width="15.90625" style="97" customWidth="1"/>
    <col min="6922" max="6922" width="21.26953125" style="97" customWidth="1"/>
    <col min="6923" max="6923" width="4.26953125" style="97" customWidth="1"/>
    <col min="6924" max="7167" width="8.7265625" style="97"/>
    <col min="7168" max="7168" width="4.26953125" style="97" customWidth="1"/>
    <col min="7169" max="7169" width="5.08984375" style="97" customWidth="1"/>
    <col min="7170" max="7170" width="10.36328125" style="97" customWidth="1"/>
    <col min="7171" max="7171" width="15" style="97" customWidth="1"/>
    <col min="7172" max="7172" width="14.90625" style="97" customWidth="1"/>
    <col min="7173" max="7173" width="12.36328125" style="97" customWidth="1"/>
    <col min="7174" max="7174" width="20.7265625" style="97" customWidth="1"/>
    <col min="7175" max="7175" width="14.36328125" style="97" customWidth="1"/>
    <col min="7176" max="7176" width="6.90625" style="97" customWidth="1"/>
    <col min="7177" max="7177" width="15.90625" style="97" customWidth="1"/>
    <col min="7178" max="7178" width="21.26953125" style="97" customWidth="1"/>
    <col min="7179" max="7179" width="4.26953125" style="97" customWidth="1"/>
    <col min="7180" max="7423" width="8.7265625" style="97"/>
    <col min="7424" max="7424" width="4.26953125" style="97" customWidth="1"/>
    <col min="7425" max="7425" width="5.08984375" style="97" customWidth="1"/>
    <col min="7426" max="7426" width="10.36328125" style="97" customWidth="1"/>
    <col min="7427" max="7427" width="15" style="97" customWidth="1"/>
    <col min="7428" max="7428" width="14.90625" style="97" customWidth="1"/>
    <col min="7429" max="7429" width="12.36328125" style="97" customWidth="1"/>
    <col min="7430" max="7430" width="20.7265625" style="97" customWidth="1"/>
    <col min="7431" max="7431" width="14.36328125" style="97" customWidth="1"/>
    <col min="7432" max="7432" width="6.90625" style="97" customWidth="1"/>
    <col min="7433" max="7433" width="15.90625" style="97" customWidth="1"/>
    <col min="7434" max="7434" width="21.26953125" style="97" customWidth="1"/>
    <col min="7435" max="7435" width="4.26953125" style="97" customWidth="1"/>
    <col min="7436" max="7679" width="8.7265625" style="97"/>
    <col min="7680" max="7680" width="4.26953125" style="97" customWidth="1"/>
    <col min="7681" max="7681" width="5.08984375" style="97" customWidth="1"/>
    <col min="7682" max="7682" width="10.36328125" style="97" customWidth="1"/>
    <col min="7683" max="7683" width="15" style="97" customWidth="1"/>
    <col min="7684" max="7684" width="14.90625" style="97" customWidth="1"/>
    <col min="7685" max="7685" width="12.36328125" style="97" customWidth="1"/>
    <col min="7686" max="7686" width="20.7265625" style="97" customWidth="1"/>
    <col min="7687" max="7687" width="14.36328125" style="97" customWidth="1"/>
    <col min="7688" max="7688" width="6.90625" style="97" customWidth="1"/>
    <col min="7689" max="7689" width="15.90625" style="97" customWidth="1"/>
    <col min="7690" max="7690" width="21.26953125" style="97" customWidth="1"/>
    <col min="7691" max="7691" width="4.26953125" style="97" customWidth="1"/>
    <col min="7692" max="7935" width="8.7265625" style="97"/>
    <col min="7936" max="7936" width="4.26953125" style="97" customWidth="1"/>
    <col min="7937" max="7937" width="5.08984375" style="97" customWidth="1"/>
    <col min="7938" max="7938" width="10.36328125" style="97" customWidth="1"/>
    <col min="7939" max="7939" width="15" style="97" customWidth="1"/>
    <col min="7940" max="7940" width="14.90625" style="97" customWidth="1"/>
    <col min="7941" max="7941" width="12.36328125" style="97" customWidth="1"/>
    <col min="7942" max="7942" width="20.7265625" style="97" customWidth="1"/>
    <col min="7943" max="7943" width="14.36328125" style="97" customWidth="1"/>
    <col min="7944" max="7944" width="6.90625" style="97" customWidth="1"/>
    <col min="7945" max="7945" width="15.90625" style="97" customWidth="1"/>
    <col min="7946" max="7946" width="21.26953125" style="97" customWidth="1"/>
    <col min="7947" max="7947" width="4.26953125" style="97" customWidth="1"/>
    <col min="7948" max="8191" width="8.7265625" style="97"/>
    <col min="8192" max="8192" width="4.26953125" style="97" customWidth="1"/>
    <col min="8193" max="8193" width="5.08984375" style="97" customWidth="1"/>
    <col min="8194" max="8194" width="10.36328125" style="97" customWidth="1"/>
    <col min="8195" max="8195" width="15" style="97" customWidth="1"/>
    <col min="8196" max="8196" width="14.90625" style="97" customWidth="1"/>
    <col min="8197" max="8197" width="12.36328125" style="97" customWidth="1"/>
    <col min="8198" max="8198" width="20.7265625" style="97" customWidth="1"/>
    <col min="8199" max="8199" width="14.36328125" style="97" customWidth="1"/>
    <col min="8200" max="8200" width="6.90625" style="97" customWidth="1"/>
    <col min="8201" max="8201" width="15.90625" style="97" customWidth="1"/>
    <col min="8202" max="8202" width="21.26953125" style="97" customWidth="1"/>
    <col min="8203" max="8203" width="4.26953125" style="97" customWidth="1"/>
    <col min="8204" max="8447" width="8.7265625" style="97"/>
    <col min="8448" max="8448" width="4.26953125" style="97" customWidth="1"/>
    <col min="8449" max="8449" width="5.08984375" style="97" customWidth="1"/>
    <col min="8450" max="8450" width="10.36328125" style="97" customWidth="1"/>
    <col min="8451" max="8451" width="15" style="97" customWidth="1"/>
    <col min="8452" max="8452" width="14.90625" style="97" customWidth="1"/>
    <col min="8453" max="8453" width="12.36328125" style="97" customWidth="1"/>
    <col min="8454" max="8454" width="20.7265625" style="97" customWidth="1"/>
    <col min="8455" max="8455" width="14.36328125" style="97" customWidth="1"/>
    <col min="8456" max="8456" width="6.90625" style="97" customWidth="1"/>
    <col min="8457" max="8457" width="15.90625" style="97" customWidth="1"/>
    <col min="8458" max="8458" width="21.26953125" style="97" customWidth="1"/>
    <col min="8459" max="8459" width="4.26953125" style="97" customWidth="1"/>
    <col min="8460" max="8703" width="8.7265625" style="97"/>
    <col min="8704" max="8704" width="4.26953125" style="97" customWidth="1"/>
    <col min="8705" max="8705" width="5.08984375" style="97" customWidth="1"/>
    <col min="8706" max="8706" width="10.36328125" style="97" customWidth="1"/>
    <col min="8707" max="8707" width="15" style="97" customWidth="1"/>
    <col min="8708" max="8708" width="14.90625" style="97" customWidth="1"/>
    <col min="8709" max="8709" width="12.36328125" style="97" customWidth="1"/>
    <col min="8710" max="8710" width="20.7265625" style="97" customWidth="1"/>
    <col min="8711" max="8711" width="14.36328125" style="97" customWidth="1"/>
    <col min="8712" max="8712" width="6.90625" style="97" customWidth="1"/>
    <col min="8713" max="8713" width="15.90625" style="97" customWidth="1"/>
    <col min="8714" max="8714" width="21.26953125" style="97" customWidth="1"/>
    <col min="8715" max="8715" width="4.26953125" style="97" customWidth="1"/>
    <col min="8716" max="8959" width="8.7265625" style="97"/>
    <col min="8960" max="8960" width="4.26953125" style="97" customWidth="1"/>
    <col min="8961" max="8961" width="5.08984375" style="97" customWidth="1"/>
    <col min="8962" max="8962" width="10.36328125" style="97" customWidth="1"/>
    <col min="8963" max="8963" width="15" style="97" customWidth="1"/>
    <col min="8964" max="8964" width="14.90625" style="97" customWidth="1"/>
    <col min="8965" max="8965" width="12.36328125" style="97" customWidth="1"/>
    <col min="8966" max="8966" width="20.7265625" style="97" customWidth="1"/>
    <col min="8967" max="8967" width="14.36328125" style="97" customWidth="1"/>
    <col min="8968" max="8968" width="6.90625" style="97" customWidth="1"/>
    <col min="8969" max="8969" width="15.90625" style="97" customWidth="1"/>
    <col min="8970" max="8970" width="21.26953125" style="97" customWidth="1"/>
    <col min="8971" max="8971" width="4.26953125" style="97" customWidth="1"/>
    <col min="8972" max="9215" width="8.7265625" style="97"/>
    <col min="9216" max="9216" width="4.26953125" style="97" customWidth="1"/>
    <col min="9217" max="9217" width="5.08984375" style="97" customWidth="1"/>
    <col min="9218" max="9218" width="10.36328125" style="97" customWidth="1"/>
    <col min="9219" max="9219" width="15" style="97" customWidth="1"/>
    <col min="9220" max="9220" width="14.90625" style="97" customWidth="1"/>
    <col min="9221" max="9221" width="12.36328125" style="97" customWidth="1"/>
    <col min="9222" max="9222" width="20.7265625" style="97" customWidth="1"/>
    <col min="9223" max="9223" width="14.36328125" style="97" customWidth="1"/>
    <col min="9224" max="9224" width="6.90625" style="97" customWidth="1"/>
    <col min="9225" max="9225" width="15.90625" style="97" customWidth="1"/>
    <col min="9226" max="9226" width="21.26953125" style="97" customWidth="1"/>
    <col min="9227" max="9227" width="4.26953125" style="97" customWidth="1"/>
    <col min="9228" max="9471" width="8.7265625" style="97"/>
    <col min="9472" max="9472" width="4.26953125" style="97" customWidth="1"/>
    <col min="9473" max="9473" width="5.08984375" style="97" customWidth="1"/>
    <col min="9474" max="9474" width="10.36328125" style="97" customWidth="1"/>
    <col min="9475" max="9475" width="15" style="97" customWidth="1"/>
    <col min="9476" max="9476" width="14.90625" style="97" customWidth="1"/>
    <col min="9477" max="9477" width="12.36328125" style="97" customWidth="1"/>
    <col min="9478" max="9478" width="20.7265625" style="97" customWidth="1"/>
    <col min="9479" max="9479" width="14.36328125" style="97" customWidth="1"/>
    <col min="9480" max="9480" width="6.90625" style="97" customWidth="1"/>
    <col min="9481" max="9481" width="15.90625" style="97" customWidth="1"/>
    <col min="9482" max="9482" width="21.26953125" style="97" customWidth="1"/>
    <col min="9483" max="9483" width="4.26953125" style="97" customWidth="1"/>
    <col min="9484" max="9727" width="8.7265625" style="97"/>
    <col min="9728" max="9728" width="4.26953125" style="97" customWidth="1"/>
    <col min="9729" max="9729" width="5.08984375" style="97" customWidth="1"/>
    <col min="9730" max="9730" width="10.36328125" style="97" customWidth="1"/>
    <col min="9731" max="9731" width="15" style="97" customWidth="1"/>
    <col min="9732" max="9732" width="14.90625" style="97" customWidth="1"/>
    <col min="9733" max="9733" width="12.36328125" style="97" customWidth="1"/>
    <col min="9734" max="9734" width="20.7265625" style="97" customWidth="1"/>
    <col min="9735" max="9735" width="14.36328125" style="97" customWidth="1"/>
    <col min="9736" max="9736" width="6.90625" style="97" customWidth="1"/>
    <col min="9737" max="9737" width="15.90625" style="97" customWidth="1"/>
    <col min="9738" max="9738" width="21.26953125" style="97" customWidth="1"/>
    <col min="9739" max="9739" width="4.26953125" style="97" customWidth="1"/>
    <col min="9740" max="9983" width="8.7265625" style="97"/>
    <col min="9984" max="9984" width="4.26953125" style="97" customWidth="1"/>
    <col min="9985" max="9985" width="5.08984375" style="97" customWidth="1"/>
    <col min="9986" max="9986" width="10.36328125" style="97" customWidth="1"/>
    <col min="9987" max="9987" width="15" style="97" customWidth="1"/>
    <col min="9988" max="9988" width="14.90625" style="97" customWidth="1"/>
    <col min="9989" max="9989" width="12.36328125" style="97" customWidth="1"/>
    <col min="9990" max="9990" width="20.7265625" style="97" customWidth="1"/>
    <col min="9991" max="9991" width="14.36328125" style="97" customWidth="1"/>
    <col min="9992" max="9992" width="6.90625" style="97" customWidth="1"/>
    <col min="9993" max="9993" width="15.90625" style="97" customWidth="1"/>
    <col min="9994" max="9994" width="21.26953125" style="97" customWidth="1"/>
    <col min="9995" max="9995" width="4.26953125" style="97" customWidth="1"/>
    <col min="9996" max="10239" width="8.7265625" style="97"/>
    <col min="10240" max="10240" width="4.26953125" style="97" customWidth="1"/>
    <col min="10241" max="10241" width="5.08984375" style="97" customWidth="1"/>
    <col min="10242" max="10242" width="10.36328125" style="97" customWidth="1"/>
    <col min="10243" max="10243" width="15" style="97" customWidth="1"/>
    <col min="10244" max="10244" width="14.90625" style="97" customWidth="1"/>
    <col min="10245" max="10245" width="12.36328125" style="97" customWidth="1"/>
    <col min="10246" max="10246" width="20.7265625" style="97" customWidth="1"/>
    <col min="10247" max="10247" width="14.36328125" style="97" customWidth="1"/>
    <col min="10248" max="10248" width="6.90625" style="97" customWidth="1"/>
    <col min="10249" max="10249" width="15.90625" style="97" customWidth="1"/>
    <col min="10250" max="10250" width="21.26953125" style="97" customWidth="1"/>
    <col min="10251" max="10251" width="4.26953125" style="97" customWidth="1"/>
    <col min="10252" max="10495" width="8.7265625" style="97"/>
    <col min="10496" max="10496" width="4.26953125" style="97" customWidth="1"/>
    <col min="10497" max="10497" width="5.08984375" style="97" customWidth="1"/>
    <col min="10498" max="10498" width="10.36328125" style="97" customWidth="1"/>
    <col min="10499" max="10499" width="15" style="97" customWidth="1"/>
    <col min="10500" max="10500" width="14.90625" style="97" customWidth="1"/>
    <col min="10501" max="10501" width="12.36328125" style="97" customWidth="1"/>
    <col min="10502" max="10502" width="20.7265625" style="97" customWidth="1"/>
    <col min="10503" max="10503" width="14.36328125" style="97" customWidth="1"/>
    <col min="10504" max="10504" width="6.90625" style="97" customWidth="1"/>
    <col min="10505" max="10505" width="15.90625" style="97" customWidth="1"/>
    <col min="10506" max="10506" width="21.26953125" style="97" customWidth="1"/>
    <col min="10507" max="10507" width="4.26953125" style="97" customWidth="1"/>
    <col min="10508" max="10751" width="8.7265625" style="97"/>
    <col min="10752" max="10752" width="4.26953125" style="97" customWidth="1"/>
    <col min="10753" max="10753" width="5.08984375" style="97" customWidth="1"/>
    <col min="10754" max="10754" width="10.36328125" style="97" customWidth="1"/>
    <col min="10755" max="10755" width="15" style="97" customWidth="1"/>
    <col min="10756" max="10756" width="14.90625" style="97" customWidth="1"/>
    <col min="10757" max="10757" width="12.36328125" style="97" customWidth="1"/>
    <col min="10758" max="10758" width="20.7265625" style="97" customWidth="1"/>
    <col min="10759" max="10759" width="14.36328125" style="97" customWidth="1"/>
    <col min="10760" max="10760" width="6.90625" style="97" customWidth="1"/>
    <col min="10761" max="10761" width="15.90625" style="97" customWidth="1"/>
    <col min="10762" max="10762" width="21.26953125" style="97" customWidth="1"/>
    <col min="10763" max="10763" width="4.26953125" style="97" customWidth="1"/>
    <col min="10764" max="11007" width="8.7265625" style="97"/>
    <col min="11008" max="11008" width="4.26953125" style="97" customWidth="1"/>
    <col min="11009" max="11009" width="5.08984375" style="97" customWidth="1"/>
    <col min="11010" max="11010" width="10.36328125" style="97" customWidth="1"/>
    <col min="11011" max="11011" width="15" style="97" customWidth="1"/>
    <col min="11012" max="11012" width="14.90625" style="97" customWidth="1"/>
    <col min="11013" max="11013" width="12.36328125" style="97" customWidth="1"/>
    <col min="11014" max="11014" width="20.7265625" style="97" customWidth="1"/>
    <col min="11015" max="11015" width="14.36328125" style="97" customWidth="1"/>
    <col min="11016" max="11016" width="6.90625" style="97" customWidth="1"/>
    <col min="11017" max="11017" width="15.90625" style="97" customWidth="1"/>
    <col min="11018" max="11018" width="21.26953125" style="97" customWidth="1"/>
    <col min="11019" max="11019" width="4.26953125" style="97" customWidth="1"/>
    <col min="11020" max="11263" width="8.7265625" style="97"/>
    <col min="11264" max="11264" width="4.26953125" style="97" customWidth="1"/>
    <col min="11265" max="11265" width="5.08984375" style="97" customWidth="1"/>
    <col min="11266" max="11266" width="10.36328125" style="97" customWidth="1"/>
    <col min="11267" max="11267" width="15" style="97" customWidth="1"/>
    <col min="11268" max="11268" width="14.90625" style="97" customWidth="1"/>
    <col min="11269" max="11269" width="12.36328125" style="97" customWidth="1"/>
    <col min="11270" max="11270" width="20.7265625" style="97" customWidth="1"/>
    <col min="11271" max="11271" width="14.36328125" style="97" customWidth="1"/>
    <col min="11272" max="11272" width="6.90625" style="97" customWidth="1"/>
    <col min="11273" max="11273" width="15.90625" style="97" customWidth="1"/>
    <col min="11274" max="11274" width="21.26953125" style="97" customWidth="1"/>
    <col min="11275" max="11275" width="4.26953125" style="97" customWidth="1"/>
    <col min="11276" max="11519" width="8.7265625" style="97"/>
    <col min="11520" max="11520" width="4.26953125" style="97" customWidth="1"/>
    <col min="11521" max="11521" width="5.08984375" style="97" customWidth="1"/>
    <col min="11522" max="11522" width="10.36328125" style="97" customWidth="1"/>
    <col min="11523" max="11523" width="15" style="97" customWidth="1"/>
    <col min="11524" max="11524" width="14.90625" style="97" customWidth="1"/>
    <col min="11525" max="11525" width="12.36328125" style="97" customWidth="1"/>
    <col min="11526" max="11526" width="20.7265625" style="97" customWidth="1"/>
    <col min="11527" max="11527" width="14.36328125" style="97" customWidth="1"/>
    <col min="11528" max="11528" width="6.90625" style="97" customWidth="1"/>
    <col min="11529" max="11529" width="15.90625" style="97" customWidth="1"/>
    <col min="11530" max="11530" width="21.26953125" style="97" customWidth="1"/>
    <col min="11531" max="11531" width="4.26953125" style="97" customWidth="1"/>
    <col min="11532" max="11775" width="8.7265625" style="97"/>
    <col min="11776" max="11776" width="4.26953125" style="97" customWidth="1"/>
    <col min="11777" max="11777" width="5.08984375" style="97" customWidth="1"/>
    <col min="11778" max="11778" width="10.36328125" style="97" customWidth="1"/>
    <col min="11779" max="11779" width="15" style="97" customWidth="1"/>
    <col min="11780" max="11780" width="14.90625" style="97" customWidth="1"/>
    <col min="11781" max="11781" width="12.36328125" style="97" customWidth="1"/>
    <col min="11782" max="11782" width="20.7265625" style="97" customWidth="1"/>
    <col min="11783" max="11783" width="14.36328125" style="97" customWidth="1"/>
    <col min="11784" max="11784" width="6.90625" style="97" customWidth="1"/>
    <col min="11785" max="11785" width="15.90625" style="97" customWidth="1"/>
    <col min="11786" max="11786" width="21.26953125" style="97" customWidth="1"/>
    <col min="11787" max="11787" width="4.26953125" style="97" customWidth="1"/>
    <col min="11788" max="12031" width="8.7265625" style="97"/>
    <col min="12032" max="12032" width="4.26953125" style="97" customWidth="1"/>
    <col min="12033" max="12033" width="5.08984375" style="97" customWidth="1"/>
    <col min="12034" max="12034" width="10.36328125" style="97" customWidth="1"/>
    <col min="12035" max="12035" width="15" style="97" customWidth="1"/>
    <col min="12036" max="12036" width="14.90625" style="97" customWidth="1"/>
    <col min="12037" max="12037" width="12.36328125" style="97" customWidth="1"/>
    <col min="12038" max="12038" width="20.7265625" style="97" customWidth="1"/>
    <col min="12039" max="12039" width="14.36328125" style="97" customWidth="1"/>
    <col min="12040" max="12040" width="6.90625" style="97" customWidth="1"/>
    <col min="12041" max="12041" width="15.90625" style="97" customWidth="1"/>
    <col min="12042" max="12042" width="21.26953125" style="97" customWidth="1"/>
    <col min="12043" max="12043" width="4.26953125" style="97" customWidth="1"/>
    <col min="12044" max="12287" width="8.7265625" style="97"/>
    <col min="12288" max="12288" width="4.26953125" style="97" customWidth="1"/>
    <col min="12289" max="12289" width="5.08984375" style="97" customWidth="1"/>
    <col min="12290" max="12290" width="10.36328125" style="97" customWidth="1"/>
    <col min="12291" max="12291" width="15" style="97" customWidth="1"/>
    <col min="12292" max="12292" width="14.90625" style="97" customWidth="1"/>
    <col min="12293" max="12293" width="12.36328125" style="97" customWidth="1"/>
    <col min="12294" max="12294" width="20.7265625" style="97" customWidth="1"/>
    <col min="12295" max="12295" width="14.36328125" style="97" customWidth="1"/>
    <col min="12296" max="12296" width="6.90625" style="97" customWidth="1"/>
    <col min="12297" max="12297" width="15.90625" style="97" customWidth="1"/>
    <col min="12298" max="12298" width="21.26953125" style="97" customWidth="1"/>
    <col min="12299" max="12299" width="4.26953125" style="97" customWidth="1"/>
    <col min="12300" max="12543" width="8.7265625" style="97"/>
    <col min="12544" max="12544" width="4.26953125" style="97" customWidth="1"/>
    <col min="12545" max="12545" width="5.08984375" style="97" customWidth="1"/>
    <col min="12546" max="12546" width="10.36328125" style="97" customWidth="1"/>
    <col min="12547" max="12547" width="15" style="97" customWidth="1"/>
    <col min="12548" max="12548" width="14.90625" style="97" customWidth="1"/>
    <col min="12549" max="12549" width="12.36328125" style="97" customWidth="1"/>
    <col min="12550" max="12550" width="20.7265625" style="97" customWidth="1"/>
    <col min="12551" max="12551" width="14.36328125" style="97" customWidth="1"/>
    <col min="12552" max="12552" width="6.90625" style="97" customWidth="1"/>
    <col min="12553" max="12553" width="15.90625" style="97" customWidth="1"/>
    <col min="12554" max="12554" width="21.26953125" style="97" customWidth="1"/>
    <col min="12555" max="12555" width="4.26953125" style="97" customWidth="1"/>
    <col min="12556" max="12799" width="8.7265625" style="97"/>
    <col min="12800" max="12800" width="4.26953125" style="97" customWidth="1"/>
    <col min="12801" max="12801" width="5.08984375" style="97" customWidth="1"/>
    <col min="12802" max="12802" width="10.36328125" style="97" customWidth="1"/>
    <col min="12803" max="12803" width="15" style="97" customWidth="1"/>
    <col min="12804" max="12804" width="14.90625" style="97" customWidth="1"/>
    <col min="12805" max="12805" width="12.36328125" style="97" customWidth="1"/>
    <col min="12806" max="12806" width="20.7265625" style="97" customWidth="1"/>
    <col min="12807" max="12807" width="14.36328125" style="97" customWidth="1"/>
    <col min="12808" max="12808" width="6.90625" style="97" customWidth="1"/>
    <col min="12809" max="12809" width="15.90625" style="97" customWidth="1"/>
    <col min="12810" max="12810" width="21.26953125" style="97" customWidth="1"/>
    <col min="12811" max="12811" width="4.26953125" style="97" customWidth="1"/>
    <col min="12812" max="13055" width="8.7265625" style="97"/>
    <col min="13056" max="13056" width="4.26953125" style="97" customWidth="1"/>
    <col min="13057" max="13057" width="5.08984375" style="97" customWidth="1"/>
    <col min="13058" max="13058" width="10.36328125" style="97" customWidth="1"/>
    <col min="13059" max="13059" width="15" style="97" customWidth="1"/>
    <col min="13060" max="13060" width="14.90625" style="97" customWidth="1"/>
    <col min="13061" max="13061" width="12.36328125" style="97" customWidth="1"/>
    <col min="13062" max="13062" width="20.7265625" style="97" customWidth="1"/>
    <col min="13063" max="13063" width="14.36328125" style="97" customWidth="1"/>
    <col min="13064" max="13064" width="6.90625" style="97" customWidth="1"/>
    <col min="13065" max="13065" width="15.90625" style="97" customWidth="1"/>
    <col min="13066" max="13066" width="21.26953125" style="97" customWidth="1"/>
    <col min="13067" max="13067" width="4.26953125" style="97" customWidth="1"/>
    <col min="13068" max="13311" width="8.7265625" style="97"/>
    <col min="13312" max="13312" width="4.26953125" style="97" customWidth="1"/>
    <col min="13313" max="13313" width="5.08984375" style="97" customWidth="1"/>
    <col min="13314" max="13314" width="10.36328125" style="97" customWidth="1"/>
    <col min="13315" max="13315" width="15" style="97" customWidth="1"/>
    <col min="13316" max="13316" width="14.90625" style="97" customWidth="1"/>
    <col min="13317" max="13317" width="12.36328125" style="97" customWidth="1"/>
    <col min="13318" max="13318" width="20.7265625" style="97" customWidth="1"/>
    <col min="13319" max="13319" width="14.36328125" style="97" customWidth="1"/>
    <col min="13320" max="13320" width="6.90625" style="97" customWidth="1"/>
    <col min="13321" max="13321" width="15.90625" style="97" customWidth="1"/>
    <col min="13322" max="13322" width="21.26953125" style="97" customWidth="1"/>
    <col min="13323" max="13323" width="4.26953125" style="97" customWidth="1"/>
    <col min="13324" max="13567" width="8.7265625" style="97"/>
    <col min="13568" max="13568" width="4.26953125" style="97" customWidth="1"/>
    <col min="13569" max="13569" width="5.08984375" style="97" customWidth="1"/>
    <col min="13570" max="13570" width="10.36328125" style="97" customWidth="1"/>
    <col min="13571" max="13571" width="15" style="97" customWidth="1"/>
    <col min="13572" max="13572" width="14.90625" style="97" customWidth="1"/>
    <col min="13573" max="13573" width="12.36328125" style="97" customWidth="1"/>
    <col min="13574" max="13574" width="20.7265625" style="97" customWidth="1"/>
    <col min="13575" max="13575" width="14.36328125" style="97" customWidth="1"/>
    <col min="13576" max="13576" width="6.90625" style="97" customWidth="1"/>
    <col min="13577" max="13577" width="15.90625" style="97" customWidth="1"/>
    <col min="13578" max="13578" width="21.26953125" style="97" customWidth="1"/>
    <col min="13579" max="13579" width="4.26953125" style="97" customWidth="1"/>
    <col min="13580" max="13823" width="8.7265625" style="97"/>
    <col min="13824" max="13824" width="4.26953125" style="97" customWidth="1"/>
    <col min="13825" max="13825" width="5.08984375" style="97" customWidth="1"/>
    <col min="13826" max="13826" width="10.36328125" style="97" customWidth="1"/>
    <col min="13827" max="13827" width="15" style="97" customWidth="1"/>
    <col min="13828" max="13828" width="14.90625" style="97" customWidth="1"/>
    <col min="13829" max="13829" width="12.36328125" style="97" customWidth="1"/>
    <col min="13830" max="13830" width="20.7265625" style="97" customWidth="1"/>
    <col min="13831" max="13831" width="14.36328125" style="97" customWidth="1"/>
    <col min="13832" max="13832" width="6.90625" style="97" customWidth="1"/>
    <col min="13833" max="13833" width="15.90625" style="97" customWidth="1"/>
    <col min="13834" max="13834" width="21.26953125" style="97" customWidth="1"/>
    <col min="13835" max="13835" width="4.26953125" style="97" customWidth="1"/>
    <col min="13836" max="14079" width="8.7265625" style="97"/>
    <col min="14080" max="14080" width="4.26953125" style="97" customWidth="1"/>
    <col min="14081" max="14081" width="5.08984375" style="97" customWidth="1"/>
    <col min="14082" max="14082" width="10.36328125" style="97" customWidth="1"/>
    <col min="14083" max="14083" width="15" style="97" customWidth="1"/>
    <col min="14084" max="14084" width="14.90625" style="97" customWidth="1"/>
    <col min="14085" max="14085" width="12.36328125" style="97" customWidth="1"/>
    <col min="14086" max="14086" width="20.7265625" style="97" customWidth="1"/>
    <col min="14087" max="14087" width="14.36328125" style="97" customWidth="1"/>
    <col min="14088" max="14088" width="6.90625" style="97" customWidth="1"/>
    <col min="14089" max="14089" width="15.90625" style="97" customWidth="1"/>
    <col min="14090" max="14090" width="21.26953125" style="97" customWidth="1"/>
    <col min="14091" max="14091" width="4.26953125" style="97" customWidth="1"/>
    <col min="14092" max="14335" width="8.7265625" style="97"/>
    <col min="14336" max="14336" width="4.26953125" style="97" customWidth="1"/>
    <col min="14337" max="14337" width="5.08984375" style="97" customWidth="1"/>
    <col min="14338" max="14338" width="10.36328125" style="97" customWidth="1"/>
    <col min="14339" max="14339" width="15" style="97" customWidth="1"/>
    <col min="14340" max="14340" width="14.90625" style="97" customWidth="1"/>
    <col min="14341" max="14341" width="12.36328125" style="97" customWidth="1"/>
    <col min="14342" max="14342" width="20.7265625" style="97" customWidth="1"/>
    <col min="14343" max="14343" width="14.36328125" style="97" customWidth="1"/>
    <col min="14344" max="14344" width="6.90625" style="97" customWidth="1"/>
    <col min="14345" max="14345" width="15.90625" style="97" customWidth="1"/>
    <col min="14346" max="14346" width="21.26953125" style="97" customWidth="1"/>
    <col min="14347" max="14347" width="4.26953125" style="97" customWidth="1"/>
    <col min="14348" max="14591" width="8.7265625" style="97"/>
    <col min="14592" max="14592" width="4.26953125" style="97" customWidth="1"/>
    <col min="14593" max="14593" width="5.08984375" style="97" customWidth="1"/>
    <col min="14594" max="14594" width="10.36328125" style="97" customWidth="1"/>
    <col min="14595" max="14595" width="15" style="97" customWidth="1"/>
    <col min="14596" max="14596" width="14.90625" style="97" customWidth="1"/>
    <col min="14597" max="14597" width="12.36328125" style="97" customWidth="1"/>
    <col min="14598" max="14598" width="20.7265625" style="97" customWidth="1"/>
    <col min="14599" max="14599" width="14.36328125" style="97" customWidth="1"/>
    <col min="14600" max="14600" width="6.90625" style="97" customWidth="1"/>
    <col min="14601" max="14601" width="15.90625" style="97" customWidth="1"/>
    <col min="14602" max="14602" width="21.26953125" style="97" customWidth="1"/>
    <col min="14603" max="14603" width="4.26953125" style="97" customWidth="1"/>
    <col min="14604" max="14847" width="8.7265625" style="97"/>
    <col min="14848" max="14848" width="4.26953125" style="97" customWidth="1"/>
    <col min="14849" max="14849" width="5.08984375" style="97" customWidth="1"/>
    <col min="14850" max="14850" width="10.36328125" style="97" customWidth="1"/>
    <col min="14851" max="14851" width="15" style="97" customWidth="1"/>
    <col min="14852" max="14852" width="14.90625" style="97" customWidth="1"/>
    <col min="14853" max="14853" width="12.36328125" style="97" customWidth="1"/>
    <col min="14854" max="14854" width="20.7265625" style="97" customWidth="1"/>
    <col min="14855" max="14855" width="14.36328125" style="97" customWidth="1"/>
    <col min="14856" max="14856" width="6.90625" style="97" customWidth="1"/>
    <col min="14857" max="14857" width="15.90625" style="97" customWidth="1"/>
    <col min="14858" max="14858" width="21.26953125" style="97" customWidth="1"/>
    <col min="14859" max="14859" width="4.26953125" style="97" customWidth="1"/>
    <col min="14860" max="15103" width="8.7265625" style="97"/>
    <col min="15104" max="15104" width="4.26953125" style="97" customWidth="1"/>
    <col min="15105" max="15105" width="5.08984375" style="97" customWidth="1"/>
    <col min="15106" max="15106" width="10.36328125" style="97" customWidth="1"/>
    <col min="15107" max="15107" width="15" style="97" customWidth="1"/>
    <col min="15108" max="15108" width="14.90625" style="97" customWidth="1"/>
    <col min="15109" max="15109" width="12.36328125" style="97" customWidth="1"/>
    <col min="15110" max="15110" width="20.7265625" style="97" customWidth="1"/>
    <col min="15111" max="15111" width="14.36328125" style="97" customWidth="1"/>
    <col min="15112" max="15112" width="6.90625" style="97" customWidth="1"/>
    <col min="15113" max="15113" width="15.90625" style="97" customWidth="1"/>
    <col min="15114" max="15114" width="21.26953125" style="97" customWidth="1"/>
    <col min="15115" max="15115" width="4.26953125" style="97" customWidth="1"/>
    <col min="15116" max="15359" width="8.7265625" style="97"/>
    <col min="15360" max="15360" width="4.26953125" style="97" customWidth="1"/>
    <col min="15361" max="15361" width="5.08984375" style="97" customWidth="1"/>
    <col min="15362" max="15362" width="10.36328125" style="97" customWidth="1"/>
    <col min="15363" max="15363" width="15" style="97" customWidth="1"/>
    <col min="15364" max="15364" width="14.90625" style="97" customWidth="1"/>
    <col min="15365" max="15365" width="12.36328125" style="97" customWidth="1"/>
    <col min="15366" max="15366" width="20.7265625" style="97" customWidth="1"/>
    <col min="15367" max="15367" width="14.36328125" style="97" customWidth="1"/>
    <col min="15368" max="15368" width="6.90625" style="97" customWidth="1"/>
    <col min="15369" max="15369" width="15.90625" style="97" customWidth="1"/>
    <col min="15370" max="15370" width="21.26953125" style="97" customWidth="1"/>
    <col min="15371" max="15371" width="4.26953125" style="97" customWidth="1"/>
    <col min="15372" max="15615" width="8.7265625" style="97"/>
    <col min="15616" max="15616" width="4.26953125" style="97" customWidth="1"/>
    <col min="15617" max="15617" width="5.08984375" style="97" customWidth="1"/>
    <col min="15618" max="15618" width="10.36328125" style="97" customWidth="1"/>
    <col min="15619" max="15619" width="15" style="97" customWidth="1"/>
    <col min="15620" max="15620" width="14.90625" style="97" customWidth="1"/>
    <col min="15621" max="15621" width="12.36328125" style="97" customWidth="1"/>
    <col min="15622" max="15622" width="20.7265625" style="97" customWidth="1"/>
    <col min="15623" max="15623" width="14.36328125" style="97" customWidth="1"/>
    <col min="15624" max="15624" width="6.90625" style="97" customWidth="1"/>
    <col min="15625" max="15625" width="15.90625" style="97" customWidth="1"/>
    <col min="15626" max="15626" width="21.26953125" style="97" customWidth="1"/>
    <col min="15627" max="15627" width="4.26953125" style="97" customWidth="1"/>
    <col min="15628" max="15871" width="8.7265625" style="97"/>
    <col min="15872" max="15872" width="4.26953125" style="97" customWidth="1"/>
    <col min="15873" max="15873" width="5.08984375" style="97" customWidth="1"/>
    <col min="15874" max="15874" width="10.36328125" style="97" customWidth="1"/>
    <col min="15875" max="15875" width="15" style="97" customWidth="1"/>
    <col min="15876" max="15876" width="14.90625" style="97" customWidth="1"/>
    <col min="15877" max="15877" width="12.36328125" style="97" customWidth="1"/>
    <col min="15878" max="15878" width="20.7265625" style="97" customWidth="1"/>
    <col min="15879" max="15879" width="14.36328125" style="97" customWidth="1"/>
    <col min="15880" max="15880" width="6.90625" style="97" customWidth="1"/>
    <col min="15881" max="15881" width="15.90625" style="97" customWidth="1"/>
    <col min="15882" max="15882" width="21.26953125" style="97" customWidth="1"/>
    <col min="15883" max="15883" width="4.26953125" style="97" customWidth="1"/>
    <col min="15884" max="16127" width="8.7265625" style="97"/>
    <col min="16128" max="16128" width="4.26953125" style="97" customWidth="1"/>
    <col min="16129" max="16129" width="5.08984375" style="97" customWidth="1"/>
    <col min="16130" max="16130" width="10.36328125" style="97" customWidth="1"/>
    <col min="16131" max="16131" width="15" style="97" customWidth="1"/>
    <col min="16132" max="16132" width="14.90625" style="97" customWidth="1"/>
    <col min="16133" max="16133" width="12.36328125" style="97" customWidth="1"/>
    <col min="16134" max="16134" width="20.7265625" style="97" customWidth="1"/>
    <col min="16135" max="16135" width="14.36328125" style="97" customWidth="1"/>
    <col min="16136" max="16136" width="6.90625" style="97" customWidth="1"/>
    <col min="16137" max="16137" width="15.90625" style="97" customWidth="1"/>
    <col min="16138" max="16138" width="21.26953125" style="97" customWidth="1"/>
    <col min="16139" max="16139" width="4.26953125" style="97" customWidth="1"/>
    <col min="16140" max="16384" width="8.7265625" style="97"/>
  </cols>
  <sheetData>
    <row r="1" spans="1:14" ht="29.5" customHeight="1">
      <c r="A1" s="300"/>
      <c r="B1" s="301"/>
      <c r="C1" s="301"/>
      <c r="D1" s="301"/>
      <c r="E1" s="301"/>
      <c r="F1" s="301"/>
      <c r="G1" s="301"/>
      <c r="H1" s="301"/>
      <c r="I1" s="301"/>
      <c r="J1" s="301"/>
      <c r="K1" s="302"/>
      <c r="L1" s="96"/>
      <c r="M1" s="96"/>
      <c r="N1" s="96"/>
    </row>
    <row r="2" spans="1:14" ht="30">
      <c r="A2" s="98"/>
      <c r="C2" s="99"/>
      <c r="D2" s="99"/>
      <c r="F2" s="309" t="s">
        <v>112</v>
      </c>
      <c r="G2" s="309"/>
      <c r="H2" s="309"/>
      <c r="K2" s="100"/>
    </row>
    <row r="3" spans="1:14" ht="23.5">
      <c r="A3" s="98"/>
      <c r="C3" s="99"/>
      <c r="D3" s="99"/>
      <c r="F3" s="101"/>
      <c r="K3" s="100"/>
    </row>
    <row r="4" spans="1:14" ht="23.5">
      <c r="A4" s="98"/>
      <c r="B4" s="101"/>
      <c r="C4" s="102" t="s">
        <v>151</v>
      </c>
      <c r="D4" s="102"/>
      <c r="E4" s="102"/>
      <c r="I4" s="124" t="s">
        <v>123</v>
      </c>
      <c r="J4" s="125" t="s">
        <v>126</v>
      </c>
      <c r="K4" s="100"/>
    </row>
    <row r="5" spans="1:14" ht="23.5">
      <c r="A5" s="98"/>
      <c r="B5" s="101"/>
      <c r="C5" s="102" t="str">
        <f>応札明細書!C5</f>
        <v>校　長　外間　昌繁</v>
      </c>
      <c r="D5" s="103"/>
      <c r="E5" s="102" t="s">
        <v>113</v>
      </c>
      <c r="I5" s="124" t="s">
        <v>124</v>
      </c>
      <c r="J5" s="125" t="s">
        <v>129</v>
      </c>
      <c r="K5" s="100"/>
    </row>
    <row r="6" spans="1:14" ht="23.5">
      <c r="A6" s="98"/>
      <c r="B6" s="101"/>
      <c r="C6" s="102"/>
      <c r="D6" s="103"/>
      <c r="E6" s="102"/>
      <c r="I6" s="124" t="s">
        <v>125</v>
      </c>
      <c r="J6" s="126" t="s">
        <v>127</v>
      </c>
      <c r="K6" s="100"/>
    </row>
    <row r="7" spans="1:14" ht="23.5">
      <c r="A7" s="98"/>
      <c r="B7" s="69"/>
      <c r="H7" s="121"/>
      <c r="I7" s="64"/>
      <c r="J7" s="127" t="s">
        <v>128</v>
      </c>
      <c r="K7" s="100"/>
    </row>
    <row r="8" spans="1:14" s="107" customFormat="1" ht="30" customHeight="1">
      <c r="A8" s="104"/>
      <c r="B8" s="123" t="s">
        <v>114</v>
      </c>
      <c r="C8" s="306" t="s">
        <v>38</v>
      </c>
      <c r="D8" s="308"/>
      <c r="E8" s="123" t="s">
        <v>115</v>
      </c>
      <c r="F8" s="123" t="s">
        <v>122</v>
      </c>
      <c r="G8" s="123" t="s">
        <v>40</v>
      </c>
      <c r="H8" s="123" t="s">
        <v>116</v>
      </c>
      <c r="I8" s="123" t="s">
        <v>117</v>
      </c>
      <c r="J8" s="123" t="s">
        <v>118</v>
      </c>
      <c r="K8" s="106"/>
    </row>
    <row r="9" spans="1:14" s="102" customFormat="1" ht="30" customHeight="1">
      <c r="A9" s="108"/>
      <c r="B9" s="303" t="s">
        <v>146</v>
      </c>
      <c r="C9" s="304"/>
      <c r="D9" s="304"/>
      <c r="E9" s="304"/>
      <c r="F9" s="304"/>
      <c r="G9" s="304"/>
      <c r="H9" s="304"/>
      <c r="I9" s="304"/>
      <c r="J9" s="305"/>
      <c r="K9" s="111"/>
    </row>
    <row r="10" spans="1:14" s="102" customFormat="1" ht="30" customHeight="1">
      <c r="A10" s="108"/>
      <c r="B10" s="120">
        <v>1</v>
      </c>
      <c r="C10" s="303" t="s">
        <v>147</v>
      </c>
      <c r="D10" s="305"/>
      <c r="E10" s="122" t="s">
        <v>178</v>
      </c>
      <c r="F10" s="139" t="s">
        <v>179</v>
      </c>
      <c r="G10" s="141">
        <v>8</v>
      </c>
      <c r="H10" s="110"/>
      <c r="I10" s="110"/>
      <c r="J10" s="109" t="s">
        <v>176</v>
      </c>
      <c r="K10" s="111"/>
    </row>
    <row r="11" spans="1:14" s="102" customFormat="1" ht="30" customHeight="1">
      <c r="A11" s="108"/>
      <c r="B11" s="120">
        <v>2</v>
      </c>
      <c r="C11" s="303" t="s">
        <v>147</v>
      </c>
      <c r="D11" s="305"/>
      <c r="E11" s="122" t="s">
        <v>178</v>
      </c>
      <c r="F11" s="122" t="s">
        <v>179</v>
      </c>
      <c r="G11" s="141">
        <v>5</v>
      </c>
      <c r="H11" s="110"/>
      <c r="I11" s="110"/>
      <c r="J11" s="109" t="s">
        <v>177</v>
      </c>
      <c r="K11" s="111"/>
    </row>
    <row r="12" spans="1:14" s="102" customFormat="1" ht="30" customHeight="1">
      <c r="A12" s="108"/>
      <c r="B12" s="303" t="s">
        <v>152</v>
      </c>
      <c r="C12" s="304"/>
      <c r="D12" s="304"/>
      <c r="E12" s="304"/>
      <c r="F12" s="304"/>
      <c r="G12" s="304"/>
      <c r="H12" s="304"/>
      <c r="I12" s="304"/>
      <c r="J12" s="305"/>
      <c r="K12" s="111"/>
    </row>
    <row r="13" spans="1:14" s="102" customFormat="1" ht="30" customHeight="1">
      <c r="A13" s="108"/>
      <c r="B13" s="120">
        <v>3</v>
      </c>
      <c r="C13" s="303" t="s">
        <v>153</v>
      </c>
      <c r="D13" s="305"/>
      <c r="E13" s="122"/>
      <c r="F13" s="122"/>
      <c r="G13" s="141" t="s">
        <v>96</v>
      </c>
      <c r="H13" s="110"/>
      <c r="I13" s="110"/>
      <c r="J13" s="109"/>
      <c r="K13" s="111"/>
    </row>
    <row r="14" spans="1:14" s="102" customFormat="1" ht="30" customHeight="1">
      <c r="A14" s="108"/>
      <c r="B14" s="303" t="s">
        <v>154</v>
      </c>
      <c r="C14" s="304"/>
      <c r="D14" s="304"/>
      <c r="E14" s="304"/>
      <c r="F14" s="304"/>
      <c r="G14" s="304"/>
      <c r="H14" s="304"/>
      <c r="I14" s="304"/>
      <c r="J14" s="305"/>
      <c r="K14" s="111"/>
    </row>
    <row r="15" spans="1:14" s="102" customFormat="1" ht="30" customHeight="1">
      <c r="A15" s="108"/>
      <c r="B15" s="120">
        <v>4</v>
      </c>
      <c r="C15" s="303" t="s">
        <v>148</v>
      </c>
      <c r="D15" s="305"/>
      <c r="E15" s="122"/>
      <c r="F15" s="122"/>
      <c r="G15" s="141" t="s">
        <v>96</v>
      </c>
      <c r="H15" s="110"/>
      <c r="I15" s="110"/>
      <c r="J15" s="109"/>
      <c r="K15" s="111"/>
    </row>
    <row r="16" spans="1:14" s="102" customFormat="1" ht="30" customHeight="1">
      <c r="A16" s="108"/>
      <c r="B16" s="306" t="s">
        <v>119</v>
      </c>
      <c r="C16" s="307"/>
      <c r="D16" s="308"/>
      <c r="E16" s="112"/>
      <c r="F16" s="112"/>
      <c r="G16" s="113"/>
      <c r="H16" s="110"/>
      <c r="I16" s="110"/>
      <c r="J16" s="112"/>
      <c r="K16" s="111"/>
    </row>
    <row r="17" spans="1:11" s="102" customFormat="1" ht="30" customHeight="1">
      <c r="A17" s="108"/>
      <c r="B17" s="306" t="s">
        <v>120</v>
      </c>
      <c r="C17" s="307"/>
      <c r="D17" s="308"/>
      <c r="E17" s="112"/>
      <c r="F17" s="112"/>
      <c r="G17" s="113"/>
      <c r="H17" s="110"/>
      <c r="I17" s="110"/>
      <c r="J17" s="112"/>
      <c r="K17" s="111"/>
    </row>
    <row r="18" spans="1:11" s="107" customFormat="1" ht="30" customHeight="1">
      <c r="A18" s="104"/>
      <c r="B18" s="306" t="s">
        <v>121</v>
      </c>
      <c r="C18" s="307"/>
      <c r="D18" s="308"/>
      <c r="E18" s="105"/>
      <c r="F18" s="105"/>
      <c r="G18" s="115"/>
      <c r="H18" s="115"/>
      <c r="I18" s="114"/>
      <c r="J18" s="105"/>
      <c r="K18" s="106"/>
    </row>
    <row r="19" spans="1:11" ht="24.65" customHeight="1">
      <c r="A19" s="116"/>
      <c r="B19" s="117"/>
      <c r="C19" s="117"/>
      <c r="D19" s="117"/>
      <c r="E19" s="117"/>
      <c r="F19" s="117"/>
      <c r="G19" s="117"/>
      <c r="H19" s="117"/>
      <c r="I19" s="117"/>
      <c r="J19" s="117"/>
      <c r="K19" s="118"/>
    </row>
  </sheetData>
  <mergeCells count="13">
    <mergeCell ref="C11:D11"/>
    <mergeCell ref="A1:K1"/>
    <mergeCell ref="F2:H2"/>
    <mergeCell ref="C8:D8"/>
    <mergeCell ref="B9:J9"/>
    <mergeCell ref="C10:D10"/>
    <mergeCell ref="B18:D18"/>
    <mergeCell ref="B12:J12"/>
    <mergeCell ref="C13:D13"/>
    <mergeCell ref="B14:J14"/>
    <mergeCell ref="C15:D15"/>
    <mergeCell ref="B16:D16"/>
    <mergeCell ref="B17:D17"/>
  </mergeCells>
  <phoneticPr fontId="2"/>
  <dataValidations count="2">
    <dataValidation imeMode="on" allowBlank="1" showInputMessage="1" showErrorMessage="1" sqref="D5:D6 IY5:IY6 SU5:SU6 ACQ5:ACQ6 AMM5:AMM6 AWI5:AWI6 BGE5:BGE6 BQA5:BQA6 BZW5:BZW6 CJS5:CJS6 CTO5:CTO6 DDK5:DDK6 DNG5:DNG6 DXC5:DXC6 EGY5:EGY6 EQU5:EQU6 FAQ5:FAQ6 FKM5:FKM6 FUI5:FUI6 GEE5:GEE6 GOA5:GOA6 GXW5:GXW6 HHS5:HHS6 HRO5:HRO6 IBK5:IBK6 ILG5:ILG6 IVC5:IVC6 JEY5:JEY6 JOU5:JOU6 JYQ5:JYQ6 KIM5:KIM6 KSI5:KSI6 LCE5:LCE6 LMA5:LMA6 LVW5:LVW6 MFS5:MFS6 MPO5:MPO6 MZK5:MZK6 NJG5:NJG6 NTC5:NTC6 OCY5:OCY6 OMU5:OMU6 OWQ5:OWQ6 PGM5:PGM6 PQI5:PQI6 QAE5:QAE6 QKA5:QKA6 QTW5:QTW6 RDS5:RDS6 RNO5:RNO6 RXK5:RXK6 SHG5:SHG6 SRC5:SRC6 TAY5:TAY6 TKU5:TKU6 TUQ5:TUQ6 UEM5:UEM6 UOI5:UOI6 UYE5:UYE6 VIA5:VIA6 VRW5:VRW6 WBS5:WBS6 WLO5:WLO6 WVK5:WVK6 D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D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D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D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D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D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D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D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D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D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D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D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D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D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D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4:E4 IY4:IZ4 SU4:SV4 ACQ4:ACR4 AMM4:AMN4 AWI4:AWJ4 BGE4:BGF4 BQA4:BQB4 BZW4:BZX4 CJS4:CJT4 CTO4:CTP4 DDK4:DDL4 DNG4:DNH4 DXC4:DXD4 EGY4:EGZ4 EQU4:EQV4 FAQ4:FAR4 FKM4:FKN4 FUI4:FUJ4 GEE4:GEF4 GOA4:GOB4 GXW4:GXX4 HHS4:HHT4 HRO4:HRP4 IBK4:IBL4 ILG4:ILH4 IVC4:IVD4 JEY4:JEZ4 JOU4:JOV4 JYQ4:JYR4 KIM4:KIN4 KSI4:KSJ4 LCE4:LCF4 LMA4:LMB4 LVW4:LVX4 MFS4:MFT4 MPO4:MPP4 MZK4:MZL4 NJG4:NJH4 NTC4:NTD4 OCY4:OCZ4 OMU4:OMV4 OWQ4:OWR4 PGM4:PGN4 PQI4:PQJ4 QAE4:QAF4 QKA4:QKB4 QTW4:QTX4 RDS4:RDT4 RNO4:RNP4 RXK4:RXL4 SHG4:SHH4 SRC4:SRD4 TAY4:TAZ4 TKU4:TKV4 TUQ4:TUR4 UEM4:UEN4 UOI4:UOJ4 UYE4:UYF4 VIA4:VIB4 VRW4:VRX4 WBS4:WBT4 WLO4:WLP4 WVK4:WVL4 D65539:E65539 IY65539:IZ65539 SU65539:SV65539 ACQ65539:ACR65539 AMM65539:AMN65539 AWI65539:AWJ65539 BGE65539:BGF65539 BQA65539:BQB65539 BZW65539:BZX65539 CJS65539:CJT65539 CTO65539:CTP65539 DDK65539:DDL65539 DNG65539:DNH65539 DXC65539:DXD65539 EGY65539:EGZ65539 EQU65539:EQV65539 FAQ65539:FAR65539 FKM65539:FKN65539 FUI65539:FUJ65539 GEE65539:GEF65539 GOA65539:GOB65539 GXW65539:GXX65539 HHS65539:HHT65539 HRO65539:HRP65539 IBK65539:IBL65539 ILG65539:ILH65539 IVC65539:IVD65539 JEY65539:JEZ65539 JOU65539:JOV65539 JYQ65539:JYR65539 KIM65539:KIN65539 KSI65539:KSJ65539 LCE65539:LCF65539 LMA65539:LMB65539 LVW65539:LVX65539 MFS65539:MFT65539 MPO65539:MPP65539 MZK65539:MZL65539 NJG65539:NJH65539 NTC65539:NTD65539 OCY65539:OCZ65539 OMU65539:OMV65539 OWQ65539:OWR65539 PGM65539:PGN65539 PQI65539:PQJ65539 QAE65539:QAF65539 QKA65539:QKB65539 QTW65539:QTX65539 RDS65539:RDT65539 RNO65539:RNP65539 RXK65539:RXL65539 SHG65539:SHH65539 SRC65539:SRD65539 TAY65539:TAZ65539 TKU65539:TKV65539 TUQ65539:TUR65539 UEM65539:UEN65539 UOI65539:UOJ65539 UYE65539:UYF65539 VIA65539:VIB65539 VRW65539:VRX65539 WBS65539:WBT65539 WLO65539:WLP65539 WVK65539:WVL65539 D131075:E131075 IY131075:IZ131075 SU131075:SV131075 ACQ131075:ACR131075 AMM131075:AMN131075 AWI131075:AWJ131075 BGE131075:BGF131075 BQA131075:BQB131075 BZW131075:BZX131075 CJS131075:CJT131075 CTO131075:CTP131075 DDK131075:DDL131075 DNG131075:DNH131075 DXC131075:DXD131075 EGY131075:EGZ131075 EQU131075:EQV131075 FAQ131075:FAR131075 FKM131075:FKN131075 FUI131075:FUJ131075 GEE131075:GEF131075 GOA131075:GOB131075 GXW131075:GXX131075 HHS131075:HHT131075 HRO131075:HRP131075 IBK131075:IBL131075 ILG131075:ILH131075 IVC131075:IVD131075 JEY131075:JEZ131075 JOU131075:JOV131075 JYQ131075:JYR131075 KIM131075:KIN131075 KSI131075:KSJ131075 LCE131075:LCF131075 LMA131075:LMB131075 LVW131075:LVX131075 MFS131075:MFT131075 MPO131075:MPP131075 MZK131075:MZL131075 NJG131075:NJH131075 NTC131075:NTD131075 OCY131075:OCZ131075 OMU131075:OMV131075 OWQ131075:OWR131075 PGM131075:PGN131075 PQI131075:PQJ131075 QAE131075:QAF131075 QKA131075:QKB131075 QTW131075:QTX131075 RDS131075:RDT131075 RNO131075:RNP131075 RXK131075:RXL131075 SHG131075:SHH131075 SRC131075:SRD131075 TAY131075:TAZ131075 TKU131075:TKV131075 TUQ131075:TUR131075 UEM131075:UEN131075 UOI131075:UOJ131075 UYE131075:UYF131075 VIA131075:VIB131075 VRW131075:VRX131075 WBS131075:WBT131075 WLO131075:WLP131075 WVK131075:WVL131075 D196611:E196611 IY196611:IZ196611 SU196611:SV196611 ACQ196611:ACR196611 AMM196611:AMN196611 AWI196611:AWJ196611 BGE196611:BGF196611 BQA196611:BQB196611 BZW196611:BZX196611 CJS196611:CJT196611 CTO196611:CTP196611 DDK196611:DDL196611 DNG196611:DNH196611 DXC196611:DXD196611 EGY196611:EGZ196611 EQU196611:EQV196611 FAQ196611:FAR196611 FKM196611:FKN196611 FUI196611:FUJ196611 GEE196611:GEF196611 GOA196611:GOB196611 GXW196611:GXX196611 HHS196611:HHT196611 HRO196611:HRP196611 IBK196611:IBL196611 ILG196611:ILH196611 IVC196611:IVD196611 JEY196611:JEZ196611 JOU196611:JOV196611 JYQ196611:JYR196611 KIM196611:KIN196611 KSI196611:KSJ196611 LCE196611:LCF196611 LMA196611:LMB196611 LVW196611:LVX196611 MFS196611:MFT196611 MPO196611:MPP196611 MZK196611:MZL196611 NJG196611:NJH196611 NTC196611:NTD196611 OCY196611:OCZ196611 OMU196611:OMV196611 OWQ196611:OWR196611 PGM196611:PGN196611 PQI196611:PQJ196611 QAE196611:QAF196611 QKA196611:QKB196611 QTW196611:QTX196611 RDS196611:RDT196611 RNO196611:RNP196611 RXK196611:RXL196611 SHG196611:SHH196611 SRC196611:SRD196611 TAY196611:TAZ196611 TKU196611:TKV196611 TUQ196611:TUR196611 UEM196611:UEN196611 UOI196611:UOJ196611 UYE196611:UYF196611 VIA196611:VIB196611 VRW196611:VRX196611 WBS196611:WBT196611 WLO196611:WLP196611 WVK196611:WVL196611 D262147:E262147 IY262147:IZ262147 SU262147:SV262147 ACQ262147:ACR262147 AMM262147:AMN262147 AWI262147:AWJ262147 BGE262147:BGF262147 BQA262147:BQB262147 BZW262147:BZX262147 CJS262147:CJT262147 CTO262147:CTP262147 DDK262147:DDL262147 DNG262147:DNH262147 DXC262147:DXD262147 EGY262147:EGZ262147 EQU262147:EQV262147 FAQ262147:FAR262147 FKM262147:FKN262147 FUI262147:FUJ262147 GEE262147:GEF262147 GOA262147:GOB262147 GXW262147:GXX262147 HHS262147:HHT262147 HRO262147:HRP262147 IBK262147:IBL262147 ILG262147:ILH262147 IVC262147:IVD262147 JEY262147:JEZ262147 JOU262147:JOV262147 JYQ262147:JYR262147 KIM262147:KIN262147 KSI262147:KSJ262147 LCE262147:LCF262147 LMA262147:LMB262147 LVW262147:LVX262147 MFS262147:MFT262147 MPO262147:MPP262147 MZK262147:MZL262147 NJG262147:NJH262147 NTC262147:NTD262147 OCY262147:OCZ262147 OMU262147:OMV262147 OWQ262147:OWR262147 PGM262147:PGN262147 PQI262147:PQJ262147 QAE262147:QAF262147 QKA262147:QKB262147 QTW262147:QTX262147 RDS262147:RDT262147 RNO262147:RNP262147 RXK262147:RXL262147 SHG262147:SHH262147 SRC262147:SRD262147 TAY262147:TAZ262147 TKU262147:TKV262147 TUQ262147:TUR262147 UEM262147:UEN262147 UOI262147:UOJ262147 UYE262147:UYF262147 VIA262147:VIB262147 VRW262147:VRX262147 WBS262147:WBT262147 WLO262147:WLP262147 WVK262147:WVL262147 D327683:E327683 IY327683:IZ327683 SU327683:SV327683 ACQ327683:ACR327683 AMM327683:AMN327683 AWI327683:AWJ327683 BGE327683:BGF327683 BQA327683:BQB327683 BZW327683:BZX327683 CJS327683:CJT327683 CTO327683:CTP327683 DDK327683:DDL327683 DNG327683:DNH327683 DXC327683:DXD327683 EGY327683:EGZ327683 EQU327683:EQV327683 FAQ327683:FAR327683 FKM327683:FKN327683 FUI327683:FUJ327683 GEE327683:GEF327683 GOA327683:GOB327683 GXW327683:GXX327683 HHS327683:HHT327683 HRO327683:HRP327683 IBK327683:IBL327683 ILG327683:ILH327683 IVC327683:IVD327683 JEY327683:JEZ327683 JOU327683:JOV327683 JYQ327683:JYR327683 KIM327683:KIN327683 KSI327683:KSJ327683 LCE327683:LCF327683 LMA327683:LMB327683 LVW327683:LVX327683 MFS327683:MFT327683 MPO327683:MPP327683 MZK327683:MZL327683 NJG327683:NJH327683 NTC327683:NTD327683 OCY327683:OCZ327683 OMU327683:OMV327683 OWQ327683:OWR327683 PGM327683:PGN327683 PQI327683:PQJ327683 QAE327683:QAF327683 QKA327683:QKB327683 QTW327683:QTX327683 RDS327683:RDT327683 RNO327683:RNP327683 RXK327683:RXL327683 SHG327683:SHH327683 SRC327683:SRD327683 TAY327683:TAZ327683 TKU327683:TKV327683 TUQ327683:TUR327683 UEM327683:UEN327683 UOI327683:UOJ327683 UYE327683:UYF327683 VIA327683:VIB327683 VRW327683:VRX327683 WBS327683:WBT327683 WLO327683:WLP327683 WVK327683:WVL327683 D393219:E393219 IY393219:IZ393219 SU393219:SV393219 ACQ393219:ACR393219 AMM393219:AMN393219 AWI393219:AWJ393219 BGE393219:BGF393219 BQA393219:BQB393219 BZW393219:BZX393219 CJS393219:CJT393219 CTO393219:CTP393219 DDK393219:DDL393219 DNG393219:DNH393219 DXC393219:DXD393219 EGY393219:EGZ393219 EQU393219:EQV393219 FAQ393219:FAR393219 FKM393219:FKN393219 FUI393219:FUJ393219 GEE393219:GEF393219 GOA393219:GOB393219 GXW393219:GXX393219 HHS393219:HHT393219 HRO393219:HRP393219 IBK393219:IBL393219 ILG393219:ILH393219 IVC393219:IVD393219 JEY393219:JEZ393219 JOU393219:JOV393219 JYQ393219:JYR393219 KIM393219:KIN393219 KSI393219:KSJ393219 LCE393219:LCF393219 LMA393219:LMB393219 LVW393219:LVX393219 MFS393219:MFT393219 MPO393219:MPP393219 MZK393219:MZL393219 NJG393219:NJH393219 NTC393219:NTD393219 OCY393219:OCZ393219 OMU393219:OMV393219 OWQ393219:OWR393219 PGM393219:PGN393219 PQI393219:PQJ393219 QAE393219:QAF393219 QKA393219:QKB393219 QTW393219:QTX393219 RDS393219:RDT393219 RNO393219:RNP393219 RXK393219:RXL393219 SHG393219:SHH393219 SRC393219:SRD393219 TAY393219:TAZ393219 TKU393219:TKV393219 TUQ393219:TUR393219 UEM393219:UEN393219 UOI393219:UOJ393219 UYE393219:UYF393219 VIA393219:VIB393219 VRW393219:VRX393219 WBS393219:WBT393219 WLO393219:WLP393219 WVK393219:WVL393219 D458755:E458755 IY458755:IZ458755 SU458755:SV458755 ACQ458755:ACR458755 AMM458755:AMN458755 AWI458755:AWJ458755 BGE458755:BGF458755 BQA458755:BQB458755 BZW458755:BZX458755 CJS458755:CJT458755 CTO458755:CTP458755 DDK458755:DDL458755 DNG458755:DNH458755 DXC458755:DXD458755 EGY458755:EGZ458755 EQU458755:EQV458755 FAQ458755:FAR458755 FKM458755:FKN458755 FUI458755:FUJ458755 GEE458755:GEF458755 GOA458755:GOB458755 GXW458755:GXX458755 HHS458755:HHT458755 HRO458755:HRP458755 IBK458755:IBL458755 ILG458755:ILH458755 IVC458755:IVD458755 JEY458755:JEZ458755 JOU458755:JOV458755 JYQ458755:JYR458755 KIM458755:KIN458755 KSI458755:KSJ458755 LCE458755:LCF458755 LMA458755:LMB458755 LVW458755:LVX458755 MFS458755:MFT458755 MPO458755:MPP458755 MZK458755:MZL458755 NJG458755:NJH458755 NTC458755:NTD458755 OCY458755:OCZ458755 OMU458755:OMV458755 OWQ458755:OWR458755 PGM458755:PGN458755 PQI458755:PQJ458755 QAE458755:QAF458755 QKA458755:QKB458755 QTW458755:QTX458755 RDS458755:RDT458755 RNO458755:RNP458755 RXK458755:RXL458755 SHG458755:SHH458755 SRC458755:SRD458755 TAY458755:TAZ458755 TKU458755:TKV458755 TUQ458755:TUR458755 UEM458755:UEN458755 UOI458755:UOJ458755 UYE458755:UYF458755 VIA458755:VIB458755 VRW458755:VRX458755 WBS458755:WBT458755 WLO458755:WLP458755 WVK458755:WVL458755 D524291:E524291 IY524291:IZ524291 SU524291:SV524291 ACQ524291:ACR524291 AMM524291:AMN524291 AWI524291:AWJ524291 BGE524291:BGF524291 BQA524291:BQB524291 BZW524291:BZX524291 CJS524291:CJT524291 CTO524291:CTP524291 DDK524291:DDL524291 DNG524291:DNH524291 DXC524291:DXD524291 EGY524291:EGZ524291 EQU524291:EQV524291 FAQ524291:FAR524291 FKM524291:FKN524291 FUI524291:FUJ524291 GEE524291:GEF524291 GOA524291:GOB524291 GXW524291:GXX524291 HHS524291:HHT524291 HRO524291:HRP524291 IBK524291:IBL524291 ILG524291:ILH524291 IVC524291:IVD524291 JEY524291:JEZ524291 JOU524291:JOV524291 JYQ524291:JYR524291 KIM524291:KIN524291 KSI524291:KSJ524291 LCE524291:LCF524291 LMA524291:LMB524291 LVW524291:LVX524291 MFS524291:MFT524291 MPO524291:MPP524291 MZK524291:MZL524291 NJG524291:NJH524291 NTC524291:NTD524291 OCY524291:OCZ524291 OMU524291:OMV524291 OWQ524291:OWR524291 PGM524291:PGN524291 PQI524291:PQJ524291 QAE524291:QAF524291 QKA524291:QKB524291 QTW524291:QTX524291 RDS524291:RDT524291 RNO524291:RNP524291 RXK524291:RXL524291 SHG524291:SHH524291 SRC524291:SRD524291 TAY524291:TAZ524291 TKU524291:TKV524291 TUQ524291:TUR524291 UEM524291:UEN524291 UOI524291:UOJ524291 UYE524291:UYF524291 VIA524291:VIB524291 VRW524291:VRX524291 WBS524291:WBT524291 WLO524291:WLP524291 WVK524291:WVL524291 D589827:E589827 IY589827:IZ589827 SU589827:SV589827 ACQ589827:ACR589827 AMM589827:AMN589827 AWI589827:AWJ589827 BGE589827:BGF589827 BQA589827:BQB589827 BZW589827:BZX589827 CJS589827:CJT589827 CTO589827:CTP589827 DDK589827:DDL589827 DNG589827:DNH589827 DXC589827:DXD589827 EGY589827:EGZ589827 EQU589827:EQV589827 FAQ589827:FAR589827 FKM589827:FKN589827 FUI589827:FUJ589827 GEE589827:GEF589827 GOA589827:GOB589827 GXW589827:GXX589827 HHS589827:HHT589827 HRO589827:HRP589827 IBK589827:IBL589827 ILG589827:ILH589827 IVC589827:IVD589827 JEY589827:JEZ589827 JOU589827:JOV589827 JYQ589827:JYR589827 KIM589827:KIN589827 KSI589827:KSJ589827 LCE589827:LCF589827 LMA589827:LMB589827 LVW589827:LVX589827 MFS589827:MFT589827 MPO589827:MPP589827 MZK589827:MZL589827 NJG589827:NJH589827 NTC589827:NTD589827 OCY589827:OCZ589827 OMU589827:OMV589827 OWQ589827:OWR589827 PGM589827:PGN589827 PQI589827:PQJ589827 QAE589827:QAF589827 QKA589827:QKB589827 QTW589827:QTX589827 RDS589827:RDT589827 RNO589827:RNP589827 RXK589827:RXL589827 SHG589827:SHH589827 SRC589827:SRD589827 TAY589827:TAZ589827 TKU589827:TKV589827 TUQ589827:TUR589827 UEM589827:UEN589827 UOI589827:UOJ589827 UYE589827:UYF589827 VIA589827:VIB589827 VRW589827:VRX589827 WBS589827:WBT589827 WLO589827:WLP589827 WVK589827:WVL589827 D655363:E655363 IY655363:IZ655363 SU655363:SV655363 ACQ655363:ACR655363 AMM655363:AMN655363 AWI655363:AWJ655363 BGE655363:BGF655363 BQA655363:BQB655363 BZW655363:BZX655363 CJS655363:CJT655363 CTO655363:CTP655363 DDK655363:DDL655363 DNG655363:DNH655363 DXC655363:DXD655363 EGY655363:EGZ655363 EQU655363:EQV655363 FAQ655363:FAR655363 FKM655363:FKN655363 FUI655363:FUJ655363 GEE655363:GEF655363 GOA655363:GOB655363 GXW655363:GXX655363 HHS655363:HHT655363 HRO655363:HRP655363 IBK655363:IBL655363 ILG655363:ILH655363 IVC655363:IVD655363 JEY655363:JEZ655363 JOU655363:JOV655363 JYQ655363:JYR655363 KIM655363:KIN655363 KSI655363:KSJ655363 LCE655363:LCF655363 LMA655363:LMB655363 LVW655363:LVX655363 MFS655363:MFT655363 MPO655363:MPP655363 MZK655363:MZL655363 NJG655363:NJH655363 NTC655363:NTD655363 OCY655363:OCZ655363 OMU655363:OMV655363 OWQ655363:OWR655363 PGM655363:PGN655363 PQI655363:PQJ655363 QAE655363:QAF655363 QKA655363:QKB655363 QTW655363:QTX655363 RDS655363:RDT655363 RNO655363:RNP655363 RXK655363:RXL655363 SHG655363:SHH655363 SRC655363:SRD655363 TAY655363:TAZ655363 TKU655363:TKV655363 TUQ655363:TUR655363 UEM655363:UEN655363 UOI655363:UOJ655363 UYE655363:UYF655363 VIA655363:VIB655363 VRW655363:VRX655363 WBS655363:WBT655363 WLO655363:WLP655363 WVK655363:WVL655363 D720899:E720899 IY720899:IZ720899 SU720899:SV720899 ACQ720899:ACR720899 AMM720899:AMN720899 AWI720899:AWJ720899 BGE720899:BGF720899 BQA720899:BQB720899 BZW720899:BZX720899 CJS720899:CJT720899 CTO720899:CTP720899 DDK720899:DDL720899 DNG720899:DNH720899 DXC720899:DXD720899 EGY720899:EGZ720899 EQU720899:EQV720899 FAQ720899:FAR720899 FKM720899:FKN720899 FUI720899:FUJ720899 GEE720899:GEF720899 GOA720899:GOB720899 GXW720899:GXX720899 HHS720899:HHT720899 HRO720899:HRP720899 IBK720899:IBL720899 ILG720899:ILH720899 IVC720899:IVD720899 JEY720899:JEZ720899 JOU720899:JOV720899 JYQ720899:JYR720899 KIM720899:KIN720899 KSI720899:KSJ720899 LCE720899:LCF720899 LMA720899:LMB720899 LVW720899:LVX720899 MFS720899:MFT720899 MPO720899:MPP720899 MZK720899:MZL720899 NJG720899:NJH720899 NTC720899:NTD720899 OCY720899:OCZ720899 OMU720899:OMV720899 OWQ720899:OWR720899 PGM720899:PGN720899 PQI720899:PQJ720899 QAE720899:QAF720899 QKA720899:QKB720899 QTW720899:QTX720899 RDS720899:RDT720899 RNO720899:RNP720899 RXK720899:RXL720899 SHG720899:SHH720899 SRC720899:SRD720899 TAY720899:TAZ720899 TKU720899:TKV720899 TUQ720899:TUR720899 UEM720899:UEN720899 UOI720899:UOJ720899 UYE720899:UYF720899 VIA720899:VIB720899 VRW720899:VRX720899 WBS720899:WBT720899 WLO720899:WLP720899 WVK720899:WVL720899 D786435:E786435 IY786435:IZ786435 SU786435:SV786435 ACQ786435:ACR786435 AMM786435:AMN786435 AWI786435:AWJ786435 BGE786435:BGF786435 BQA786435:BQB786435 BZW786435:BZX786435 CJS786435:CJT786435 CTO786435:CTP786435 DDK786435:DDL786435 DNG786435:DNH786435 DXC786435:DXD786435 EGY786435:EGZ786435 EQU786435:EQV786435 FAQ786435:FAR786435 FKM786435:FKN786435 FUI786435:FUJ786435 GEE786435:GEF786435 GOA786435:GOB786435 GXW786435:GXX786435 HHS786435:HHT786435 HRO786435:HRP786435 IBK786435:IBL786435 ILG786435:ILH786435 IVC786435:IVD786435 JEY786435:JEZ786435 JOU786435:JOV786435 JYQ786435:JYR786435 KIM786435:KIN786435 KSI786435:KSJ786435 LCE786435:LCF786435 LMA786435:LMB786435 LVW786435:LVX786435 MFS786435:MFT786435 MPO786435:MPP786435 MZK786435:MZL786435 NJG786435:NJH786435 NTC786435:NTD786435 OCY786435:OCZ786435 OMU786435:OMV786435 OWQ786435:OWR786435 PGM786435:PGN786435 PQI786435:PQJ786435 QAE786435:QAF786435 QKA786435:QKB786435 QTW786435:QTX786435 RDS786435:RDT786435 RNO786435:RNP786435 RXK786435:RXL786435 SHG786435:SHH786435 SRC786435:SRD786435 TAY786435:TAZ786435 TKU786435:TKV786435 TUQ786435:TUR786435 UEM786435:UEN786435 UOI786435:UOJ786435 UYE786435:UYF786435 VIA786435:VIB786435 VRW786435:VRX786435 WBS786435:WBT786435 WLO786435:WLP786435 WVK786435:WVL786435 D851971:E851971 IY851971:IZ851971 SU851971:SV851971 ACQ851971:ACR851971 AMM851971:AMN851971 AWI851971:AWJ851971 BGE851971:BGF851971 BQA851971:BQB851971 BZW851971:BZX851971 CJS851971:CJT851971 CTO851971:CTP851971 DDK851971:DDL851971 DNG851971:DNH851971 DXC851971:DXD851971 EGY851971:EGZ851971 EQU851971:EQV851971 FAQ851971:FAR851971 FKM851971:FKN851971 FUI851971:FUJ851971 GEE851971:GEF851971 GOA851971:GOB851971 GXW851971:GXX851971 HHS851971:HHT851971 HRO851971:HRP851971 IBK851971:IBL851971 ILG851971:ILH851971 IVC851971:IVD851971 JEY851971:JEZ851971 JOU851971:JOV851971 JYQ851971:JYR851971 KIM851971:KIN851971 KSI851971:KSJ851971 LCE851971:LCF851971 LMA851971:LMB851971 LVW851971:LVX851971 MFS851971:MFT851971 MPO851971:MPP851971 MZK851971:MZL851971 NJG851971:NJH851971 NTC851971:NTD851971 OCY851971:OCZ851971 OMU851971:OMV851971 OWQ851971:OWR851971 PGM851971:PGN851971 PQI851971:PQJ851971 QAE851971:QAF851971 QKA851971:QKB851971 QTW851971:QTX851971 RDS851971:RDT851971 RNO851971:RNP851971 RXK851971:RXL851971 SHG851971:SHH851971 SRC851971:SRD851971 TAY851971:TAZ851971 TKU851971:TKV851971 TUQ851971:TUR851971 UEM851971:UEN851971 UOI851971:UOJ851971 UYE851971:UYF851971 VIA851971:VIB851971 VRW851971:VRX851971 WBS851971:WBT851971 WLO851971:WLP851971 WVK851971:WVL851971 D917507:E917507 IY917507:IZ917507 SU917507:SV917507 ACQ917507:ACR917507 AMM917507:AMN917507 AWI917507:AWJ917507 BGE917507:BGF917507 BQA917507:BQB917507 BZW917507:BZX917507 CJS917507:CJT917507 CTO917507:CTP917507 DDK917507:DDL917507 DNG917507:DNH917507 DXC917507:DXD917507 EGY917507:EGZ917507 EQU917507:EQV917507 FAQ917507:FAR917507 FKM917507:FKN917507 FUI917507:FUJ917507 GEE917507:GEF917507 GOA917507:GOB917507 GXW917507:GXX917507 HHS917507:HHT917507 HRO917507:HRP917507 IBK917507:IBL917507 ILG917507:ILH917507 IVC917507:IVD917507 JEY917507:JEZ917507 JOU917507:JOV917507 JYQ917507:JYR917507 KIM917507:KIN917507 KSI917507:KSJ917507 LCE917507:LCF917507 LMA917507:LMB917507 LVW917507:LVX917507 MFS917507:MFT917507 MPO917507:MPP917507 MZK917507:MZL917507 NJG917507:NJH917507 NTC917507:NTD917507 OCY917507:OCZ917507 OMU917507:OMV917507 OWQ917507:OWR917507 PGM917507:PGN917507 PQI917507:PQJ917507 QAE917507:QAF917507 QKA917507:QKB917507 QTW917507:QTX917507 RDS917507:RDT917507 RNO917507:RNP917507 RXK917507:RXL917507 SHG917507:SHH917507 SRC917507:SRD917507 TAY917507:TAZ917507 TKU917507:TKV917507 TUQ917507:TUR917507 UEM917507:UEN917507 UOI917507:UOJ917507 UYE917507:UYF917507 VIA917507:VIB917507 VRW917507:VRX917507 WBS917507:WBT917507 WLO917507:WLP917507 WVK917507:WVL917507 D983043:E983043 IY983043:IZ983043 SU983043:SV983043 ACQ983043:ACR983043 AMM983043:AMN983043 AWI983043:AWJ983043 BGE983043:BGF983043 BQA983043:BQB983043 BZW983043:BZX983043 CJS983043:CJT983043 CTO983043:CTP983043 DDK983043:DDL983043 DNG983043:DNH983043 DXC983043:DXD983043 EGY983043:EGZ983043 EQU983043:EQV983043 FAQ983043:FAR983043 FKM983043:FKN983043 FUI983043:FUJ983043 GEE983043:GEF983043 GOA983043:GOB983043 GXW983043:GXX983043 HHS983043:HHT983043 HRO983043:HRP983043 IBK983043:IBL983043 ILG983043:ILH983043 IVC983043:IVD983043 JEY983043:JEZ983043 JOU983043:JOV983043 JYQ983043:JYR983043 KIM983043:KIN983043 KSI983043:KSJ983043 LCE983043:LCF983043 LMA983043:LMB983043 LVW983043:LVX983043 MFS983043:MFT983043 MPO983043:MPP983043 MZK983043:MZL983043 NJG983043:NJH983043 NTC983043:NTD983043 OCY983043:OCZ983043 OMU983043:OMV983043 OWQ983043:OWR983043 PGM983043:PGN983043 PQI983043:PQJ983043 QAE983043:QAF983043 QKA983043:QKB983043 QTW983043:QTX983043 RDS983043:RDT983043 RNO983043:RNP983043 RXK983043:RXL983043 SHG983043:SHH983043 SRC983043:SRD983043 TAY983043:TAZ983043 TKU983043:TKV983043 TUQ983043:TUR983043 UEM983043:UEN983043 UOI983043:UOJ983043 UYE983043:UYF983043 VIA983043:VIB983043 VRW983043:VRX983043 WBS983043:WBT983043 WLO983043:WLP983043 WVK983043:WVL983043 E65544:F65554 E131080:F131090 IZ65544:JB65554 SV65544:SX65554 ACR65544:ACT65554 AMN65544:AMP65554 AWJ65544:AWL65554 BGF65544:BGH65554 BQB65544:BQD65554 BZX65544:BZZ65554 CJT65544:CJV65554 CTP65544:CTR65554 DDL65544:DDN65554 DNH65544:DNJ65554 DXD65544:DXF65554 EGZ65544:EHB65554 EQV65544:EQX65554 FAR65544:FAT65554 FKN65544:FKP65554 FUJ65544:FUL65554 GEF65544:GEH65554 GOB65544:GOD65554 GXX65544:GXZ65554 HHT65544:HHV65554 HRP65544:HRR65554 IBL65544:IBN65554 ILH65544:ILJ65554 IVD65544:IVF65554 JEZ65544:JFB65554 JOV65544:JOX65554 JYR65544:JYT65554 KIN65544:KIP65554 KSJ65544:KSL65554 LCF65544:LCH65554 LMB65544:LMD65554 LVX65544:LVZ65554 MFT65544:MFV65554 MPP65544:MPR65554 MZL65544:MZN65554 NJH65544:NJJ65554 NTD65544:NTF65554 OCZ65544:ODB65554 OMV65544:OMX65554 OWR65544:OWT65554 PGN65544:PGP65554 PQJ65544:PQL65554 QAF65544:QAH65554 QKB65544:QKD65554 QTX65544:QTZ65554 RDT65544:RDV65554 RNP65544:RNR65554 RXL65544:RXN65554 SHH65544:SHJ65554 SRD65544:SRF65554 TAZ65544:TBB65554 TKV65544:TKX65554 TUR65544:TUT65554 UEN65544:UEP65554 UOJ65544:UOL65554 UYF65544:UYH65554 VIB65544:VID65554 VRX65544:VRZ65554 WBT65544:WBV65554 WLP65544:WLR65554 WVL65544:WVN65554 E196616:F196626 IZ131080:JB131090 SV131080:SX131090 ACR131080:ACT131090 AMN131080:AMP131090 AWJ131080:AWL131090 BGF131080:BGH131090 BQB131080:BQD131090 BZX131080:BZZ131090 CJT131080:CJV131090 CTP131080:CTR131090 DDL131080:DDN131090 DNH131080:DNJ131090 DXD131080:DXF131090 EGZ131080:EHB131090 EQV131080:EQX131090 FAR131080:FAT131090 FKN131080:FKP131090 FUJ131080:FUL131090 GEF131080:GEH131090 GOB131080:GOD131090 GXX131080:GXZ131090 HHT131080:HHV131090 HRP131080:HRR131090 IBL131080:IBN131090 ILH131080:ILJ131090 IVD131080:IVF131090 JEZ131080:JFB131090 JOV131080:JOX131090 JYR131080:JYT131090 KIN131080:KIP131090 KSJ131080:KSL131090 LCF131080:LCH131090 LMB131080:LMD131090 LVX131080:LVZ131090 MFT131080:MFV131090 MPP131080:MPR131090 MZL131080:MZN131090 NJH131080:NJJ131090 NTD131080:NTF131090 OCZ131080:ODB131090 OMV131080:OMX131090 OWR131080:OWT131090 PGN131080:PGP131090 PQJ131080:PQL131090 QAF131080:QAH131090 QKB131080:QKD131090 QTX131080:QTZ131090 RDT131080:RDV131090 RNP131080:RNR131090 RXL131080:RXN131090 SHH131080:SHJ131090 SRD131080:SRF131090 TAZ131080:TBB131090 TKV131080:TKX131090 TUR131080:TUT131090 UEN131080:UEP131090 UOJ131080:UOL131090 UYF131080:UYH131090 VIB131080:VID131090 VRX131080:VRZ131090 WBT131080:WBV131090 WLP131080:WLR131090 WVL131080:WVN131090 E262152:F262162 IZ196616:JB196626 SV196616:SX196626 ACR196616:ACT196626 AMN196616:AMP196626 AWJ196616:AWL196626 BGF196616:BGH196626 BQB196616:BQD196626 BZX196616:BZZ196626 CJT196616:CJV196626 CTP196616:CTR196626 DDL196616:DDN196626 DNH196616:DNJ196626 DXD196616:DXF196626 EGZ196616:EHB196626 EQV196616:EQX196626 FAR196616:FAT196626 FKN196616:FKP196626 FUJ196616:FUL196626 GEF196616:GEH196626 GOB196616:GOD196626 GXX196616:GXZ196626 HHT196616:HHV196626 HRP196616:HRR196626 IBL196616:IBN196626 ILH196616:ILJ196626 IVD196616:IVF196626 JEZ196616:JFB196626 JOV196616:JOX196626 JYR196616:JYT196626 KIN196616:KIP196626 KSJ196616:KSL196626 LCF196616:LCH196626 LMB196616:LMD196626 LVX196616:LVZ196626 MFT196616:MFV196626 MPP196616:MPR196626 MZL196616:MZN196626 NJH196616:NJJ196626 NTD196616:NTF196626 OCZ196616:ODB196626 OMV196616:OMX196626 OWR196616:OWT196626 PGN196616:PGP196626 PQJ196616:PQL196626 QAF196616:QAH196626 QKB196616:QKD196626 QTX196616:QTZ196626 RDT196616:RDV196626 RNP196616:RNR196626 RXL196616:RXN196626 SHH196616:SHJ196626 SRD196616:SRF196626 TAZ196616:TBB196626 TKV196616:TKX196626 TUR196616:TUT196626 UEN196616:UEP196626 UOJ196616:UOL196626 UYF196616:UYH196626 VIB196616:VID196626 VRX196616:VRZ196626 WBT196616:WBV196626 WLP196616:WLR196626 WVL196616:WVN196626 E327688:F327698 IZ262152:JB262162 SV262152:SX262162 ACR262152:ACT262162 AMN262152:AMP262162 AWJ262152:AWL262162 BGF262152:BGH262162 BQB262152:BQD262162 BZX262152:BZZ262162 CJT262152:CJV262162 CTP262152:CTR262162 DDL262152:DDN262162 DNH262152:DNJ262162 DXD262152:DXF262162 EGZ262152:EHB262162 EQV262152:EQX262162 FAR262152:FAT262162 FKN262152:FKP262162 FUJ262152:FUL262162 GEF262152:GEH262162 GOB262152:GOD262162 GXX262152:GXZ262162 HHT262152:HHV262162 HRP262152:HRR262162 IBL262152:IBN262162 ILH262152:ILJ262162 IVD262152:IVF262162 JEZ262152:JFB262162 JOV262152:JOX262162 JYR262152:JYT262162 KIN262152:KIP262162 KSJ262152:KSL262162 LCF262152:LCH262162 LMB262152:LMD262162 LVX262152:LVZ262162 MFT262152:MFV262162 MPP262152:MPR262162 MZL262152:MZN262162 NJH262152:NJJ262162 NTD262152:NTF262162 OCZ262152:ODB262162 OMV262152:OMX262162 OWR262152:OWT262162 PGN262152:PGP262162 PQJ262152:PQL262162 QAF262152:QAH262162 QKB262152:QKD262162 QTX262152:QTZ262162 RDT262152:RDV262162 RNP262152:RNR262162 RXL262152:RXN262162 SHH262152:SHJ262162 SRD262152:SRF262162 TAZ262152:TBB262162 TKV262152:TKX262162 TUR262152:TUT262162 UEN262152:UEP262162 UOJ262152:UOL262162 UYF262152:UYH262162 VIB262152:VID262162 VRX262152:VRZ262162 WBT262152:WBV262162 WLP262152:WLR262162 WVL262152:WVN262162 E393224:F393234 IZ327688:JB327698 SV327688:SX327698 ACR327688:ACT327698 AMN327688:AMP327698 AWJ327688:AWL327698 BGF327688:BGH327698 BQB327688:BQD327698 BZX327688:BZZ327698 CJT327688:CJV327698 CTP327688:CTR327698 DDL327688:DDN327698 DNH327688:DNJ327698 DXD327688:DXF327698 EGZ327688:EHB327698 EQV327688:EQX327698 FAR327688:FAT327698 FKN327688:FKP327698 FUJ327688:FUL327698 GEF327688:GEH327698 GOB327688:GOD327698 GXX327688:GXZ327698 HHT327688:HHV327698 HRP327688:HRR327698 IBL327688:IBN327698 ILH327688:ILJ327698 IVD327688:IVF327698 JEZ327688:JFB327698 JOV327688:JOX327698 JYR327688:JYT327698 KIN327688:KIP327698 KSJ327688:KSL327698 LCF327688:LCH327698 LMB327688:LMD327698 LVX327688:LVZ327698 MFT327688:MFV327698 MPP327688:MPR327698 MZL327688:MZN327698 NJH327688:NJJ327698 NTD327688:NTF327698 OCZ327688:ODB327698 OMV327688:OMX327698 OWR327688:OWT327698 PGN327688:PGP327698 PQJ327688:PQL327698 QAF327688:QAH327698 QKB327688:QKD327698 QTX327688:QTZ327698 RDT327688:RDV327698 RNP327688:RNR327698 RXL327688:RXN327698 SHH327688:SHJ327698 SRD327688:SRF327698 TAZ327688:TBB327698 TKV327688:TKX327698 TUR327688:TUT327698 UEN327688:UEP327698 UOJ327688:UOL327698 UYF327688:UYH327698 VIB327688:VID327698 VRX327688:VRZ327698 WBT327688:WBV327698 WLP327688:WLR327698 WVL327688:WVN327698 E458760:F458770 IZ393224:JB393234 SV393224:SX393234 ACR393224:ACT393234 AMN393224:AMP393234 AWJ393224:AWL393234 BGF393224:BGH393234 BQB393224:BQD393234 BZX393224:BZZ393234 CJT393224:CJV393234 CTP393224:CTR393234 DDL393224:DDN393234 DNH393224:DNJ393234 DXD393224:DXF393234 EGZ393224:EHB393234 EQV393224:EQX393234 FAR393224:FAT393234 FKN393224:FKP393234 FUJ393224:FUL393234 GEF393224:GEH393234 GOB393224:GOD393234 GXX393224:GXZ393234 HHT393224:HHV393234 HRP393224:HRR393234 IBL393224:IBN393234 ILH393224:ILJ393234 IVD393224:IVF393234 JEZ393224:JFB393234 JOV393224:JOX393234 JYR393224:JYT393234 KIN393224:KIP393234 KSJ393224:KSL393234 LCF393224:LCH393234 LMB393224:LMD393234 LVX393224:LVZ393234 MFT393224:MFV393234 MPP393224:MPR393234 MZL393224:MZN393234 NJH393224:NJJ393234 NTD393224:NTF393234 OCZ393224:ODB393234 OMV393224:OMX393234 OWR393224:OWT393234 PGN393224:PGP393234 PQJ393224:PQL393234 QAF393224:QAH393234 QKB393224:QKD393234 QTX393224:QTZ393234 RDT393224:RDV393234 RNP393224:RNR393234 RXL393224:RXN393234 SHH393224:SHJ393234 SRD393224:SRF393234 TAZ393224:TBB393234 TKV393224:TKX393234 TUR393224:TUT393234 UEN393224:UEP393234 UOJ393224:UOL393234 UYF393224:UYH393234 VIB393224:VID393234 VRX393224:VRZ393234 WBT393224:WBV393234 WLP393224:WLR393234 WVL393224:WVN393234 E524296:F524306 IZ458760:JB458770 SV458760:SX458770 ACR458760:ACT458770 AMN458760:AMP458770 AWJ458760:AWL458770 BGF458760:BGH458770 BQB458760:BQD458770 BZX458760:BZZ458770 CJT458760:CJV458770 CTP458760:CTR458770 DDL458760:DDN458770 DNH458760:DNJ458770 DXD458760:DXF458770 EGZ458760:EHB458770 EQV458760:EQX458770 FAR458760:FAT458770 FKN458760:FKP458770 FUJ458760:FUL458770 GEF458760:GEH458770 GOB458760:GOD458770 GXX458760:GXZ458770 HHT458760:HHV458770 HRP458760:HRR458770 IBL458760:IBN458770 ILH458760:ILJ458770 IVD458760:IVF458770 JEZ458760:JFB458770 JOV458760:JOX458770 JYR458760:JYT458770 KIN458760:KIP458770 KSJ458760:KSL458770 LCF458760:LCH458770 LMB458760:LMD458770 LVX458760:LVZ458770 MFT458760:MFV458770 MPP458760:MPR458770 MZL458760:MZN458770 NJH458760:NJJ458770 NTD458760:NTF458770 OCZ458760:ODB458770 OMV458760:OMX458770 OWR458760:OWT458770 PGN458760:PGP458770 PQJ458760:PQL458770 QAF458760:QAH458770 QKB458760:QKD458770 QTX458760:QTZ458770 RDT458760:RDV458770 RNP458760:RNR458770 RXL458760:RXN458770 SHH458760:SHJ458770 SRD458760:SRF458770 TAZ458760:TBB458770 TKV458760:TKX458770 TUR458760:TUT458770 UEN458760:UEP458770 UOJ458760:UOL458770 UYF458760:UYH458770 VIB458760:VID458770 VRX458760:VRZ458770 WBT458760:WBV458770 WLP458760:WLR458770 WVL458760:WVN458770 E589832:F589842 IZ524296:JB524306 SV524296:SX524306 ACR524296:ACT524306 AMN524296:AMP524306 AWJ524296:AWL524306 BGF524296:BGH524306 BQB524296:BQD524306 BZX524296:BZZ524306 CJT524296:CJV524306 CTP524296:CTR524306 DDL524296:DDN524306 DNH524296:DNJ524306 DXD524296:DXF524306 EGZ524296:EHB524306 EQV524296:EQX524306 FAR524296:FAT524306 FKN524296:FKP524306 FUJ524296:FUL524306 GEF524296:GEH524306 GOB524296:GOD524306 GXX524296:GXZ524306 HHT524296:HHV524306 HRP524296:HRR524306 IBL524296:IBN524306 ILH524296:ILJ524306 IVD524296:IVF524306 JEZ524296:JFB524306 JOV524296:JOX524306 JYR524296:JYT524306 KIN524296:KIP524306 KSJ524296:KSL524306 LCF524296:LCH524306 LMB524296:LMD524306 LVX524296:LVZ524306 MFT524296:MFV524306 MPP524296:MPR524306 MZL524296:MZN524306 NJH524296:NJJ524306 NTD524296:NTF524306 OCZ524296:ODB524306 OMV524296:OMX524306 OWR524296:OWT524306 PGN524296:PGP524306 PQJ524296:PQL524306 QAF524296:QAH524306 QKB524296:QKD524306 QTX524296:QTZ524306 RDT524296:RDV524306 RNP524296:RNR524306 RXL524296:RXN524306 SHH524296:SHJ524306 SRD524296:SRF524306 TAZ524296:TBB524306 TKV524296:TKX524306 TUR524296:TUT524306 UEN524296:UEP524306 UOJ524296:UOL524306 UYF524296:UYH524306 VIB524296:VID524306 VRX524296:VRZ524306 WBT524296:WBV524306 WLP524296:WLR524306 WVL524296:WVN524306 E655368:F655378 IZ589832:JB589842 SV589832:SX589842 ACR589832:ACT589842 AMN589832:AMP589842 AWJ589832:AWL589842 BGF589832:BGH589842 BQB589832:BQD589842 BZX589832:BZZ589842 CJT589832:CJV589842 CTP589832:CTR589842 DDL589832:DDN589842 DNH589832:DNJ589842 DXD589832:DXF589842 EGZ589832:EHB589842 EQV589832:EQX589842 FAR589832:FAT589842 FKN589832:FKP589842 FUJ589832:FUL589842 GEF589832:GEH589842 GOB589832:GOD589842 GXX589832:GXZ589842 HHT589832:HHV589842 HRP589832:HRR589842 IBL589832:IBN589842 ILH589832:ILJ589842 IVD589832:IVF589842 JEZ589832:JFB589842 JOV589832:JOX589842 JYR589832:JYT589842 KIN589832:KIP589842 KSJ589832:KSL589842 LCF589832:LCH589842 LMB589832:LMD589842 LVX589832:LVZ589842 MFT589832:MFV589842 MPP589832:MPR589842 MZL589832:MZN589842 NJH589832:NJJ589842 NTD589832:NTF589842 OCZ589832:ODB589842 OMV589832:OMX589842 OWR589832:OWT589842 PGN589832:PGP589842 PQJ589832:PQL589842 QAF589832:QAH589842 QKB589832:QKD589842 QTX589832:QTZ589842 RDT589832:RDV589842 RNP589832:RNR589842 RXL589832:RXN589842 SHH589832:SHJ589842 SRD589832:SRF589842 TAZ589832:TBB589842 TKV589832:TKX589842 TUR589832:TUT589842 UEN589832:UEP589842 UOJ589832:UOL589842 UYF589832:UYH589842 VIB589832:VID589842 VRX589832:VRZ589842 WBT589832:WBV589842 WLP589832:WLR589842 WVL589832:WVN589842 E720904:F720914 IZ655368:JB655378 SV655368:SX655378 ACR655368:ACT655378 AMN655368:AMP655378 AWJ655368:AWL655378 BGF655368:BGH655378 BQB655368:BQD655378 BZX655368:BZZ655378 CJT655368:CJV655378 CTP655368:CTR655378 DDL655368:DDN655378 DNH655368:DNJ655378 DXD655368:DXF655378 EGZ655368:EHB655378 EQV655368:EQX655378 FAR655368:FAT655378 FKN655368:FKP655378 FUJ655368:FUL655378 GEF655368:GEH655378 GOB655368:GOD655378 GXX655368:GXZ655378 HHT655368:HHV655378 HRP655368:HRR655378 IBL655368:IBN655378 ILH655368:ILJ655378 IVD655368:IVF655378 JEZ655368:JFB655378 JOV655368:JOX655378 JYR655368:JYT655378 KIN655368:KIP655378 KSJ655368:KSL655378 LCF655368:LCH655378 LMB655368:LMD655378 LVX655368:LVZ655378 MFT655368:MFV655378 MPP655368:MPR655378 MZL655368:MZN655378 NJH655368:NJJ655378 NTD655368:NTF655378 OCZ655368:ODB655378 OMV655368:OMX655378 OWR655368:OWT655378 PGN655368:PGP655378 PQJ655368:PQL655378 QAF655368:QAH655378 QKB655368:QKD655378 QTX655368:QTZ655378 RDT655368:RDV655378 RNP655368:RNR655378 RXL655368:RXN655378 SHH655368:SHJ655378 SRD655368:SRF655378 TAZ655368:TBB655378 TKV655368:TKX655378 TUR655368:TUT655378 UEN655368:UEP655378 UOJ655368:UOL655378 UYF655368:UYH655378 VIB655368:VID655378 VRX655368:VRZ655378 WBT655368:WBV655378 WLP655368:WLR655378 WVL655368:WVN655378 E786440:F786450 IZ720904:JB720914 SV720904:SX720914 ACR720904:ACT720914 AMN720904:AMP720914 AWJ720904:AWL720914 BGF720904:BGH720914 BQB720904:BQD720914 BZX720904:BZZ720914 CJT720904:CJV720914 CTP720904:CTR720914 DDL720904:DDN720914 DNH720904:DNJ720914 DXD720904:DXF720914 EGZ720904:EHB720914 EQV720904:EQX720914 FAR720904:FAT720914 FKN720904:FKP720914 FUJ720904:FUL720914 GEF720904:GEH720914 GOB720904:GOD720914 GXX720904:GXZ720914 HHT720904:HHV720914 HRP720904:HRR720914 IBL720904:IBN720914 ILH720904:ILJ720914 IVD720904:IVF720914 JEZ720904:JFB720914 JOV720904:JOX720914 JYR720904:JYT720914 KIN720904:KIP720914 KSJ720904:KSL720914 LCF720904:LCH720914 LMB720904:LMD720914 LVX720904:LVZ720914 MFT720904:MFV720914 MPP720904:MPR720914 MZL720904:MZN720914 NJH720904:NJJ720914 NTD720904:NTF720914 OCZ720904:ODB720914 OMV720904:OMX720914 OWR720904:OWT720914 PGN720904:PGP720914 PQJ720904:PQL720914 QAF720904:QAH720914 QKB720904:QKD720914 QTX720904:QTZ720914 RDT720904:RDV720914 RNP720904:RNR720914 RXL720904:RXN720914 SHH720904:SHJ720914 SRD720904:SRF720914 TAZ720904:TBB720914 TKV720904:TKX720914 TUR720904:TUT720914 UEN720904:UEP720914 UOJ720904:UOL720914 UYF720904:UYH720914 VIB720904:VID720914 VRX720904:VRZ720914 WBT720904:WBV720914 WLP720904:WLR720914 WVL720904:WVN720914 E851976:F851986 IZ786440:JB786450 SV786440:SX786450 ACR786440:ACT786450 AMN786440:AMP786450 AWJ786440:AWL786450 BGF786440:BGH786450 BQB786440:BQD786450 BZX786440:BZZ786450 CJT786440:CJV786450 CTP786440:CTR786450 DDL786440:DDN786450 DNH786440:DNJ786450 DXD786440:DXF786450 EGZ786440:EHB786450 EQV786440:EQX786450 FAR786440:FAT786450 FKN786440:FKP786450 FUJ786440:FUL786450 GEF786440:GEH786450 GOB786440:GOD786450 GXX786440:GXZ786450 HHT786440:HHV786450 HRP786440:HRR786450 IBL786440:IBN786450 ILH786440:ILJ786450 IVD786440:IVF786450 JEZ786440:JFB786450 JOV786440:JOX786450 JYR786440:JYT786450 KIN786440:KIP786450 KSJ786440:KSL786450 LCF786440:LCH786450 LMB786440:LMD786450 LVX786440:LVZ786450 MFT786440:MFV786450 MPP786440:MPR786450 MZL786440:MZN786450 NJH786440:NJJ786450 NTD786440:NTF786450 OCZ786440:ODB786450 OMV786440:OMX786450 OWR786440:OWT786450 PGN786440:PGP786450 PQJ786440:PQL786450 QAF786440:QAH786450 QKB786440:QKD786450 QTX786440:QTZ786450 RDT786440:RDV786450 RNP786440:RNR786450 RXL786440:RXN786450 SHH786440:SHJ786450 SRD786440:SRF786450 TAZ786440:TBB786450 TKV786440:TKX786450 TUR786440:TUT786450 UEN786440:UEP786450 UOJ786440:UOL786450 UYF786440:UYH786450 VIB786440:VID786450 VRX786440:VRZ786450 WBT786440:WBV786450 WLP786440:WLR786450 WVL786440:WVN786450 E917512:F917522 IZ851976:JB851986 SV851976:SX851986 ACR851976:ACT851986 AMN851976:AMP851986 AWJ851976:AWL851986 BGF851976:BGH851986 BQB851976:BQD851986 BZX851976:BZZ851986 CJT851976:CJV851986 CTP851976:CTR851986 DDL851976:DDN851986 DNH851976:DNJ851986 DXD851976:DXF851986 EGZ851976:EHB851986 EQV851976:EQX851986 FAR851976:FAT851986 FKN851976:FKP851986 FUJ851976:FUL851986 GEF851976:GEH851986 GOB851976:GOD851986 GXX851976:GXZ851986 HHT851976:HHV851986 HRP851976:HRR851986 IBL851976:IBN851986 ILH851976:ILJ851986 IVD851976:IVF851986 JEZ851976:JFB851986 JOV851976:JOX851986 JYR851976:JYT851986 KIN851976:KIP851986 KSJ851976:KSL851986 LCF851976:LCH851986 LMB851976:LMD851986 LVX851976:LVZ851986 MFT851976:MFV851986 MPP851976:MPR851986 MZL851976:MZN851986 NJH851976:NJJ851986 NTD851976:NTF851986 OCZ851976:ODB851986 OMV851976:OMX851986 OWR851976:OWT851986 PGN851976:PGP851986 PQJ851976:PQL851986 QAF851976:QAH851986 QKB851976:QKD851986 QTX851976:QTZ851986 RDT851976:RDV851986 RNP851976:RNR851986 RXL851976:RXN851986 SHH851976:SHJ851986 SRD851976:SRF851986 TAZ851976:TBB851986 TKV851976:TKX851986 TUR851976:TUT851986 UEN851976:UEP851986 UOJ851976:UOL851986 UYF851976:UYH851986 VIB851976:VID851986 VRX851976:VRZ851986 WBT851976:WBV851986 WLP851976:WLR851986 WVL851976:WVN851986 E983048:F983058 IZ917512:JB917522 SV917512:SX917522 ACR917512:ACT917522 AMN917512:AMP917522 AWJ917512:AWL917522 BGF917512:BGH917522 BQB917512:BQD917522 BZX917512:BZZ917522 CJT917512:CJV917522 CTP917512:CTR917522 DDL917512:DDN917522 DNH917512:DNJ917522 DXD917512:DXF917522 EGZ917512:EHB917522 EQV917512:EQX917522 FAR917512:FAT917522 FKN917512:FKP917522 FUJ917512:FUL917522 GEF917512:GEH917522 GOB917512:GOD917522 GXX917512:GXZ917522 HHT917512:HHV917522 HRP917512:HRR917522 IBL917512:IBN917522 ILH917512:ILJ917522 IVD917512:IVF917522 JEZ917512:JFB917522 JOV917512:JOX917522 JYR917512:JYT917522 KIN917512:KIP917522 KSJ917512:KSL917522 LCF917512:LCH917522 LMB917512:LMD917522 LVX917512:LVZ917522 MFT917512:MFV917522 MPP917512:MPR917522 MZL917512:MZN917522 NJH917512:NJJ917522 NTD917512:NTF917522 OCZ917512:ODB917522 OMV917512:OMX917522 OWR917512:OWT917522 PGN917512:PGP917522 PQJ917512:PQL917522 QAF917512:QAH917522 QKB917512:QKD917522 QTX917512:QTZ917522 RDT917512:RDV917522 RNP917512:RNR917522 RXL917512:RXN917522 SHH917512:SHJ917522 SRD917512:SRF917522 TAZ917512:TBB917522 TKV917512:TKX917522 TUR917512:TUT917522 UEN917512:UEP917522 UOJ917512:UOL917522 UYF917512:UYH917522 VIB917512:VID917522 VRX917512:VRZ917522 WBT917512:WBV917522 WLP917512:WLR917522 WVL917512:WVN917522 IZ983048:JB983058 SV983048:SX983058 ACR983048:ACT983058 AMN983048:AMP983058 AWJ983048:AWL983058 BGF983048:BGH983058 BQB983048:BQD983058 BZX983048:BZZ983058 CJT983048:CJV983058 CTP983048:CTR983058 DDL983048:DDN983058 DNH983048:DNJ983058 DXD983048:DXF983058 EGZ983048:EHB983058 EQV983048:EQX983058 FAR983048:FAT983058 FKN983048:FKP983058 FUJ983048:FUL983058 GEF983048:GEH983058 GOB983048:GOD983058 GXX983048:GXZ983058 HHT983048:HHV983058 HRP983048:HRR983058 IBL983048:IBN983058 ILH983048:ILJ983058 IVD983048:IVF983058 JEZ983048:JFB983058 JOV983048:JOX983058 JYR983048:JYT983058 KIN983048:KIP983058 KSJ983048:KSL983058 LCF983048:LCH983058 LMB983048:LMD983058 LVX983048:LVZ983058 MFT983048:MFV983058 MPP983048:MPR983058 MZL983048:MZN983058 NJH983048:NJJ983058 NTD983048:NTF983058 OCZ983048:ODB983058 OMV983048:OMX983058 OWR983048:OWT983058 PGN983048:PGP983058 PQJ983048:PQL983058 QAF983048:QAH983058 QKB983048:QKD983058 QTX983048:QTZ983058 RDT983048:RDV983058 RNP983048:RNR983058 RXL983048:RXN983058 SHH983048:SHJ983058 SRD983048:SRF983058 TAZ983048:TBB983058 TKV983048:TKX983058 TUR983048:TUT983058 UEN983048:UEP983058 UOJ983048:UOL983058 UYF983048:UYH983058 VIB983048:VID983058 VRX983048:VRZ983058 WBT983048:WBV983058 WLP983048:WLR983058 WVL983048:WVN983058 D65552:D65554 IY65552:IY65554 SU65552:SU65554 ACQ65552:ACQ65554 AMM65552:AMM65554 AWI65552:AWI65554 BGE65552:BGE65554 BQA65552:BQA65554 BZW65552:BZW65554 CJS65552:CJS65554 CTO65552:CTO65554 DDK65552:DDK65554 DNG65552:DNG65554 DXC65552:DXC65554 EGY65552:EGY65554 EQU65552:EQU65554 FAQ65552:FAQ65554 FKM65552:FKM65554 FUI65552:FUI65554 GEE65552:GEE65554 GOA65552:GOA65554 GXW65552:GXW65554 HHS65552:HHS65554 HRO65552:HRO65554 IBK65552:IBK65554 ILG65552:ILG65554 IVC65552:IVC65554 JEY65552:JEY65554 JOU65552:JOU65554 JYQ65552:JYQ65554 KIM65552:KIM65554 KSI65552:KSI65554 LCE65552:LCE65554 LMA65552:LMA65554 LVW65552:LVW65554 MFS65552:MFS65554 MPO65552:MPO65554 MZK65552:MZK65554 NJG65552:NJG65554 NTC65552:NTC65554 OCY65552:OCY65554 OMU65552:OMU65554 OWQ65552:OWQ65554 PGM65552:PGM65554 PQI65552:PQI65554 QAE65552:QAE65554 QKA65552:QKA65554 QTW65552:QTW65554 RDS65552:RDS65554 RNO65552:RNO65554 RXK65552:RXK65554 SHG65552:SHG65554 SRC65552:SRC65554 TAY65552:TAY65554 TKU65552:TKU65554 TUQ65552:TUQ65554 UEM65552:UEM65554 UOI65552:UOI65554 UYE65552:UYE65554 VIA65552:VIA65554 VRW65552:VRW65554 WBS65552:WBS65554 WLO65552:WLO65554 WVK65552:WVK65554 D131088:D131090 IY131088:IY131090 SU131088:SU131090 ACQ131088:ACQ131090 AMM131088:AMM131090 AWI131088:AWI131090 BGE131088:BGE131090 BQA131088:BQA131090 BZW131088:BZW131090 CJS131088:CJS131090 CTO131088:CTO131090 DDK131088:DDK131090 DNG131088:DNG131090 DXC131088:DXC131090 EGY131088:EGY131090 EQU131088:EQU131090 FAQ131088:FAQ131090 FKM131088:FKM131090 FUI131088:FUI131090 GEE131088:GEE131090 GOA131088:GOA131090 GXW131088:GXW131090 HHS131088:HHS131090 HRO131088:HRO131090 IBK131088:IBK131090 ILG131088:ILG131090 IVC131088:IVC131090 JEY131088:JEY131090 JOU131088:JOU131090 JYQ131088:JYQ131090 KIM131088:KIM131090 KSI131088:KSI131090 LCE131088:LCE131090 LMA131088:LMA131090 LVW131088:LVW131090 MFS131088:MFS131090 MPO131088:MPO131090 MZK131088:MZK131090 NJG131088:NJG131090 NTC131088:NTC131090 OCY131088:OCY131090 OMU131088:OMU131090 OWQ131088:OWQ131090 PGM131088:PGM131090 PQI131088:PQI131090 QAE131088:QAE131090 QKA131088:QKA131090 QTW131088:QTW131090 RDS131088:RDS131090 RNO131088:RNO131090 RXK131088:RXK131090 SHG131088:SHG131090 SRC131088:SRC131090 TAY131088:TAY131090 TKU131088:TKU131090 TUQ131088:TUQ131090 UEM131088:UEM131090 UOI131088:UOI131090 UYE131088:UYE131090 VIA131088:VIA131090 VRW131088:VRW131090 WBS131088:WBS131090 WLO131088:WLO131090 WVK131088:WVK131090 D196624:D196626 IY196624:IY196626 SU196624:SU196626 ACQ196624:ACQ196626 AMM196624:AMM196626 AWI196624:AWI196626 BGE196624:BGE196626 BQA196624:BQA196626 BZW196624:BZW196626 CJS196624:CJS196626 CTO196624:CTO196626 DDK196624:DDK196626 DNG196624:DNG196626 DXC196624:DXC196626 EGY196624:EGY196626 EQU196624:EQU196626 FAQ196624:FAQ196626 FKM196624:FKM196626 FUI196624:FUI196626 GEE196624:GEE196626 GOA196624:GOA196626 GXW196624:GXW196626 HHS196624:HHS196626 HRO196624:HRO196626 IBK196624:IBK196626 ILG196624:ILG196626 IVC196624:IVC196626 JEY196624:JEY196626 JOU196624:JOU196626 JYQ196624:JYQ196626 KIM196624:KIM196626 KSI196624:KSI196626 LCE196624:LCE196626 LMA196624:LMA196626 LVW196624:LVW196626 MFS196624:MFS196626 MPO196624:MPO196626 MZK196624:MZK196626 NJG196624:NJG196626 NTC196624:NTC196626 OCY196624:OCY196626 OMU196624:OMU196626 OWQ196624:OWQ196626 PGM196624:PGM196626 PQI196624:PQI196626 QAE196624:QAE196626 QKA196624:QKA196626 QTW196624:QTW196626 RDS196624:RDS196626 RNO196624:RNO196626 RXK196624:RXK196626 SHG196624:SHG196626 SRC196624:SRC196626 TAY196624:TAY196626 TKU196624:TKU196626 TUQ196624:TUQ196626 UEM196624:UEM196626 UOI196624:UOI196626 UYE196624:UYE196626 VIA196624:VIA196626 VRW196624:VRW196626 WBS196624:WBS196626 WLO196624:WLO196626 WVK196624:WVK196626 D262160:D262162 IY262160:IY262162 SU262160:SU262162 ACQ262160:ACQ262162 AMM262160:AMM262162 AWI262160:AWI262162 BGE262160:BGE262162 BQA262160:BQA262162 BZW262160:BZW262162 CJS262160:CJS262162 CTO262160:CTO262162 DDK262160:DDK262162 DNG262160:DNG262162 DXC262160:DXC262162 EGY262160:EGY262162 EQU262160:EQU262162 FAQ262160:FAQ262162 FKM262160:FKM262162 FUI262160:FUI262162 GEE262160:GEE262162 GOA262160:GOA262162 GXW262160:GXW262162 HHS262160:HHS262162 HRO262160:HRO262162 IBK262160:IBK262162 ILG262160:ILG262162 IVC262160:IVC262162 JEY262160:JEY262162 JOU262160:JOU262162 JYQ262160:JYQ262162 KIM262160:KIM262162 KSI262160:KSI262162 LCE262160:LCE262162 LMA262160:LMA262162 LVW262160:LVW262162 MFS262160:MFS262162 MPO262160:MPO262162 MZK262160:MZK262162 NJG262160:NJG262162 NTC262160:NTC262162 OCY262160:OCY262162 OMU262160:OMU262162 OWQ262160:OWQ262162 PGM262160:PGM262162 PQI262160:PQI262162 QAE262160:QAE262162 QKA262160:QKA262162 QTW262160:QTW262162 RDS262160:RDS262162 RNO262160:RNO262162 RXK262160:RXK262162 SHG262160:SHG262162 SRC262160:SRC262162 TAY262160:TAY262162 TKU262160:TKU262162 TUQ262160:TUQ262162 UEM262160:UEM262162 UOI262160:UOI262162 UYE262160:UYE262162 VIA262160:VIA262162 VRW262160:VRW262162 WBS262160:WBS262162 WLO262160:WLO262162 WVK262160:WVK262162 D327696:D327698 IY327696:IY327698 SU327696:SU327698 ACQ327696:ACQ327698 AMM327696:AMM327698 AWI327696:AWI327698 BGE327696:BGE327698 BQA327696:BQA327698 BZW327696:BZW327698 CJS327696:CJS327698 CTO327696:CTO327698 DDK327696:DDK327698 DNG327696:DNG327698 DXC327696:DXC327698 EGY327696:EGY327698 EQU327696:EQU327698 FAQ327696:FAQ327698 FKM327696:FKM327698 FUI327696:FUI327698 GEE327696:GEE327698 GOA327696:GOA327698 GXW327696:GXW327698 HHS327696:HHS327698 HRO327696:HRO327698 IBK327696:IBK327698 ILG327696:ILG327698 IVC327696:IVC327698 JEY327696:JEY327698 JOU327696:JOU327698 JYQ327696:JYQ327698 KIM327696:KIM327698 KSI327696:KSI327698 LCE327696:LCE327698 LMA327696:LMA327698 LVW327696:LVW327698 MFS327696:MFS327698 MPO327696:MPO327698 MZK327696:MZK327698 NJG327696:NJG327698 NTC327696:NTC327698 OCY327696:OCY327698 OMU327696:OMU327698 OWQ327696:OWQ327698 PGM327696:PGM327698 PQI327696:PQI327698 QAE327696:QAE327698 QKA327696:QKA327698 QTW327696:QTW327698 RDS327696:RDS327698 RNO327696:RNO327698 RXK327696:RXK327698 SHG327696:SHG327698 SRC327696:SRC327698 TAY327696:TAY327698 TKU327696:TKU327698 TUQ327696:TUQ327698 UEM327696:UEM327698 UOI327696:UOI327698 UYE327696:UYE327698 VIA327696:VIA327698 VRW327696:VRW327698 WBS327696:WBS327698 WLO327696:WLO327698 WVK327696:WVK327698 D393232:D393234 IY393232:IY393234 SU393232:SU393234 ACQ393232:ACQ393234 AMM393232:AMM393234 AWI393232:AWI393234 BGE393232:BGE393234 BQA393232:BQA393234 BZW393232:BZW393234 CJS393232:CJS393234 CTO393232:CTO393234 DDK393232:DDK393234 DNG393232:DNG393234 DXC393232:DXC393234 EGY393232:EGY393234 EQU393232:EQU393234 FAQ393232:FAQ393234 FKM393232:FKM393234 FUI393232:FUI393234 GEE393232:GEE393234 GOA393232:GOA393234 GXW393232:GXW393234 HHS393232:HHS393234 HRO393232:HRO393234 IBK393232:IBK393234 ILG393232:ILG393234 IVC393232:IVC393234 JEY393232:JEY393234 JOU393232:JOU393234 JYQ393232:JYQ393234 KIM393232:KIM393234 KSI393232:KSI393234 LCE393232:LCE393234 LMA393232:LMA393234 LVW393232:LVW393234 MFS393232:MFS393234 MPO393232:MPO393234 MZK393232:MZK393234 NJG393232:NJG393234 NTC393232:NTC393234 OCY393232:OCY393234 OMU393232:OMU393234 OWQ393232:OWQ393234 PGM393232:PGM393234 PQI393232:PQI393234 QAE393232:QAE393234 QKA393232:QKA393234 QTW393232:QTW393234 RDS393232:RDS393234 RNO393232:RNO393234 RXK393232:RXK393234 SHG393232:SHG393234 SRC393232:SRC393234 TAY393232:TAY393234 TKU393232:TKU393234 TUQ393232:TUQ393234 UEM393232:UEM393234 UOI393232:UOI393234 UYE393232:UYE393234 VIA393232:VIA393234 VRW393232:VRW393234 WBS393232:WBS393234 WLO393232:WLO393234 WVK393232:WVK393234 D458768:D458770 IY458768:IY458770 SU458768:SU458770 ACQ458768:ACQ458770 AMM458768:AMM458770 AWI458768:AWI458770 BGE458768:BGE458770 BQA458768:BQA458770 BZW458768:BZW458770 CJS458768:CJS458770 CTO458768:CTO458770 DDK458768:DDK458770 DNG458768:DNG458770 DXC458768:DXC458770 EGY458768:EGY458770 EQU458768:EQU458770 FAQ458768:FAQ458770 FKM458768:FKM458770 FUI458768:FUI458770 GEE458768:GEE458770 GOA458768:GOA458770 GXW458768:GXW458770 HHS458768:HHS458770 HRO458768:HRO458770 IBK458768:IBK458770 ILG458768:ILG458770 IVC458768:IVC458770 JEY458768:JEY458770 JOU458768:JOU458770 JYQ458768:JYQ458770 KIM458768:KIM458770 KSI458768:KSI458770 LCE458768:LCE458770 LMA458768:LMA458770 LVW458768:LVW458770 MFS458768:MFS458770 MPO458768:MPO458770 MZK458768:MZK458770 NJG458768:NJG458770 NTC458768:NTC458770 OCY458768:OCY458770 OMU458768:OMU458770 OWQ458768:OWQ458770 PGM458768:PGM458770 PQI458768:PQI458770 QAE458768:QAE458770 QKA458768:QKA458770 QTW458768:QTW458770 RDS458768:RDS458770 RNO458768:RNO458770 RXK458768:RXK458770 SHG458768:SHG458770 SRC458768:SRC458770 TAY458768:TAY458770 TKU458768:TKU458770 TUQ458768:TUQ458770 UEM458768:UEM458770 UOI458768:UOI458770 UYE458768:UYE458770 VIA458768:VIA458770 VRW458768:VRW458770 WBS458768:WBS458770 WLO458768:WLO458770 WVK458768:WVK458770 D524304:D524306 IY524304:IY524306 SU524304:SU524306 ACQ524304:ACQ524306 AMM524304:AMM524306 AWI524304:AWI524306 BGE524304:BGE524306 BQA524304:BQA524306 BZW524304:BZW524306 CJS524304:CJS524306 CTO524304:CTO524306 DDK524304:DDK524306 DNG524304:DNG524306 DXC524304:DXC524306 EGY524304:EGY524306 EQU524304:EQU524306 FAQ524304:FAQ524306 FKM524304:FKM524306 FUI524304:FUI524306 GEE524304:GEE524306 GOA524304:GOA524306 GXW524304:GXW524306 HHS524304:HHS524306 HRO524304:HRO524306 IBK524304:IBK524306 ILG524304:ILG524306 IVC524304:IVC524306 JEY524304:JEY524306 JOU524304:JOU524306 JYQ524304:JYQ524306 KIM524304:KIM524306 KSI524304:KSI524306 LCE524304:LCE524306 LMA524304:LMA524306 LVW524304:LVW524306 MFS524304:MFS524306 MPO524304:MPO524306 MZK524304:MZK524306 NJG524304:NJG524306 NTC524304:NTC524306 OCY524304:OCY524306 OMU524304:OMU524306 OWQ524304:OWQ524306 PGM524304:PGM524306 PQI524304:PQI524306 QAE524304:QAE524306 QKA524304:QKA524306 QTW524304:QTW524306 RDS524304:RDS524306 RNO524304:RNO524306 RXK524304:RXK524306 SHG524304:SHG524306 SRC524304:SRC524306 TAY524304:TAY524306 TKU524304:TKU524306 TUQ524304:TUQ524306 UEM524304:UEM524306 UOI524304:UOI524306 UYE524304:UYE524306 VIA524304:VIA524306 VRW524304:VRW524306 WBS524304:WBS524306 WLO524304:WLO524306 WVK524304:WVK524306 D589840:D589842 IY589840:IY589842 SU589840:SU589842 ACQ589840:ACQ589842 AMM589840:AMM589842 AWI589840:AWI589842 BGE589840:BGE589842 BQA589840:BQA589842 BZW589840:BZW589842 CJS589840:CJS589842 CTO589840:CTO589842 DDK589840:DDK589842 DNG589840:DNG589842 DXC589840:DXC589842 EGY589840:EGY589842 EQU589840:EQU589842 FAQ589840:FAQ589842 FKM589840:FKM589842 FUI589840:FUI589842 GEE589840:GEE589842 GOA589840:GOA589842 GXW589840:GXW589842 HHS589840:HHS589842 HRO589840:HRO589842 IBK589840:IBK589842 ILG589840:ILG589842 IVC589840:IVC589842 JEY589840:JEY589842 JOU589840:JOU589842 JYQ589840:JYQ589842 KIM589840:KIM589842 KSI589840:KSI589842 LCE589840:LCE589842 LMA589840:LMA589842 LVW589840:LVW589842 MFS589840:MFS589842 MPO589840:MPO589842 MZK589840:MZK589842 NJG589840:NJG589842 NTC589840:NTC589842 OCY589840:OCY589842 OMU589840:OMU589842 OWQ589840:OWQ589842 PGM589840:PGM589842 PQI589840:PQI589842 QAE589840:QAE589842 QKA589840:QKA589842 QTW589840:QTW589842 RDS589840:RDS589842 RNO589840:RNO589842 RXK589840:RXK589842 SHG589840:SHG589842 SRC589840:SRC589842 TAY589840:TAY589842 TKU589840:TKU589842 TUQ589840:TUQ589842 UEM589840:UEM589842 UOI589840:UOI589842 UYE589840:UYE589842 VIA589840:VIA589842 VRW589840:VRW589842 WBS589840:WBS589842 WLO589840:WLO589842 WVK589840:WVK589842 D655376:D655378 IY655376:IY655378 SU655376:SU655378 ACQ655376:ACQ655378 AMM655376:AMM655378 AWI655376:AWI655378 BGE655376:BGE655378 BQA655376:BQA655378 BZW655376:BZW655378 CJS655376:CJS655378 CTO655376:CTO655378 DDK655376:DDK655378 DNG655376:DNG655378 DXC655376:DXC655378 EGY655376:EGY655378 EQU655376:EQU655378 FAQ655376:FAQ655378 FKM655376:FKM655378 FUI655376:FUI655378 GEE655376:GEE655378 GOA655376:GOA655378 GXW655376:GXW655378 HHS655376:HHS655378 HRO655376:HRO655378 IBK655376:IBK655378 ILG655376:ILG655378 IVC655376:IVC655378 JEY655376:JEY655378 JOU655376:JOU655378 JYQ655376:JYQ655378 KIM655376:KIM655378 KSI655376:KSI655378 LCE655376:LCE655378 LMA655376:LMA655378 LVW655376:LVW655378 MFS655376:MFS655378 MPO655376:MPO655378 MZK655376:MZK655378 NJG655376:NJG655378 NTC655376:NTC655378 OCY655376:OCY655378 OMU655376:OMU655378 OWQ655376:OWQ655378 PGM655376:PGM655378 PQI655376:PQI655378 QAE655376:QAE655378 QKA655376:QKA655378 QTW655376:QTW655378 RDS655376:RDS655378 RNO655376:RNO655378 RXK655376:RXK655378 SHG655376:SHG655378 SRC655376:SRC655378 TAY655376:TAY655378 TKU655376:TKU655378 TUQ655376:TUQ655378 UEM655376:UEM655378 UOI655376:UOI655378 UYE655376:UYE655378 VIA655376:VIA655378 VRW655376:VRW655378 WBS655376:WBS655378 WLO655376:WLO655378 WVK655376:WVK655378 D720912:D720914 IY720912:IY720914 SU720912:SU720914 ACQ720912:ACQ720914 AMM720912:AMM720914 AWI720912:AWI720914 BGE720912:BGE720914 BQA720912:BQA720914 BZW720912:BZW720914 CJS720912:CJS720914 CTO720912:CTO720914 DDK720912:DDK720914 DNG720912:DNG720914 DXC720912:DXC720914 EGY720912:EGY720914 EQU720912:EQU720914 FAQ720912:FAQ720914 FKM720912:FKM720914 FUI720912:FUI720914 GEE720912:GEE720914 GOA720912:GOA720914 GXW720912:GXW720914 HHS720912:HHS720914 HRO720912:HRO720914 IBK720912:IBK720914 ILG720912:ILG720914 IVC720912:IVC720914 JEY720912:JEY720914 JOU720912:JOU720914 JYQ720912:JYQ720914 KIM720912:KIM720914 KSI720912:KSI720914 LCE720912:LCE720914 LMA720912:LMA720914 LVW720912:LVW720914 MFS720912:MFS720914 MPO720912:MPO720914 MZK720912:MZK720914 NJG720912:NJG720914 NTC720912:NTC720914 OCY720912:OCY720914 OMU720912:OMU720914 OWQ720912:OWQ720914 PGM720912:PGM720914 PQI720912:PQI720914 QAE720912:QAE720914 QKA720912:QKA720914 QTW720912:QTW720914 RDS720912:RDS720914 RNO720912:RNO720914 RXK720912:RXK720914 SHG720912:SHG720914 SRC720912:SRC720914 TAY720912:TAY720914 TKU720912:TKU720914 TUQ720912:TUQ720914 UEM720912:UEM720914 UOI720912:UOI720914 UYE720912:UYE720914 VIA720912:VIA720914 VRW720912:VRW720914 WBS720912:WBS720914 WLO720912:WLO720914 WVK720912:WVK720914 D786448:D786450 IY786448:IY786450 SU786448:SU786450 ACQ786448:ACQ786450 AMM786448:AMM786450 AWI786448:AWI786450 BGE786448:BGE786450 BQA786448:BQA786450 BZW786448:BZW786450 CJS786448:CJS786450 CTO786448:CTO786450 DDK786448:DDK786450 DNG786448:DNG786450 DXC786448:DXC786450 EGY786448:EGY786450 EQU786448:EQU786450 FAQ786448:FAQ786450 FKM786448:FKM786450 FUI786448:FUI786450 GEE786448:GEE786450 GOA786448:GOA786450 GXW786448:GXW786450 HHS786448:HHS786450 HRO786448:HRO786450 IBK786448:IBK786450 ILG786448:ILG786450 IVC786448:IVC786450 JEY786448:JEY786450 JOU786448:JOU786450 JYQ786448:JYQ786450 KIM786448:KIM786450 KSI786448:KSI786450 LCE786448:LCE786450 LMA786448:LMA786450 LVW786448:LVW786450 MFS786448:MFS786450 MPO786448:MPO786450 MZK786448:MZK786450 NJG786448:NJG786450 NTC786448:NTC786450 OCY786448:OCY786450 OMU786448:OMU786450 OWQ786448:OWQ786450 PGM786448:PGM786450 PQI786448:PQI786450 QAE786448:QAE786450 QKA786448:QKA786450 QTW786448:QTW786450 RDS786448:RDS786450 RNO786448:RNO786450 RXK786448:RXK786450 SHG786448:SHG786450 SRC786448:SRC786450 TAY786448:TAY786450 TKU786448:TKU786450 TUQ786448:TUQ786450 UEM786448:UEM786450 UOI786448:UOI786450 UYE786448:UYE786450 VIA786448:VIA786450 VRW786448:VRW786450 WBS786448:WBS786450 WLO786448:WLO786450 WVK786448:WVK786450 D851984:D851986 IY851984:IY851986 SU851984:SU851986 ACQ851984:ACQ851986 AMM851984:AMM851986 AWI851984:AWI851986 BGE851984:BGE851986 BQA851984:BQA851986 BZW851984:BZW851986 CJS851984:CJS851986 CTO851984:CTO851986 DDK851984:DDK851986 DNG851984:DNG851986 DXC851984:DXC851986 EGY851984:EGY851986 EQU851984:EQU851986 FAQ851984:FAQ851986 FKM851984:FKM851986 FUI851984:FUI851986 GEE851984:GEE851986 GOA851984:GOA851986 GXW851984:GXW851986 HHS851984:HHS851986 HRO851984:HRO851986 IBK851984:IBK851986 ILG851984:ILG851986 IVC851984:IVC851986 JEY851984:JEY851986 JOU851984:JOU851986 JYQ851984:JYQ851986 KIM851984:KIM851986 KSI851984:KSI851986 LCE851984:LCE851986 LMA851984:LMA851986 LVW851984:LVW851986 MFS851984:MFS851986 MPO851984:MPO851986 MZK851984:MZK851986 NJG851984:NJG851986 NTC851984:NTC851986 OCY851984:OCY851986 OMU851984:OMU851986 OWQ851984:OWQ851986 PGM851984:PGM851986 PQI851984:PQI851986 QAE851984:QAE851986 QKA851984:QKA851986 QTW851984:QTW851986 RDS851984:RDS851986 RNO851984:RNO851986 RXK851984:RXK851986 SHG851984:SHG851986 SRC851984:SRC851986 TAY851984:TAY851986 TKU851984:TKU851986 TUQ851984:TUQ851986 UEM851984:UEM851986 UOI851984:UOI851986 UYE851984:UYE851986 VIA851984:VIA851986 VRW851984:VRW851986 WBS851984:WBS851986 WLO851984:WLO851986 WVK851984:WVK851986 D917520:D917522 IY917520:IY917522 SU917520:SU917522 ACQ917520:ACQ917522 AMM917520:AMM917522 AWI917520:AWI917522 BGE917520:BGE917522 BQA917520:BQA917522 BZW917520:BZW917522 CJS917520:CJS917522 CTO917520:CTO917522 DDK917520:DDK917522 DNG917520:DNG917522 DXC917520:DXC917522 EGY917520:EGY917522 EQU917520:EQU917522 FAQ917520:FAQ917522 FKM917520:FKM917522 FUI917520:FUI917522 GEE917520:GEE917522 GOA917520:GOA917522 GXW917520:GXW917522 HHS917520:HHS917522 HRO917520:HRO917522 IBK917520:IBK917522 ILG917520:ILG917522 IVC917520:IVC917522 JEY917520:JEY917522 JOU917520:JOU917522 JYQ917520:JYQ917522 KIM917520:KIM917522 KSI917520:KSI917522 LCE917520:LCE917522 LMA917520:LMA917522 LVW917520:LVW917522 MFS917520:MFS917522 MPO917520:MPO917522 MZK917520:MZK917522 NJG917520:NJG917522 NTC917520:NTC917522 OCY917520:OCY917522 OMU917520:OMU917522 OWQ917520:OWQ917522 PGM917520:PGM917522 PQI917520:PQI917522 QAE917520:QAE917522 QKA917520:QKA917522 QTW917520:QTW917522 RDS917520:RDS917522 RNO917520:RNO917522 RXK917520:RXK917522 SHG917520:SHG917522 SRC917520:SRC917522 TAY917520:TAY917522 TKU917520:TKU917522 TUQ917520:TUQ917522 UEM917520:UEM917522 UOI917520:UOI917522 UYE917520:UYE917522 VIA917520:VIA917522 VRW917520:VRW917522 WBS917520:WBS917522 WLO917520:WLO917522 WVK917520:WVK917522 D983056:D983058 IY983056:IY983058 SU983056:SU983058 ACQ983056:ACQ983058 AMM983056:AMM983058 AWI983056:AWI983058 BGE983056:BGE983058 BQA983056:BQA983058 BZW983056:BZW983058 CJS983056:CJS983058 CTO983056:CTO983058 DDK983056:DDK983058 DNG983056:DNG983058 DXC983056:DXC983058 EGY983056:EGY983058 EQU983056:EQU983058 FAQ983056:FAQ983058 FKM983056:FKM983058 FUI983056:FUI983058 GEE983056:GEE983058 GOA983056:GOA983058 GXW983056:GXW983058 HHS983056:HHS983058 HRO983056:HRO983058 IBK983056:IBK983058 ILG983056:ILG983058 IVC983056:IVC983058 JEY983056:JEY983058 JOU983056:JOU983058 JYQ983056:JYQ983058 KIM983056:KIM983058 KSI983056:KSI983058 LCE983056:LCE983058 LMA983056:LMA983058 LVW983056:LVW983058 MFS983056:MFS983058 MPO983056:MPO983058 MZK983056:MZK983058 NJG983056:NJG983058 NTC983056:NTC983058 OCY983056:OCY983058 OMU983056:OMU983058 OWQ983056:OWQ983058 PGM983056:PGM983058 PQI983056:PQI983058 QAE983056:QAE983058 QKA983056:QKA983058 QTW983056:QTW983058 RDS983056:RDS983058 RNO983056:RNO983058 RXK983056:RXK983058 SHG983056:SHG983058 SRC983056:SRC983058 TAY983056:TAY983058 TKU983056:TKU983058 TUQ983056:TUQ983058 UEM983056:UEM983058 UOI983056:UOI983058 UYE983056:UYE983058 VIA983056:VIA983058 VRW983056:VRW983058 WBS983056:WBS983058 WLO983056:WLO983058 WVK983056:WVK983058 WVI983048:WVJ983058 B65544:C65554 IW65544:IX65554 SS65544:ST65554 ACO65544:ACP65554 AMK65544:AML65554 AWG65544:AWH65554 BGC65544:BGD65554 BPY65544:BPZ65554 BZU65544:BZV65554 CJQ65544:CJR65554 CTM65544:CTN65554 DDI65544:DDJ65554 DNE65544:DNF65554 DXA65544:DXB65554 EGW65544:EGX65554 EQS65544:EQT65554 FAO65544:FAP65554 FKK65544:FKL65554 FUG65544:FUH65554 GEC65544:GED65554 GNY65544:GNZ65554 GXU65544:GXV65554 HHQ65544:HHR65554 HRM65544:HRN65554 IBI65544:IBJ65554 ILE65544:ILF65554 IVA65544:IVB65554 JEW65544:JEX65554 JOS65544:JOT65554 JYO65544:JYP65554 KIK65544:KIL65554 KSG65544:KSH65554 LCC65544:LCD65554 LLY65544:LLZ65554 LVU65544:LVV65554 MFQ65544:MFR65554 MPM65544:MPN65554 MZI65544:MZJ65554 NJE65544:NJF65554 NTA65544:NTB65554 OCW65544:OCX65554 OMS65544:OMT65554 OWO65544:OWP65554 PGK65544:PGL65554 PQG65544:PQH65554 QAC65544:QAD65554 QJY65544:QJZ65554 QTU65544:QTV65554 RDQ65544:RDR65554 RNM65544:RNN65554 RXI65544:RXJ65554 SHE65544:SHF65554 SRA65544:SRB65554 TAW65544:TAX65554 TKS65544:TKT65554 TUO65544:TUP65554 UEK65544:UEL65554 UOG65544:UOH65554 UYC65544:UYD65554 VHY65544:VHZ65554 VRU65544:VRV65554 WBQ65544:WBR65554 WLM65544:WLN65554 WVI65544:WVJ65554 B131080:C131090 IW131080:IX131090 SS131080:ST131090 ACO131080:ACP131090 AMK131080:AML131090 AWG131080:AWH131090 BGC131080:BGD131090 BPY131080:BPZ131090 BZU131080:BZV131090 CJQ131080:CJR131090 CTM131080:CTN131090 DDI131080:DDJ131090 DNE131080:DNF131090 DXA131080:DXB131090 EGW131080:EGX131090 EQS131080:EQT131090 FAO131080:FAP131090 FKK131080:FKL131090 FUG131080:FUH131090 GEC131080:GED131090 GNY131080:GNZ131090 GXU131080:GXV131090 HHQ131080:HHR131090 HRM131080:HRN131090 IBI131080:IBJ131090 ILE131080:ILF131090 IVA131080:IVB131090 JEW131080:JEX131090 JOS131080:JOT131090 JYO131080:JYP131090 KIK131080:KIL131090 KSG131080:KSH131090 LCC131080:LCD131090 LLY131080:LLZ131090 LVU131080:LVV131090 MFQ131080:MFR131090 MPM131080:MPN131090 MZI131080:MZJ131090 NJE131080:NJF131090 NTA131080:NTB131090 OCW131080:OCX131090 OMS131080:OMT131090 OWO131080:OWP131090 PGK131080:PGL131090 PQG131080:PQH131090 QAC131080:QAD131090 QJY131080:QJZ131090 QTU131080:QTV131090 RDQ131080:RDR131090 RNM131080:RNN131090 RXI131080:RXJ131090 SHE131080:SHF131090 SRA131080:SRB131090 TAW131080:TAX131090 TKS131080:TKT131090 TUO131080:TUP131090 UEK131080:UEL131090 UOG131080:UOH131090 UYC131080:UYD131090 VHY131080:VHZ131090 VRU131080:VRV131090 WBQ131080:WBR131090 WLM131080:WLN131090 WVI131080:WVJ131090 B196616:C196626 IW196616:IX196626 SS196616:ST196626 ACO196616:ACP196626 AMK196616:AML196626 AWG196616:AWH196626 BGC196616:BGD196626 BPY196616:BPZ196626 BZU196616:BZV196626 CJQ196616:CJR196626 CTM196616:CTN196626 DDI196616:DDJ196626 DNE196616:DNF196626 DXA196616:DXB196626 EGW196616:EGX196626 EQS196616:EQT196626 FAO196616:FAP196626 FKK196616:FKL196626 FUG196616:FUH196626 GEC196616:GED196626 GNY196616:GNZ196626 GXU196616:GXV196626 HHQ196616:HHR196626 HRM196616:HRN196626 IBI196616:IBJ196626 ILE196616:ILF196626 IVA196616:IVB196626 JEW196616:JEX196626 JOS196616:JOT196626 JYO196616:JYP196626 KIK196616:KIL196626 KSG196616:KSH196626 LCC196616:LCD196626 LLY196616:LLZ196626 LVU196616:LVV196626 MFQ196616:MFR196626 MPM196616:MPN196626 MZI196616:MZJ196626 NJE196616:NJF196626 NTA196616:NTB196626 OCW196616:OCX196626 OMS196616:OMT196626 OWO196616:OWP196626 PGK196616:PGL196626 PQG196616:PQH196626 QAC196616:QAD196626 QJY196616:QJZ196626 QTU196616:QTV196626 RDQ196616:RDR196626 RNM196616:RNN196626 RXI196616:RXJ196626 SHE196616:SHF196626 SRA196616:SRB196626 TAW196616:TAX196626 TKS196616:TKT196626 TUO196616:TUP196626 UEK196616:UEL196626 UOG196616:UOH196626 UYC196616:UYD196626 VHY196616:VHZ196626 VRU196616:VRV196626 WBQ196616:WBR196626 WLM196616:WLN196626 WVI196616:WVJ196626 B262152:C262162 IW262152:IX262162 SS262152:ST262162 ACO262152:ACP262162 AMK262152:AML262162 AWG262152:AWH262162 BGC262152:BGD262162 BPY262152:BPZ262162 BZU262152:BZV262162 CJQ262152:CJR262162 CTM262152:CTN262162 DDI262152:DDJ262162 DNE262152:DNF262162 DXA262152:DXB262162 EGW262152:EGX262162 EQS262152:EQT262162 FAO262152:FAP262162 FKK262152:FKL262162 FUG262152:FUH262162 GEC262152:GED262162 GNY262152:GNZ262162 GXU262152:GXV262162 HHQ262152:HHR262162 HRM262152:HRN262162 IBI262152:IBJ262162 ILE262152:ILF262162 IVA262152:IVB262162 JEW262152:JEX262162 JOS262152:JOT262162 JYO262152:JYP262162 KIK262152:KIL262162 KSG262152:KSH262162 LCC262152:LCD262162 LLY262152:LLZ262162 LVU262152:LVV262162 MFQ262152:MFR262162 MPM262152:MPN262162 MZI262152:MZJ262162 NJE262152:NJF262162 NTA262152:NTB262162 OCW262152:OCX262162 OMS262152:OMT262162 OWO262152:OWP262162 PGK262152:PGL262162 PQG262152:PQH262162 QAC262152:QAD262162 QJY262152:QJZ262162 QTU262152:QTV262162 RDQ262152:RDR262162 RNM262152:RNN262162 RXI262152:RXJ262162 SHE262152:SHF262162 SRA262152:SRB262162 TAW262152:TAX262162 TKS262152:TKT262162 TUO262152:TUP262162 UEK262152:UEL262162 UOG262152:UOH262162 UYC262152:UYD262162 VHY262152:VHZ262162 VRU262152:VRV262162 WBQ262152:WBR262162 WLM262152:WLN262162 WVI262152:WVJ262162 B327688:C327698 IW327688:IX327698 SS327688:ST327698 ACO327688:ACP327698 AMK327688:AML327698 AWG327688:AWH327698 BGC327688:BGD327698 BPY327688:BPZ327698 BZU327688:BZV327698 CJQ327688:CJR327698 CTM327688:CTN327698 DDI327688:DDJ327698 DNE327688:DNF327698 DXA327688:DXB327698 EGW327688:EGX327698 EQS327688:EQT327698 FAO327688:FAP327698 FKK327688:FKL327698 FUG327688:FUH327698 GEC327688:GED327698 GNY327688:GNZ327698 GXU327688:GXV327698 HHQ327688:HHR327698 HRM327688:HRN327698 IBI327688:IBJ327698 ILE327688:ILF327698 IVA327688:IVB327698 JEW327688:JEX327698 JOS327688:JOT327698 JYO327688:JYP327698 KIK327688:KIL327698 KSG327688:KSH327698 LCC327688:LCD327698 LLY327688:LLZ327698 LVU327688:LVV327698 MFQ327688:MFR327698 MPM327688:MPN327698 MZI327688:MZJ327698 NJE327688:NJF327698 NTA327688:NTB327698 OCW327688:OCX327698 OMS327688:OMT327698 OWO327688:OWP327698 PGK327688:PGL327698 PQG327688:PQH327698 QAC327688:QAD327698 QJY327688:QJZ327698 QTU327688:QTV327698 RDQ327688:RDR327698 RNM327688:RNN327698 RXI327688:RXJ327698 SHE327688:SHF327698 SRA327688:SRB327698 TAW327688:TAX327698 TKS327688:TKT327698 TUO327688:TUP327698 UEK327688:UEL327698 UOG327688:UOH327698 UYC327688:UYD327698 VHY327688:VHZ327698 VRU327688:VRV327698 WBQ327688:WBR327698 WLM327688:WLN327698 WVI327688:WVJ327698 B393224:C393234 IW393224:IX393234 SS393224:ST393234 ACO393224:ACP393234 AMK393224:AML393234 AWG393224:AWH393234 BGC393224:BGD393234 BPY393224:BPZ393234 BZU393224:BZV393234 CJQ393224:CJR393234 CTM393224:CTN393234 DDI393224:DDJ393234 DNE393224:DNF393234 DXA393224:DXB393234 EGW393224:EGX393234 EQS393224:EQT393234 FAO393224:FAP393234 FKK393224:FKL393234 FUG393224:FUH393234 GEC393224:GED393234 GNY393224:GNZ393234 GXU393224:GXV393234 HHQ393224:HHR393234 HRM393224:HRN393234 IBI393224:IBJ393234 ILE393224:ILF393234 IVA393224:IVB393234 JEW393224:JEX393234 JOS393224:JOT393234 JYO393224:JYP393234 KIK393224:KIL393234 KSG393224:KSH393234 LCC393224:LCD393234 LLY393224:LLZ393234 LVU393224:LVV393234 MFQ393224:MFR393234 MPM393224:MPN393234 MZI393224:MZJ393234 NJE393224:NJF393234 NTA393224:NTB393234 OCW393224:OCX393234 OMS393224:OMT393234 OWO393224:OWP393234 PGK393224:PGL393234 PQG393224:PQH393234 QAC393224:QAD393234 QJY393224:QJZ393234 QTU393224:QTV393234 RDQ393224:RDR393234 RNM393224:RNN393234 RXI393224:RXJ393234 SHE393224:SHF393234 SRA393224:SRB393234 TAW393224:TAX393234 TKS393224:TKT393234 TUO393224:TUP393234 UEK393224:UEL393234 UOG393224:UOH393234 UYC393224:UYD393234 VHY393224:VHZ393234 VRU393224:VRV393234 WBQ393224:WBR393234 WLM393224:WLN393234 WVI393224:WVJ393234 B458760:C458770 IW458760:IX458770 SS458760:ST458770 ACO458760:ACP458770 AMK458760:AML458770 AWG458760:AWH458770 BGC458760:BGD458770 BPY458760:BPZ458770 BZU458760:BZV458770 CJQ458760:CJR458770 CTM458760:CTN458770 DDI458760:DDJ458770 DNE458760:DNF458770 DXA458760:DXB458770 EGW458760:EGX458770 EQS458760:EQT458770 FAO458760:FAP458770 FKK458760:FKL458770 FUG458760:FUH458770 GEC458760:GED458770 GNY458760:GNZ458770 GXU458760:GXV458770 HHQ458760:HHR458770 HRM458760:HRN458770 IBI458760:IBJ458770 ILE458760:ILF458770 IVA458760:IVB458770 JEW458760:JEX458770 JOS458760:JOT458770 JYO458760:JYP458770 KIK458760:KIL458770 KSG458760:KSH458770 LCC458760:LCD458770 LLY458760:LLZ458770 LVU458760:LVV458770 MFQ458760:MFR458770 MPM458760:MPN458770 MZI458760:MZJ458770 NJE458760:NJF458770 NTA458760:NTB458770 OCW458760:OCX458770 OMS458760:OMT458770 OWO458760:OWP458770 PGK458760:PGL458770 PQG458760:PQH458770 QAC458760:QAD458770 QJY458760:QJZ458770 QTU458760:QTV458770 RDQ458760:RDR458770 RNM458760:RNN458770 RXI458760:RXJ458770 SHE458760:SHF458770 SRA458760:SRB458770 TAW458760:TAX458770 TKS458760:TKT458770 TUO458760:TUP458770 UEK458760:UEL458770 UOG458760:UOH458770 UYC458760:UYD458770 VHY458760:VHZ458770 VRU458760:VRV458770 WBQ458760:WBR458770 WLM458760:WLN458770 WVI458760:WVJ458770 B524296:C524306 IW524296:IX524306 SS524296:ST524306 ACO524296:ACP524306 AMK524296:AML524306 AWG524296:AWH524306 BGC524296:BGD524306 BPY524296:BPZ524306 BZU524296:BZV524306 CJQ524296:CJR524306 CTM524296:CTN524306 DDI524296:DDJ524306 DNE524296:DNF524306 DXA524296:DXB524306 EGW524296:EGX524306 EQS524296:EQT524306 FAO524296:FAP524306 FKK524296:FKL524306 FUG524296:FUH524306 GEC524296:GED524306 GNY524296:GNZ524306 GXU524296:GXV524306 HHQ524296:HHR524306 HRM524296:HRN524306 IBI524296:IBJ524306 ILE524296:ILF524306 IVA524296:IVB524306 JEW524296:JEX524306 JOS524296:JOT524306 JYO524296:JYP524306 KIK524296:KIL524306 KSG524296:KSH524306 LCC524296:LCD524306 LLY524296:LLZ524306 LVU524296:LVV524306 MFQ524296:MFR524306 MPM524296:MPN524306 MZI524296:MZJ524306 NJE524296:NJF524306 NTA524296:NTB524306 OCW524296:OCX524306 OMS524296:OMT524306 OWO524296:OWP524306 PGK524296:PGL524306 PQG524296:PQH524306 QAC524296:QAD524306 QJY524296:QJZ524306 QTU524296:QTV524306 RDQ524296:RDR524306 RNM524296:RNN524306 RXI524296:RXJ524306 SHE524296:SHF524306 SRA524296:SRB524306 TAW524296:TAX524306 TKS524296:TKT524306 TUO524296:TUP524306 UEK524296:UEL524306 UOG524296:UOH524306 UYC524296:UYD524306 VHY524296:VHZ524306 VRU524296:VRV524306 WBQ524296:WBR524306 WLM524296:WLN524306 WVI524296:WVJ524306 B589832:C589842 IW589832:IX589842 SS589832:ST589842 ACO589832:ACP589842 AMK589832:AML589842 AWG589832:AWH589842 BGC589832:BGD589842 BPY589832:BPZ589842 BZU589832:BZV589842 CJQ589832:CJR589842 CTM589832:CTN589842 DDI589832:DDJ589842 DNE589832:DNF589842 DXA589832:DXB589842 EGW589832:EGX589842 EQS589832:EQT589842 FAO589832:FAP589842 FKK589832:FKL589842 FUG589832:FUH589842 GEC589832:GED589842 GNY589832:GNZ589842 GXU589832:GXV589842 HHQ589832:HHR589842 HRM589832:HRN589842 IBI589832:IBJ589842 ILE589832:ILF589842 IVA589832:IVB589842 JEW589832:JEX589842 JOS589832:JOT589842 JYO589832:JYP589842 KIK589832:KIL589842 KSG589832:KSH589842 LCC589832:LCD589842 LLY589832:LLZ589842 LVU589832:LVV589842 MFQ589832:MFR589842 MPM589832:MPN589842 MZI589832:MZJ589842 NJE589832:NJF589842 NTA589832:NTB589842 OCW589832:OCX589842 OMS589832:OMT589842 OWO589832:OWP589842 PGK589832:PGL589842 PQG589832:PQH589842 QAC589832:QAD589842 QJY589832:QJZ589842 QTU589832:QTV589842 RDQ589832:RDR589842 RNM589832:RNN589842 RXI589832:RXJ589842 SHE589832:SHF589842 SRA589832:SRB589842 TAW589832:TAX589842 TKS589832:TKT589842 TUO589832:TUP589842 UEK589832:UEL589842 UOG589832:UOH589842 UYC589832:UYD589842 VHY589832:VHZ589842 VRU589832:VRV589842 WBQ589832:WBR589842 WLM589832:WLN589842 WVI589832:WVJ589842 B655368:C655378 IW655368:IX655378 SS655368:ST655378 ACO655368:ACP655378 AMK655368:AML655378 AWG655368:AWH655378 BGC655368:BGD655378 BPY655368:BPZ655378 BZU655368:BZV655378 CJQ655368:CJR655378 CTM655368:CTN655378 DDI655368:DDJ655378 DNE655368:DNF655378 DXA655368:DXB655378 EGW655368:EGX655378 EQS655368:EQT655378 FAO655368:FAP655378 FKK655368:FKL655378 FUG655368:FUH655378 GEC655368:GED655378 GNY655368:GNZ655378 GXU655368:GXV655378 HHQ655368:HHR655378 HRM655368:HRN655378 IBI655368:IBJ655378 ILE655368:ILF655378 IVA655368:IVB655378 JEW655368:JEX655378 JOS655368:JOT655378 JYO655368:JYP655378 KIK655368:KIL655378 KSG655368:KSH655378 LCC655368:LCD655378 LLY655368:LLZ655378 LVU655368:LVV655378 MFQ655368:MFR655378 MPM655368:MPN655378 MZI655368:MZJ655378 NJE655368:NJF655378 NTA655368:NTB655378 OCW655368:OCX655378 OMS655368:OMT655378 OWO655368:OWP655378 PGK655368:PGL655378 PQG655368:PQH655378 QAC655368:QAD655378 QJY655368:QJZ655378 QTU655368:QTV655378 RDQ655368:RDR655378 RNM655368:RNN655378 RXI655368:RXJ655378 SHE655368:SHF655378 SRA655368:SRB655378 TAW655368:TAX655378 TKS655368:TKT655378 TUO655368:TUP655378 UEK655368:UEL655378 UOG655368:UOH655378 UYC655368:UYD655378 VHY655368:VHZ655378 VRU655368:VRV655378 WBQ655368:WBR655378 WLM655368:WLN655378 WVI655368:WVJ655378 B720904:C720914 IW720904:IX720914 SS720904:ST720914 ACO720904:ACP720914 AMK720904:AML720914 AWG720904:AWH720914 BGC720904:BGD720914 BPY720904:BPZ720914 BZU720904:BZV720914 CJQ720904:CJR720914 CTM720904:CTN720914 DDI720904:DDJ720914 DNE720904:DNF720914 DXA720904:DXB720914 EGW720904:EGX720914 EQS720904:EQT720914 FAO720904:FAP720914 FKK720904:FKL720914 FUG720904:FUH720914 GEC720904:GED720914 GNY720904:GNZ720914 GXU720904:GXV720914 HHQ720904:HHR720914 HRM720904:HRN720914 IBI720904:IBJ720914 ILE720904:ILF720914 IVA720904:IVB720914 JEW720904:JEX720914 JOS720904:JOT720914 JYO720904:JYP720914 KIK720904:KIL720914 KSG720904:KSH720914 LCC720904:LCD720914 LLY720904:LLZ720914 LVU720904:LVV720914 MFQ720904:MFR720914 MPM720904:MPN720914 MZI720904:MZJ720914 NJE720904:NJF720914 NTA720904:NTB720914 OCW720904:OCX720914 OMS720904:OMT720914 OWO720904:OWP720914 PGK720904:PGL720914 PQG720904:PQH720914 QAC720904:QAD720914 QJY720904:QJZ720914 QTU720904:QTV720914 RDQ720904:RDR720914 RNM720904:RNN720914 RXI720904:RXJ720914 SHE720904:SHF720914 SRA720904:SRB720914 TAW720904:TAX720914 TKS720904:TKT720914 TUO720904:TUP720914 UEK720904:UEL720914 UOG720904:UOH720914 UYC720904:UYD720914 VHY720904:VHZ720914 VRU720904:VRV720914 WBQ720904:WBR720914 WLM720904:WLN720914 WVI720904:WVJ720914 B786440:C786450 IW786440:IX786450 SS786440:ST786450 ACO786440:ACP786450 AMK786440:AML786450 AWG786440:AWH786450 BGC786440:BGD786450 BPY786440:BPZ786450 BZU786440:BZV786450 CJQ786440:CJR786450 CTM786440:CTN786450 DDI786440:DDJ786450 DNE786440:DNF786450 DXA786440:DXB786450 EGW786440:EGX786450 EQS786440:EQT786450 FAO786440:FAP786450 FKK786440:FKL786450 FUG786440:FUH786450 GEC786440:GED786450 GNY786440:GNZ786450 GXU786440:GXV786450 HHQ786440:HHR786450 HRM786440:HRN786450 IBI786440:IBJ786450 ILE786440:ILF786450 IVA786440:IVB786450 JEW786440:JEX786450 JOS786440:JOT786450 JYO786440:JYP786450 KIK786440:KIL786450 KSG786440:KSH786450 LCC786440:LCD786450 LLY786440:LLZ786450 LVU786440:LVV786450 MFQ786440:MFR786450 MPM786440:MPN786450 MZI786440:MZJ786450 NJE786440:NJF786450 NTA786440:NTB786450 OCW786440:OCX786450 OMS786440:OMT786450 OWO786440:OWP786450 PGK786440:PGL786450 PQG786440:PQH786450 QAC786440:QAD786450 QJY786440:QJZ786450 QTU786440:QTV786450 RDQ786440:RDR786450 RNM786440:RNN786450 RXI786440:RXJ786450 SHE786440:SHF786450 SRA786440:SRB786450 TAW786440:TAX786450 TKS786440:TKT786450 TUO786440:TUP786450 UEK786440:UEL786450 UOG786440:UOH786450 UYC786440:UYD786450 VHY786440:VHZ786450 VRU786440:VRV786450 WBQ786440:WBR786450 WLM786440:WLN786450 WVI786440:WVJ786450 B851976:C851986 IW851976:IX851986 SS851976:ST851986 ACO851976:ACP851986 AMK851976:AML851986 AWG851976:AWH851986 BGC851976:BGD851986 BPY851976:BPZ851986 BZU851976:BZV851986 CJQ851976:CJR851986 CTM851976:CTN851986 DDI851976:DDJ851986 DNE851976:DNF851986 DXA851976:DXB851986 EGW851976:EGX851986 EQS851976:EQT851986 FAO851976:FAP851986 FKK851976:FKL851986 FUG851976:FUH851986 GEC851976:GED851986 GNY851976:GNZ851986 GXU851976:GXV851986 HHQ851976:HHR851986 HRM851976:HRN851986 IBI851976:IBJ851986 ILE851976:ILF851986 IVA851976:IVB851986 JEW851976:JEX851986 JOS851976:JOT851986 JYO851976:JYP851986 KIK851976:KIL851986 KSG851976:KSH851986 LCC851976:LCD851986 LLY851976:LLZ851986 LVU851976:LVV851986 MFQ851976:MFR851986 MPM851976:MPN851986 MZI851976:MZJ851986 NJE851976:NJF851986 NTA851976:NTB851986 OCW851976:OCX851986 OMS851976:OMT851986 OWO851976:OWP851986 PGK851976:PGL851986 PQG851976:PQH851986 QAC851976:QAD851986 QJY851976:QJZ851986 QTU851976:QTV851986 RDQ851976:RDR851986 RNM851976:RNN851986 RXI851976:RXJ851986 SHE851976:SHF851986 SRA851976:SRB851986 TAW851976:TAX851986 TKS851976:TKT851986 TUO851976:TUP851986 UEK851976:UEL851986 UOG851976:UOH851986 UYC851976:UYD851986 VHY851976:VHZ851986 VRU851976:VRV851986 WBQ851976:WBR851986 WLM851976:WLN851986 WVI851976:WVJ851986 B917512:C917522 IW917512:IX917522 SS917512:ST917522 ACO917512:ACP917522 AMK917512:AML917522 AWG917512:AWH917522 BGC917512:BGD917522 BPY917512:BPZ917522 BZU917512:BZV917522 CJQ917512:CJR917522 CTM917512:CTN917522 DDI917512:DDJ917522 DNE917512:DNF917522 DXA917512:DXB917522 EGW917512:EGX917522 EQS917512:EQT917522 FAO917512:FAP917522 FKK917512:FKL917522 FUG917512:FUH917522 GEC917512:GED917522 GNY917512:GNZ917522 GXU917512:GXV917522 HHQ917512:HHR917522 HRM917512:HRN917522 IBI917512:IBJ917522 ILE917512:ILF917522 IVA917512:IVB917522 JEW917512:JEX917522 JOS917512:JOT917522 JYO917512:JYP917522 KIK917512:KIL917522 KSG917512:KSH917522 LCC917512:LCD917522 LLY917512:LLZ917522 LVU917512:LVV917522 MFQ917512:MFR917522 MPM917512:MPN917522 MZI917512:MZJ917522 NJE917512:NJF917522 NTA917512:NTB917522 OCW917512:OCX917522 OMS917512:OMT917522 OWO917512:OWP917522 PGK917512:PGL917522 PQG917512:PQH917522 QAC917512:QAD917522 QJY917512:QJZ917522 QTU917512:QTV917522 RDQ917512:RDR917522 RNM917512:RNN917522 RXI917512:RXJ917522 SHE917512:SHF917522 SRA917512:SRB917522 TAW917512:TAX917522 TKS917512:TKT917522 TUO917512:TUP917522 UEK917512:UEL917522 UOG917512:UOH917522 UYC917512:UYD917522 VHY917512:VHZ917522 VRU917512:VRV917522 WBQ917512:WBR917522 WLM917512:WLN917522 WVI917512:WVJ917522 B983048:C983058 IW983048:IX983058 SS983048:ST983058 ACO983048:ACP983058 AMK983048:AML983058 AWG983048:AWH983058 BGC983048:BGD983058 BPY983048:BPZ983058 BZU983048:BZV983058 CJQ983048:CJR983058 CTM983048:CTN983058 DDI983048:DDJ983058 DNE983048:DNF983058 DXA983048:DXB983058 EGW983048:EGX983058 EQS983048:EQT983058 FAO983048:FAP983058 FKK983048:FKL983058 FUG983048:FUH983058 GEC983048:GED983058 GNY983048:GNZ983058 GXU983048:GXV983058 HHQ983048:HHR983058 HRM983048:HRN983058 IBI983048:IBJ983058 ILE983048:ILF983058 IVA983048:IVB983058 JEW983048:JEX983058 JOS983048:JOT983058 JYO983048:JYP983058 KIK983048:KIL983058 KSG983048:KSH983058 LCC983048:LCD983058 LLY983048:LLZ983058 LVU983048:LVV983058 MFQ983048:MFR983058 MPM983048:MPN983058 MZI983048:MZJ983058 NJE983048:NJF983058 NTA983048:NTB983058 OCW983048:OCX983058 OMS983048:OMT983058 OWO983048:OWP983058 PGK983048:PGL983058 PQG983048:PQH983058 QAC983048:QAD983058 QJY983048:QJZ983058 QTU983048:QTV983058 RDQ983048:RDR983058 RNM983048:RNN983058 RXI983048:RXJ983058 SHE983048:SHF983058 SRA983048:SRB983058 TAW983048:TAX983058 TKS983048:TKT983058 TUO983048:TUP983058 UEK983048:UEL983058 UOG983048:UOH983058 UYC983048:UYD983058 VHY983048:VHZ983058 VRU983048:VRV983058 WBQ983048:WBR983058 WLM983048:WLN983058 B9 B14 B15:C15 E15:F15 B12 B13:C13 E10:F11 E13:F13 WVK17:WVK18 WLO17:WLO18 WBS17:WBS18 VRW17:VRW18 VIA17:VIA18 UYE17:UYE18 UOI17:UOI18 UEM17:UEM18 TUQ17:TUQ18 TKU17:TKU18 TAY17:TAY18 SRC17:SRC18 SHG17:SHG18 RXK17:RXK18 RNO17:RNO18 RDS17:RDS18 QTW17:QTW18 QKA17:QKA18 QAE17:QAE18 PQI17:PQI18 PGM17:PGM18 OWQ17:OWQ18 OMU17:OMU18 OCY17:OCY18 NTC17:NTC18 NJG17:NJG18 MZK17:MZK18 MPO17:MPO18 MFS17:MFS18 LVW17:LVW18 LMA17:LMA18 LCE17:LCE18 KSI17:KSI18 KIM17:KIM18 JYQ17:JYQ18 JOU17:JOU18 JEY17:JEY18 IVC17:IVC18 ILG17:ILG18 IBK17:IBK18 HRO17:HRO18 HHS17:HHS18 GXW17:GXW18 GOA17:GOA18 GEE17:GEE18 FUI17:FUI18 FKM17:FKM18 FAQ17:FAQ18 EQU17:EQU18 EGY17:EGY18 DXC17:DXC18 DNG17:DNG18 DDK17:DDK18 CTO17:CTO18 CJS17:CJS18 BZW17:BZW18 BQA17:BQA18 BGE17:BGE18 AWI17:AWI18 AMM17:AMM18 ACQ17:ACQ18 SU17:SU18 IY17:IY18 B10:C11 IZ9:JB18 WVI9:WVJ18 WLM9:WLN18 WBQ9:WBR18 VRU9:VRV18 VHY9:VHZ18 UYC9:UYD18 UOG9:UOH18 UEK9:UEL18 TUO9:TUP18 TKS9:TKT18 TAW9:TAX18 SRA9:SRB18 SHE9:SHF18 RXI9:RXJ18 RNM9:RNN18 RDQ9:RDR18 QTU9:QTV18 QJY9:QJZ18 QAC9:QAD18 PQG9:PQH18 PGK9:PGL18 OWO9:OWP18 OMS9:OMT18 OCW9:OCX18 NTA9:NTB18 NJE9:NJF18 MZI9:MZJ18 MPM9:MPN18 MFQ9:MFR18 LVU9:LVV18 LLY9:LLZ18 LCC9:LCD18 KSG9:KSH18 KIK9:KIL18 JYO9:JYP18 JOS9:JOT18 JEW9:JEX18 IVA9:IVB18 ILE9:ILF18 IBI9:IBJ18 HRM9:HRN18 HHQ9:HHR18 GXU9:GXV18 GNY9:GNZ18 GEC9:GED18 FUG9:FUH18 FKK9:FKL18 FAO9:FAP18 EQS9:EQT18 EGW9:EGX18 DXA9:DXB18 DNE9:DNF18 DDI9:DDJ18 CTM9:CTN18 CJQ9:CJR18 BZU9:BZV18 BPY9:BPZ18 BGC9:BGD18 AWG9:AWH18 AMK9:AML18 ACO9:ACP18 SS9:ST18 IW9:IX18 WVL9:WVN18 WLP9:WLR18 WBT9:WBV18 VRX9:VRZ18 VIB9:VID18 UYF9:UYH18 UOJ9:UOL18 UEN9:UEP18 TUR9:TUT18 TKV9:TKX18 TAZ9:TBB18 SRD9:SRF18 SHH9:SHJ18 RXL9:RXN18 RNP9:RNR18 RDT9:RDV18 QTX9:QTZ18 QKB9:QKD18 QAF9:QAH18 PQJ9:PQL18 PGN9:PGP18 OWR9:OWT18 OMV9:OMX18 OCZ9:ODB18 NTD9:NTF18 NJH9:NJJ18 MZL9:MZN18 MPP9:MPR18 MFT9:MFV18 LVX9:LVZ18 LMB9:LMD18 LCF9:LCH18 KSJ9:KSL18 KIN9:KIP18 JYR9:JYT18 JOV9:JOX18 JEZ9:JFB18 IVD9:IVF18 ILH9:ILJ18 IBL9:IBN18 HRP9:HRR18 HHT9:HHV18 GXX9:GXZ18 GOB9:GOD18 GEF9:GEH18 FUJ9:FUL18 FKN9:FKP18 FAR9:FAT18 EQV9:EQX18 EGZ9:EHB18 DXD9:DXF18 DNH9:DNJ18 DDL9:DDN18 CTP9:CTR18 CJT9:CJV18 BZX9:BZZ18 BQB9:BQD18 BGF9:BGH18 AWJ9:AWL18 AMN9:AMP18 ACR9:ACT18 SV9:SX18 B16:F18" xr:uid="{DA514382-1B40-41D5-BDCC-18B0B53D16F6}"/>
    <dataValidation imeMode="off" allowBlank="1" showInputMessage="1" showErrorMessage="1" sqref="JC65544:JE65554 SY65544:TA65554 ACU65544:ACW65554 AMQ65544:AMS65554 AWM65544:AWO65554 BGI65544:BGK65554 BQE65544:BQG65554 CAA65544:CAC65554 CJW65544:CJY65554 CTS65544:CTU65554 DDO65544:DDQ65554 DNK65544:DNM65554 DXG65544:DXI65554 EHC65544:EHE65554 EQY65544:ERA65554 FAU65544:FAW65554 FKQ65544:FKS65554 FUM65544:FUO65554 GEI65544:GEK65554 GOE65544:GOG65554 GYA65544:GYC65554 HHW65544:HHY65554 HRS65544:HRU65554 IBO65544:IBQ65554 ILK65544:ILM65554 IVG65544:IVI65554 JFC65544:JFE65554 JOY65544:JPA65554 JYU65544:JYW65554 KIQ65544:KIS65554 KSM65544:KSO65554 LCI65544:LCK65554 LME65544:LMG65554 LWA65544:LWC65554 MFW65544:MFY65554 MPS65544:MPU65554 MZO65544:MZQ65554 NJK65544:NJM65554 NTG65544:NTI65554 ODC65544:ODE65554 OMY65544:ONA65554 OWU65544:OWW65554 PGQ65544:PGS65554 PQM65544:PQO65554 QAI65544:QAK65554 QKE65544:QKG65554 QUA65544:QUC65554 RDW65544:RDY65554 RNS65544:RNU65554 RXO65544:RXQ65554 SHK65544:SHM65554 SRG65544:SRI65554 TBC65544:TBE65554 TKY65544:TLA65554 TUU65544:TUW65554 UEQ65544:UES65554 UOM65544:UOO65554 UYI65544:UYK65554 VIE65544:VIG65554 VSA65544:VSC65554 WBW65544:WBY65554 WLS65544:WLU65554 WVO65544:WVQ65554 JC131080:JE131090 SY131080:TA131090 ACU131080:ACW131090 AMQ131080:AMS131090 AWM131080:AWO131090 BGI131080:BGK131090 BQE131080:BQG131090 CAA131080:CAC131090 CJW131080:CJY131090 CTS131080:CTU131090 DDO131080:DDQ131090 DNK131080:DNM131090 DXG131080:DXI131090 EHC131080:EHE131090 EQY131080:ERA131090 FAU131080:FAW131090 FKQ131080:FKS131090 FUM131080:FUO131090 GEI131080:GEK131090 GOE131080:GOG131090 GYA131080:GYC131090 HHW131080:HHY131090 HRS131080:HRU131090 IBO131080:IBQ131090 ILK131080:ILM131090 IVG131080:IVI131090 JFC131080:JFE131090 JOY131080:JPA131090 JYU131080:JYW131090 KIQ131080:KIS131090 KSM131080:KSO131090 LCI131080:LCK131090 LME131080:LMG131090 LWA131080:LWC131090 MFW131080:MFY131090 MPS131080:MPU131090 MZO131080:MZQ131090 NJK131080:NJM131090 NTG131080:NTI131090 ODC131080:ODE131090 OMY131080:ONA131090 OWU131080:OWW131090 PGQ131080:PGS131090 PQM131080:PQO131090 QAI131080:QAK131090 QKE131080:QKG131090 QUA131080:QUC131090 RDW131080:RDY131090 RNS131080:RNU131090 RXO131080:RXQ131090 SHK131080:SHM131090 SRG131080:SRI131090 TBC131080:TBE131090 TKY131080:TLA131090 TUU131080:TUW131090 UEQ131080:UES131090 UOM131080:UOO131090 UYI131080:UYK131090 VIE131080:VIG131090 VSA131080:VSC131090 WBW131080:WBY131090 WLS131080:WLU131090 WVO131080:WVQ131090 JC196616:JE196626 SY196616:TA196626 ACU196616:ACW196626 AMQ196616:AMS196626 AWM196616:AWO196626 BGI196616:BGK196626 BQE196616:BQG196626 CAA196616:CAC196626 CJW196616:CJY196626 CTS196616:CTU196626 DDO196616:DDQ196626 DNK196616:DNM196626 DXG196616:DXI196626 EHC196616:EHE196626 EQY196616:ERA196626 FAU196616:FAW196626 FKQ196616:FKS196626 FUM196616:FUO196626 GEI196616:GEK196626 GOE196616:GOG196626 GYA196616:GYC196626 HHW196616:HHY196626 HRS196616:HRU196626 IBO196616:IBQ196626 ILK196616:ILM196626 IVG196616:IVI196626 JFC196616:JFE196626 JOY196616:JPA196626 JYU196616:JYW196626 KIQ196616:KIS196626 KSM196616:KSO196626 LCI196616:LCK196626 LME196616:LMG196626 LWA196616:LWC196626 MFW196616:MFY196626 MPS196616:MPU196626 MZO196616:MZQ196626 NJK196616:NJM196626 NTG196616:NTI196626 ODC196616:ODE196626 OMY196616:ONA196626 OWU196616:OWW196626 PGQ196616:PGS196626 PQM196616:PQO196626 QAI196616:QAK196626 QKE196616:QKG196626 QUA196616:QUC196626 RDW196616:RDY196626 RNS196616:RNU196626 RXO196616:RXQ196626 SHK196616:SHM196626 SRG196616:SRI196626 TBC196616:TBE196626 TKY196616:TLA196626 TUU196616:TUW196626 UEQ196616:UES196626 UOM196616:UOO196626 UYI196616:UYK196626 VIE196616:VIG196626 VSA196616:VSC196626 WBW196616:WBY196626 WLS196616:WLU196626 WVO196616:WVQ196626 JC262152:JE262162 SY262152:TA262162 ACU262152:ACW262162 AMQ262152:AMS262162 AWM262152:AWO262162 BGI262152:BGK262162 BQE262152:BQG262162 CAA262152:CAC262162 CJW262152:CJY262162 CTS262152:CTU262162 DDO262152:DDQ262162 DNK262152:DNM262162 DXG262152:DXI262162 EHC262152:EHE262162 EQY262152:ERA262162 FAU262152:FAW262162 FKQ262152:FKS262162 FUM262152:FUO262162 GEI262152:GEK262162 GOE262152:GOG262162 GYA262152:GYC262162 HHW262152:HHY262162 HRS262152:HRU262162 IBO262152:IBQ262162 ILK262152:ILM262162 IVG262152:IVI262162 JFC262152:JFE262162 JOY262152:JPA262162 JYU262152:JYW262162 KIQ262152:KIS262162 KSM262152:KSO262162 LCI262152:LCK262162 LME262152:LMG262162 LWA262152:LWC262162 MFW262152:MFY262162 MPS262152:MPU262162 MZO262152:MZQ262162 NJK262152:NJM262162 NTG262152:NTI262162 ODC262152:ODE262162 OMY262152:ONA262162 OWU262152:OWW262162 PGQ262152:PGS262162 PQM262152:PQO262162 QAI262152:QAK262162 QKE262152:QKG262162 QUA262152:QUC262162 RDW262152:RDY262162 RNS262152:RNU262162 RXO262152:RXQ262162 SHK262152:SHM262162 SRG262152:SRI262162 TBC262152:TBE262162 TKY262152:TLA262162 TUU262152:TUW262162 UEQ262152:UES262162 UOM262152:UOO262162 UYI262152:UYK262162 VIE262152:VIG262162 VSA262152:VSC262162 WBW262152:WBY262162 WLS262152:WLU262162 WVO262152:WVQ262162 JC327688:JE327698 SY327688:TA327698 ACU327688:ACW327698 AMQ327688:AMS327698 AWM327688:AWO327698 BGI327688:BGK327698 BQE327688:BQG327698 CAA327688:CAC327698 CJW327688:CJY327698 CTS327688:CTU327698 DDO327688:DDQ327698 DNK327688:DNM327698 DXG327688:DXI327698 EHC327688:EHE327698 EQY327688:ERA327698 FAU327688:FAW327698 FKQ327688:FKS327698 FUM327688:FUO327698 GEI327688:GEK327698 GOE327688:GOG327698 GYA327688:GYC327698 HHW327688:HHY327698 HRS327688:HRU327698 IBO327688:IBQ327698 ILK327688:ILM327698 IVG327688:IVI327698 JFC327688:JFE327698 JOY327688:JPA327698 JYU327688:JYW327698 KIQ327688:KIS327698 KSM327688:KSO327698 LCI327688:LCK327698 LME327688:LMG327698 LWA327688:LWC327698 MFW327688:MFY327698 MPS327688:MPU327698 MZO327688:MZQ327698 NJK327688:NJM327698 NTG327688:NTI327698 ODC327688:ODE327698 OMY327688:ONA327698 OWU327688:OWW327698 PGQ327688:PGS327698 PQM327688:PQO327698 QAI327688:QAK327698 QKE327688:QKG327698 QUA327688:QUC327698 RDW327688:RDY327698 RNS327688:RNU327698 RXO327688:RXQ327698 SHK327688:SHM327698 SRG327688:SRI327698 TBC327688:TBE327698 TKY327688:TLA327698 TUU327688:TUW327698 UEQ327688:UES327698 UOM327688:UOO327698 UYI327688:UYK327698 VIE327688:VIG327698 VSA327688:VSC327698 WBW327688:WBY327698 WLS327688:WLU327698 WVO327688:WVQ327698 JC393224:JE393234 SY393224:TA393234 ACU393224:ACW393234 AMQ393224:AMS393234 AWM393224:AWO393234 BGI393224:BGK393234 BQE393224:BQG393234 CAA393224:CAC393234 CJW393224:CJY393234 CTS393224:CTU393234 DDO393224:DDQ393234 DNK393224:DNM393234 DXG393224:DXI393234 EHC393224:EHE393234 EQY393224:ERA393234 FAU393224:FAW393234 FKQ393224:FKS393234 FUM393224:FUO393234 GEI393224:GEK393234 GOE393224:GOG393234 GYA393224:GYC393234 HHW393224:HHY393234 HRS393224:HRU393234 IBO393224:IBQ393234 ILK393224:ILM393234 IVG393224:IVI393234 JFC393224:JFE393234 JOY393224:JPA393234 JYU393224:JYW393234 KIQ393224:KIS393234 KSM393224:KSO393234 LCI393224:LCK393234 LME393224:LMG393234 LWA393224:LWC393234 MFW393224:MFY393234 MPS393224:MPU393234 MZO393224:MZQ393234 NJK393224:NJM393234 NTG393224:NTI393234 ODC393224:ODE393234 OMY393224:ONA393234 OWU393224:OWW393234 PGQ393224:PGS393234 PQM393224:PQO393234 QAI393224:QAK393234 QKE393224:QKG393234 QUA393224:QUC393234 RDW393224:RDY393234 RNS393224:RNU393234 RXO393224:RXQ393234 SHK393224:SHM393234 SRG393224:SRI393234 TBC393224:TBE393234 TKY393224:TLA393234 TUU393224:TUW393234 UEQ393224:UES393234 UOM393224:UOO393234 UYI393224:UYK393234 VIE393224:VIG393234 VSA393224:VSC393234 WBW393224:WBY393234 WLS393224:WLU393234 WVO393224:WVQ393234 JC458760:JE458770 SY458760:TA458770 ACU458760:ACW458770 AMQ458760:AMS458770 AWM458760:AWO458770 BGI458760:BGK458770 BQE458760:BQG458770 CAA458760:CAC458770 CJW458760:CJY458770 CTS458760:CTU458770 DDO458760:DDQ458770 DNK458760:DNM458770 DXG458760:DXI458770 EHC458760:EHE458770 EQY458760:ERA458770 FAU458760:FAW458770 FKQ458760:FKS458770 FUM458760:FUO458770 GEI458760:GEK458770 GOE458760:GOG458770 GYA458760:GYC458770 HHW458760:HHY458770 HRS458760:HRU458770 IBO458760:IBQ458770 ILK458760:ILM458770 IVG458760:IVI458770 JFC458760:JFE458770 JOY458760:JPA458770 JYU458760:JYW458770 KIQ458760:KIS458770 KSM458760:KSO458770 LCI458760:LCK458770 LME458760:LMG458770 LWA458760:LWC458770 MFW458760:MFY458770 MPS458760:MPU458770 MZO458760:MZQ458770 NJK458760:NJM458770 NTG458760:NTI458770 ODC458760:ODE458770 OMY458760:ONA458770 OWU458760:OWW458770 PGQ458760:PGS458770 PQM458760:PQO458770 QAI458760:QAK458770 QKE458760:QKG458770 QUA458760:QUC458770 RDW458760:RDY458770 RNS458760:RNU458770 RXO458760:RXQ458770 SHK458760:SHM458770 SRG458760:SRI458770 TBC458760:TBE458770 TKY458760:TLA458770 TUU458760:TUW458770 UEQ458760:UES458770 UOM458760:UOO458770 UYI458760:UYK458770 VIE458760:VIG458770 VSA458760:VSC458770 WBW458760:WBY458770 WLS458760:WLU458770 WVO458760:WVQ458770 JC524296:JE524306 SY524296:TA524306 ACU524296:ACW524306 AMQ524296:AMS524306 AWM524296:AWO524306 BGI524296:BGK524306 BQE524296:BQG524306 CAA524296:CAC524306 CJW524296:CJY524306 CTS524296:CTU524306 DDO524296:DDQ524306 DNK524296:DNM524306 DXG524296:DXI524306 EHC524296:EHE524306 EQY524296:ERA524306 FAU524296:FAW524306 FKQ524296:FKS524306 FUM524296:FUO524306 GEI524296:GEK524306 GOE524296:GOG524306 GYA524296:GYC524306 HHW524296:HHY524306 HRS524296:HRU524306 IBO524296:IBQ524306 ILK524296:ILM524306 IVG524296:IVI524306 JFC524296:JFE524306 JOY524296:JPA524306 JYU524296:JYW524306 KIQ524296:KIS524306 KSM524296:KSO524306 LCI524296:LCK524306 LME524296:LMG524306 LWA524296:LWC524306 MFW524296:MFY524306 MPS524296:MPU524306 MZO524296:MZQ524306 NJK524296:NJM524306 NTG524296:NTI524306 ODC524296:ODE524306 OMY524296:ONA524306 OWU524296:OWW524306 PGQ524296:PGS524306 PQM524296:PQO524306 QAI524296:QAK524306 QKE524296:QKG524306 QUA524296:QUC524306 RDW524296:RDY524306 RNS524296:RNU524306 RXO524296:RXQ524306 SHK524296:SHM524306 SRG524296:SRI524306 TBC524296:TBE524306 TKY524296:TLA524306 TUU524296:TUW524306 UEQ524296:UES524306 UOM524296:UOO524306 UYI524296:UYK524306 VIE524296:VIG524306 VSA524296:VSC524306 WBW524296:WBY524306 WLS524296:WLU524306 WVO524296:WVQ524306 JC589832:JE589842 SY589832:TA589842 ACU589832:ACW589842 AMQ589832:AMS589842 AWM589832:AWO589842 BGI589832:BGK589842 BQE589832:BQG589842 CAA589832:CAC589842 CJW589832:CJY589842 CTS589832:CTU589842 DDO589832:DDQ589842 DNK589832:DNM589842 DXG589832:DXI589842 EHC589832:EHE589842 EQY589832:ERA589842 FAU589832:FAW589842 FKQ589832:FKS589842 FUM589832:FUO589842 GEI589832:GEK589842 GOE589832:GOG589842 GYA589832:GYC589842 HHW589832:HHY589842 HRS589832:HRU589842 IBO589832:IBQ589842 ILK589832:ILM589842 IVG589832:IVI589842 JFC589832:JFE589842 JOY589832:JPA589842 JYU589832:JYW589842 KIQ589832:KIS589842 KSM589832:KSO589842 LCI589832:LCK589842 LME589832:LMG589842 LWA589832:LWC589842 MFW589832:MFY589842 MPS589832:MPU589842 MZO589832:MZQ589842 NJK589832:NJM589842 NTG589832:NTI589842 ODC589832:ODE589842 OMY589832:ONA589842 OWU589832:OWW589842 PGQ589832:PGS589842 PQM589832:PQO589842 QAI589832:QAK589842 QKE589832:QKG589842 QUA589832:QUC589842 RDW589832:RDY589842 RNS589832:RNU589842 RXO589832:RXQ589842 SHK589832:SHM589842 SRG589832:SRI589842 TBC589832:TBE589842 TKY589832:TLA589842 TUU589832:TUW589842 UEQ589832:UES589842 UOM589832:UOO589842 UYI589832:UYK589842 VIE589832:VIG589842 VSA589832:VSC589842 WBW589832:WBY589842 WLS589832:WLU589842 WVO589832:WVQ589842 JC655368:JE655378 SY655368:TA655378 ACU655368:ACW655378 AMQ655368:AMS655378 AWM655368:AWO655378 BGI655368:BGK655378 BQE655368:BQG655378 CAA655368:CAC655378 CJW655368:CJY655378 CTS655368:CTU655378 DDO655368:DDQ655378 DNK655368:DNM655378 DXG655368:DXI655378 EHC655368:EHE655378 EQY655368:ERA655378 FAU655368:FAW655378 FKQ655368:FKS655378 FUM655368:FUO655378 GEI655368:GEK655378 GOE655368:GOG655378 GYA655368:GYC655378 HHW655368:HHY655378 HRS655368:HRU655378 IBO655368:IBQ655378 ILK655368:ILM655378 IVG655368:IVI655378 JFC655368:JFE655378 JOY655368:JPA655378 JYU655368:JYW655378 KIQ655368:KIS655378 KSM655368:KSO655378 LCI655368:LCK655378 LME655368:LMG655378 LWA655368:LWC655378 MFW655368:MFY655378 MPS655368:MPU655378 MZO655368:MZQ655378 NJK655368:NJM655378 NTG655368:NTI655378 ODC655368:ODE655378 OMY655368:ONA655378 OWU655368:OWW655378 PGQ655368:PGS655378 PQM655368:PQO655378 QAI655368:QAK655378 QKE655368:QKG655378 QUA655368:QUC655378 RDW655368:RDY655378 RNS655368:RNU655378 RXO655368:RXQ655378 SHK655368:SHM655378 SRG655368:SRI655378 TBC655368:TBE655378 TKY655368:TLA655378 TUU655368:TUW655378 UEQ655368:UES655378 UOM655368:UOO655378 UYI655368:UYK655378 VIE655368:VIG655378 VSA655368:VSC655378 WBW655368:WBY655378 WLS655368:WLU655378 WVO655368:WVQ655378 JC720904:JE720914 SY720904:TA720914 ACU720904:ACW720914 AMQ720904:AMS720914 AWM720904:AWO720914 BGI720904:BGK720914 BQE720904:BQG720914 CAA720904:CAC720914 CJW720904:CJY720914 CTS720904:CTU720914 DDO720904:DDQ720914 DNK720904:DNM720914 DXG720904:DXI720914 EHC720904:EHE720914 EQY720904:ERA720914 FAU720904:FAW720914 FKQ720904:FKS720914 FUM720904:FUO720914 GEI720904:GEK720914 GOE720904:GOG720914 GYA720904:GYC720914 HHW720904:HHY720914 HRS720904:HRU720914 IBO720904:IBQ720914 ILK720904:ILM720914 IVG720904:IVI720914 JFC720904:JFE720914 JOY720904:JPA720914 JYU720904:JYW720914 KIQ720904:KIS720914 KSM720904:KSO720914 LCI720904:LCK720914 LME720904:LMG720914 LWA720904:LWC720914 MFW720904:MFY720914 MPS720904:MPU720914 MZO720904:MZQ720914 NJK720904:NJM720914 NTG720904:NTI720914 ODC720904:ODE720914 OMY720904:ONA720914 OWU720904:OWW720914 PGQ720904:PGS720914 PQM720904:PQO720914 QAI720904:QAK720914 QKE720904:QKG720914 QUA720904:QUC720914 RDW720904:RDY720914 RNS720904:RNU720914 RXO720904:RXQ720914 SHK720904:SHM720914 SRG720904:SRI720914 TBC720904:TBE720914 TKY720904:TLA720914 TUU720904:TUW720914 UEQ720904:UES720914 UOM720904:UOO720914 UYI720904:UYK720914 VIE720904:VIG720914 VSA720904:VSC720914 WBW720904:WBY720914 WLS720904:WLU720914 WVO720904:WVQ720914 JC786440:JE786450 SY786440:TA786450 ACU786440:ACW786450 AMQ786440:AMS786450 AWM786440:AWO786450 BGI786440:BGK786450 BQE786440:BQG786450 CAA786440:CAC786450 CJW786440:CJY786450 CTS786440:CTU786450 DDO786440:DDQ786450 DNK786440:DNM786450 DXG786440:DXI786450 EHC786440:EHE786450 EQY786440:ERA786450 FAU786440:FAW786450 FKQ786440:FKS786450 FUM786440:FUO786450 GEI786440:GEK786450 GOE786440:GOG786450 GYA786440:GYC786450 HHW786440:HHY786450 HRS786440:HRU786450 IBO786440:IBQ786450 ILK786440:ILM786450 IVG786440:IVI786450 JFC786440:JFE786450 JOY786440:JPA786450 JYU786440:JYW786450 KIQ786440:KIS786450 KSM786440:KSO786450 LCI786440:LCK786450 LME786440:LMG786450 LWA786440:LWC786450 MFW786440:MFY786450 MPS786440:MPU786450 MZO786440:MZQ786450 NJK786440:NJM786450 NTG786440:NTI786450 ODC786440:ODE786450 OMY786440:ONA786450 OWU786440:OWW786450 PGQ786440:PGS786450 PQM786440:PQO786450 QAI786440:QAK786450 QKE786440:QKG786450 QUA786440:QUC786450 RDW786440:RDY786450 RNS786440:RNU786450 RXO786440:RXQ786450 SHK786440:SHM786450 SRG786440:SRI786450 TBC786440:TBE786450 TKY786440:TLA786450 TUU786440:TUW786450 UEQ786440:UES786450 UOM786440:UOO786450 UYI786440:UYK786450 VIE786440:VIG786450 VSA786440:VSC786450 WBW786440:WBY786450 WLS786440:WLU786450 WVO786440:WVQ786450 JC851976:JE851986 SY851976:TA851986 ACU851976:ACW851986 AMQ851976:AMS851986 AWM851976:AWO851986 BGI851976:BGK851986 BQE851976:BQG851986 CAA851976:CAC851986 CJW851976:CJY851986 CTS851976:CTU851986 DDO851976:DDQ851986 DNK851976:DNM851986 DXG851976:DXI851986 EHC851976:EHE851986 EQY851976:ERA851986 FAU851976:FAW851986 FKQ851976:FKS851986 FUM851976:FUO851986 GEI851976:GEK851986 GOE851976:GOG851986 GYA851976:GYC851986 HHW851976:HHY851986 HRS851976:HRU851986 IBO851976:IBQ851986 ILK851976:ILM851986 IVG851976:IVI851986 JFC851976:JFE851986 JOY851976:JPA851986 JYU851976:JYW851986 KIQ851976:KIS851986 KSM851976:KSO851986 LCI851976:LCK851986 LME851976:LMG851986 LWA851976:LWC851986 MFW851976:MFY851986 MPS851976:MPU851986 MZO851976:MZQ851986 NJK851976:NJM851986 NTG851976:NTI851986 ODC851976:ODE851986 OMY851976:ONA851986 OWU851976:OWW851986 PGQ851976:PGS851986 PQM851976:PQO851986 QAI851976:QAK851986 QKE851976:QKG851986 QUA851976:QUC851986 RDW851976:RDY851986 RNS851976:RNU851986 RXO851976:RXQ851986 SHK851976:SHM851986 SRG851976:SRI851986 TBC851976:TBE851986 TKY851976:TLA851986 TUU851976:TUW851986 UEQ851976:UES851986 UOM851976:UOO851986 UYI851976:UYK851986 VIE851976:VIG851986 VSA851976:VSC851986 WBW851976:WBY851986 WLS851976:WLU851986 WVO851976:WVQ851986 JC917512:JE917522 SY917512:TA917522 ACU917512:ACW917522 AMQ917512:AMS917522 AWM917512:AWO917522 BGI917512:BGK917522 BQE917512:BQG917522 CAA917512:CAC917522 CJW917512:CJY917522 CTS917512:CTU917522 DDO917512:DDQ917522 DNK917512:DNM917522 DXG917512:DXI917522 EHC917512:EHE917522 EQY917512:ERA917522 FAU917512:FAW917522 FKQ917512:FKS917522 FUM917512:FUO917522 GEI917512:GEK917522 GOE917512:GOG917522 GYA917512:GYC917522 HHW917512:HHY917522 HRS917512:HRU917522 IBO917512:IBQ917522 ILK917512:ILM917522 IVG917512:IVI917522 JFC917512:JFE917522 JOY917512:JPA917522 JYU917512:JYW917522 KIQ917512:KIS917522 KSM917512:KSO917522 LCI917512:LCK917522 LME917512:LMG917522 LWA917512:LWC917522 MFW917512:MFY917522 MPS917512:MPU917522 MZO917512:MZQ917522 NJK917512:NJM917522 NTG917512:NTI917522 ODC917512:ODE917522 OMY917512:ONA917522 OWU917512:OWW917522 PGQ917512:PGS917522 PQM917512:PQO917522 QAI917512:QAK917522 QKE917512:QKG917522 QUA917512:QUC917522 RDW917512:RDY917522 RNS917512:RNU917522 RXO917512:RXQ917522 SHK917512:SHM917522 SRG917512:SRI917522 TBC917512:TBE917522 TKY917512:TLA917522 TUU917512:TUW917522 UEQ917512:UES917522 UOM917512:UOO917522 UYI917512:UYK917522 VIE917512:VIG917522 VSA917512:VSC917522 WBW917512:WBY917522 WLS917512:WLU917522 WVO917512:WVQ917522 JC983048:JE983058 SY983048:TA983058 ACU983048:ACW983058 AMQ983048:AMS983058 AWM983048:AWO983058 BGI983048:BGK983058 BQE983048:BQG983058 CAA983048:CAC983058 CJW983048:CJY983058 CTS983048:CTU983058 DDO983048:DDQ983058 DNK983048:DNM983058 DXG983048:DXI983058 EHC983048:EHE983058 EQY983048:ERA983058 FAU983048:FAW983058 FKQ983048:FKS983058 FUM983048:FUO983058 GEI983048:GEK983058 GOE983048:GOG983058 GYA983048:GYC983058 HHW983048:HHY983058 HRS983048:HRU983058 IBO983048:IBQ983058 ILK983048:ILM983058 IVG983048:IVI983058 JFC983048:JFE983058 JOY983048:JPA983058 JYU983048:JYW983058 KIQ983048:KIS983058 KSM983048:KSO983058 LCI983048:LCK983058 LME983048:LMG983058 LWA983048:LWC983058 MFW983048:MFY983058 MPS983048:MPU983058 MZO983048:MZQ983058 NJK983048:NJM983058 NTG983048:NTI983058 ODC983048:ODE983058 OMY983048:ONA983058 OWU983048:OWW983058 PGQ983048:PGS983058 PQM983048:PQO983058 QAI983048:QAK983058 QKE983048:QKG983058 QUA983048:QUC983058 RDW983048:RDY983058 RNS983048:RNU983058 RXO983048:RXQ983058 SHK983048:SHM983058 SRG983048:SRI983058 TBC983048:TBE983058 TKY983048:TLA983058 TUU983048:TUW983058 UEQ983048:UES983058 UOM983048:UOO983058 UYI983048:UYK983058 VIE983048:VIG983058 VSA983048:VSC983058 WBW983048:WBY983058 WLS983048:WLU983058 WVO983048:WVQ983058 G983048:I983058 G917512:I917522 G851976:I851986 G786440:I786450 G720904:I720914 G655368:I655378 G589832:I589842 G524296:I524306 G458760:I458770 G393224:I393234 G327688:I327698 G262152:I262162 G196616:I196626 G131080:I131090 G65544:I65554 G10:I11 G13:I13 WVO9:WVQ18 WLS9:WLU18 WBW9:WBY18 VSA9:VSC18 VIE9:VIG18 UYI9:UYK18 UOM9:UOO18 UEQ9:UES18 TUU9:TUW18 TKY9:TLA18 TBC9:TBE18 SRG9:SRI18 SHK9:SHM18 RXO9:RXQ18 RNS9:RNU18 RDW9:RDY18 QUA9:QUC18 QKE9:QKG18 QAI9:QAK18 PQM9:PQO18 PGQ9:PGS18 OWU9:OWW18 OMY9:ONA18 ODC9:ODE18 NTG9:NTI18 NJK9:NJM18 MZO9:MZQ18 MPS9:MPU18 MFW9:MFY18 LWA9:LWC18 LME9:LMG18 LCI9:LCK18 KSM9:KSO18 KIQ9:KIS18 JYU9:JYW18 JOY9:JPA18 JFC9:JFE18 IVG9:IVI18 ILK9:ILM18 IBO9:IBQ18 HRS9:HRU18 HHW9:HHY18 GYA9:GYC18 GOE9:GOG18 GEI9:GEK18 FUM9:FUO18 FKQ9:FKS18 FAU9:FAW18 EQY9:ERA18 EHC9:EHE18 DXG9:DXI18 DNK9:DNM18 DDO9:DDQ18 CTS9:CTU18 CJW9:CJY18 CAA9:CAC18 BQE9:BQG18 BGI9:BGK18 AWM9:AWO18 AMQ9:AMS18 ACU9:ACW18 SY9:TA18 JC9:JE18 G15:I18" xr:uid="{E4A23DEA-E84B-4DDF-8BF2-833A127D08E1}"/>
  </dataValidations>
  <pageMargins left="0.98425196850393704" right="0" top="0.98425196850393704" bottom="0" header="0.51181102362204722" footer="0.51181102362204722"/>
  <pageSetup paperSize="9" scale="85" fitToWidth="0" fitToHeight="0"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58A76-612B-4640-BF40-18CD26B8BEF2}">
  <sheetPr>
    <tabColor rgb="FFFF99FF"/>
  </sheetPr>
  <dimension ref="B1:AK104"/>
  <sheetViews>
    <sheetView showGridLines="0" view="pageBreakPreview" zoomScaleNormal="100" zoomScaleSheetLayoutView="100" workbookViewId="0">
      <selection activeCell="A3" sqref="A3:E3"/>
    </sheetView>
  </sheetViews>
  <sheetFormatPr defaultColWidth="2.453125" defaultRowHeight="13"/>
  <cols>
    <col min="1" max="1" width="0.453125" style="144" customWidth="1"/>
    <col min="2" max="2" width="4.6328125" style="144" customWidth="1"/>
    <col min="3" max="32" width="2.453125" style="144"/>
    <col min="33" max="33" width="3" style="144" customWidth="1"/>
    <col min="34" max="34" width="2.453125" style="144"/>
    <col min="35" max="35" width="2.26953125" style="144" customWidth="1"/>
    <col min="36" max="36" width="2" style="144" customWidth="1"/>
    <col min="37" max="37" width="0.90625" style="144" customWidth="1"/>
    <col min="38" max="38" width="0.6328125" style="144" customWidth="1"/>
    <col min="39" max="39" width="2.453125" style="144" customWidth="1"/>
    <col min="40" max="16384" width="2.453125" style="144"/>
  </cols>
  <sheetData>
    <row r="1" spans="3:36" ht="9" customHeight="1"/>
    <row r="2" spans="3:36">
      <c r="C2" s="419" t="s">
        <v>183</v>
      </c>
      <c r="D2" s="419"/>
      <c r="E2" s="419"/>
      <c r="F2" s="419"/>
      <c r="G2" s="419"/>
      <c r="H2" s="419"/>
      <c r="I2" s="419"/>
      <c r="J2" s="419"/>
      <c r="K2" s="419"/>
      <c r="L2" s="419"/>
      <c r="M2" s="419"/>
      <c r="N2" s="419"/>
      <c r="O2" s="419"/>
      <c r="P2" s="419"/>
      <c r="Q2" s="419"/>
      <c r="R2" s="419"/>
      <c r="S2" s="419"/>
      <c r="T2" s="419"/>
      <c r="U2" s="419"/>
      <c r="V2" s="419"/>
      <c r="W2" s="419"/>
      <c r="X2" s="419"/>
      <c r="Y2" s="419"/>
      <c r="Z2" s="419"/>
      <c r="AA2" s="419"/>
      <c r="AB2" s="419"/>
      <c r="AC2" s="419"/>
      <c r="AD2" s="419"/>
      <c r="AE2" s="419"/>
      <c r="AF2" s="419"/>
      <c r="AG2" s="419"/>
      <c r="AH2" s="419"/>
      <c r="AI2" s="419"/>
      <c r="AJ2" s="419"/>
    </row>
    <row r="3" spans="3:36" ht="10.5" customHeight="1">
      <c r="C3" s="419"/>
      <c r="D3" s="419"/>
      <c r="E3" s="419"/>
      <c r="F3" s="419"/>
      <c r="G3" s="419"/>
      <c r="H3" s="419"/>
      <c r="I3" s="419"/>
      <c r="J3" s="419"/>
      <c r="K3" s="419"/>
      <c r="L3" s="419"/>
      <c r="M3" s="419"/>
      <c r="N3" s="419"/>
      <c r="O3" s="419"/>
      <c r="P3" s="419"/>
      <c r="Q3" s="419"/>
      <c r="R3" s="419"/>
      <c r="S3" s="419"/>
      <c r="T3" s="419"/>
      <c r="U3" s="419"/>
      <c r="V3" s="419"/>
      <c r="W3" s="419"/>
      <c r="X3" s="419"/>
      <c r="Y3" s="419"/>
      <c r="Z3" s="419"/>
      <c r="AA3" s="419"/>
      <c r="AB3" s="419"/>
      <c r="AC3" s="419"/>
      <c r="AD3" s="419"/>
      <c r="AE3" s="419"/>
      <c r="AF3" s="419"/>
      <c r="AG3" s="419"/>
      <c r="AH3" s="419"/>
      <c r="AI3" s="419"/>
      <c r="AJ3" s="419"/>
    </row>
    <row r="4" spans="3:36" ht="5.15" customHeight="1">
      <c r="C4" s="146"/>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8"/>
    </row>
    <row r="5" spans="3:36" ht="13.5" customHeight="1">
      <c r="C5" s="149" t="s">
        <v>184</v>
      </c>
      <c r="D5" s="455" t="s">
        <v>185</v>
      </c>
      <c r="E5" s="455"/>
      <c r="F5" s="455"/>
      <c r="G5" s="455"/>
      <c r="H5" s="455"/>
      <c r="I5" s="455"/>
      <c r="J5" s="455"/>
      <c r="K5" s="455"/>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151"/>
    </row>
    <row r="6" spans="3:36">
      <c r="C6" s="149"/>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c r="AE6" s="455"/>
      <c r="AF6" s="455"/>
      <c r="AG6" s="455"/>
      <c r="AH6" s="455"/>
      <c r="AI6" s="455"/>
      <c r="AJ6" s="151"/>
    </row>
    <row r="7" spans="3:36" ht="13.5" customHeight="1">
      <c r="C7" s="149" t="s">
        <v>184</v>
      </c>
      <c r="D7" s="455" t="s">
        <v>186</v>
      </c>
      <c r="E7" s="455"/>
      <c r="F7" s="455"/>
      <c r="G7" s="455"/>
      <c r="H7" s="455"/>
      <c r="I7" s="455"/>
      <c r="J7" s="455"/>
      <c r="K7" s="455"/>
      <c r="L7" s="455"/>
      <c r="M7" s="455"/>
      <c r="N7" s="455"/>
      <c r="O7" s="455"/>
      <c r="P7" s="455"/>
      <c r="Q7" s="455"/>
      <c r="R7" s="455"/>
      <c r="S7" s="455"/>
      <c r="T7" s="455"/>
      <c r="U7" s="455"/>
      <c r="V7" s="455"/>
      <c r="W7" s="455"/>
      <c r="X7" s="455"/>
      <c r="Y7" s="455"/>
      <c r="Z7" s="455"/>
      <c r="AA7" s="455"/>
      <c r="AB7" s="455"/>
      <c r="AC7" s="455"/>
      <c r="AD7" s="455"/>
      <c r="AE7" s="455"/>
      <c r="AF7" s="455"/>
      <c r="AG7" s="455"/>
      <c r="AH7" s="455"/>
      <c r="AI7" s="150"/>
      <c r="AJ7" s="151"/>
    </row>
    <row r="8" spans="3:36" ht="13.5" customHeight="1">
      <c r="C8" s="149" t="s">
        <v>184</v>
      </c>
      <c r="D8" s="455" t="s">
        <v>187</v>
      </c>
      <c r="E8" s="455"/>
      <c r="F8" s="455"/>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5"/>
      <c r="AG8" s="455"/>
      <c r="AH8" s="455"/>
      <c r="AI8" s="150"/>
      <c r="AJ8" s="151"/>
    </row>
    <row r="9" spans="3:36" ht="13.5" customHeight="1">
      <c r="C9" s="149" t="s">
        <v>184</v>
      </c>
      <c r="D9" s="455" t="s">
        <v>188</v>
      </c>
      <c r="E9" s="455"/>
      <c r="F9" s="455"/>
      <c r="G9" s="455"/>
      <c r="H9" s="455"/>
      <c r="I9" s="455"/>
      <c r="J9" s="455"/>
      <c r="K9" s="455"/>
      <c r="L9" s="455"/>
      <c r="M9" s="455"/>
      <c r="N9" s="455"/>
      <c r="O9" s="455"/>
      <c r="P9" s="455"/>
      <c r="Q9" s="455"/>
      <c r="R9" s="455"/>
      <c r="S9" s="455"/>
      <c r="T9" s="455"/>
      <c r="U9" s="455"/>
      <c r="V9" s="455"/>
      <c r="W9" s="455"/>
      <c r="X9" s="455"/>
      <c r="Y9" s="455"/>
      <c r="Z9" s="455"/>
      <c r="AA9" s="455"/>
      <c r="AB9" s="455"/>
      <c r="AC9" s="455"/>
      <c r="AD9" s="455"/>
      <c r="AE9" s="455"/>
      <c r="AF9" s="455"/>
      <c r="AG9" s="455"/>
      <c r="AH9" s="455"/>
      <c r="AI9" s="150"/>
      <c r="AJ9" s="151"/>
    </row>
    <row r="10" spans="3:36" ht="5.15" customHeight="1">
      <c r="C10" s="152"/>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4"/>
    </row>
    <row r="11" spans="3:36" ht="11.25" customHeight="1" thickBot="1"/>
    <row r="12" spans="3:36" ht="7" customHeight="1">
      <c r="C12" s="504" t="s">
        <v>189</v>
      </c>
      <c r="D12" s="505"/>
      <c r="E12" s="505"/>
      <c r="F12" s="506"/>
      <c r="G12" s="507" t="s">
        <v>190</v>
      </c>
      <c r="H12" s="507"/>
      <c r="I12" s="508"/>
      <c r="J12" s="509"/>
      <c r="K12" s="509"/>
      <c r="L12" s="509"/>
      <c r="M12" s="509"/>
      <c r="N12" s="509"/>
      <c r="O12" s="509"/>
      <c r="P12" s="509"/>
      <c r="Q12" s="509"/>
      <c r="R12" s="509"/>
      <c r="S12" s="512" t="s">
        <v>74</v>
      </c>
      <c r="T12" s="513"/>
      <c r="U12" s="513"/>
      <c r="V12" s="514"/>
      <c r="W12" s="508"/>
      <c r="X12" s="509"/>
      <c r="Y12" s="509"/>
      <c r="Z12" s="509"/>
      <c r="AA12" s="509"/>
      <c r="AB12" s="509"/>
      <c r="AC12" s="509"/>
      <c r="AD12" s="509"/>
      <c r="AE12" s="509"/>
      <c r="AF12" s="518"/>
      <c r="AG12" s="491"/>
      <c r="AH12" s="492"/>
      <c r="AI12" s="492"/>
      <c r="AJ12" s="493"/>
    </row>
    <row r="13" spans="3:36" ht="17.149999999999999" customHeight="1">
      <c r="C13" s="381"/>
      <c r="D13" s="343"/>
      <c r="E13" s="343"/>
      <c r="F13" s="344"/>
      <c r="G13" s="469"/>
      <c r="H13" s="469"/>
      <c r="I13" s="510"/>
      <c r="J13" s="511"/>
      <c r="K13" s="511"/>
      <c r="L13" s="511"/>
      <c r="M13" s="511"/>
      <c r="N13" s="511"/>
      <c r="O13" s="511"/>
      <c r="P13" s="511"/>
      <c r="Q13" s="511"/>
      <c r="R13" s="511"/>
      <c r="S13" s="515"/>
      <c r="T13" s="516"/>
      <c r="U13" s="516"/>
      <c r="V13" s="517"/>
      <c r="W13" s="510"/>
      <c r="X13" s="511"/>
      <c r="Y13" s="511"/>
      <c r="Z13" s="511"/>
      <c r="AA13" s="511"/>
      <c r="AB13" s="511"/>
      <c r="AC13" s="511"/>
      <c r="AD13" s="511"/>
      <c r="AE13" s="511"/>
      <c r="AF13" s="519"/>
      <c r="AG13" s="494"/>
      <c r="AH13" s="495"/>
      <c r="AI13" s="495"/>
      <c r="AJ13" s="496"/>
    </row>
    <row r="14" spans="3:36" ht="13.5" customHeight="1">
      <c r="C14" s="381"/>
      <c r="D14" s="343"/>
      <c r="E14" s="343"/>
      <c r="F14" s="344"/>
      <c r="G14" s="497"/>
      <c r="H14" s="450"/>
      <c r="I14" s="450"/>
      <c r="J14" s="450"/>
      <c r="K14" s="450"/>
      <c r="L14" s="450"/>
      <c r="M14" s="450"/>
      <c r="N14" s="450"/>
      <c r="O14" s="450"/>
      <c r="P14" s="450"/>
      <c r="Q14" s="450"/>
      <c r="R14" s="450"/>
      <c r="S14" s="450"/>
      <c r="T14" s="450"/>
      <c r="U14" s="450"/>
      <c r="V14" s="450"/>
      <c r="W14" s="450"/>
      <c r="X14" s="450"/>
      <c r="Y14" s="450"/>
      <c r="Z14" s="450"/>
      <c r="AA14" s="450"/>
      <c r="AB14" s="450"/>
      <c r="AC14" s="450"/>
      <c r="AD14" s="450"/>
      <c r="AE14" s="450"/>
      <c r="AF14" s="450"/>
      <c r="AG14" s="450"/>
      <c r="AH14" s="450"/>
      <c r="AI14" s="450"/>
      <c r="AJ14" s="451"/>
    </row>
    <row r="15" spans="3:36" ht="13.5" customHeight="1">
      <c r="C15" s="382"/>
      <c r="D15" s="346"/>
      <c r="E15" s="346"/>
      <c r="F15" s="347"/>
      <c r="G15" s="498"/>
      <c r="H15" s="452"/>
      <c r="I15" s="452"/>
      <c r="J15" s="452"/>
      <c r="K15" s="452"/>
      <c r="L15" s="452"/>
      <c r="M15" s="452"/>
      <c r="N15" s="452"/>
      <c r="O15" s="452"/>
      <c r="P15" s="452"/>
      <c r="Q15" s="452"/>
      <c r="R15" s="452"/>
      <c r="S15" s="452"/>
      <c r="T15" s="452"/>
      <c r="U15" s="452"/>
      <c r="V15" s="452"/>
      <c r="W15" s="452"/>
      <c r="X15" s="452"/>
      <c r="Y15" s="452"/>
      <c r="Z15" s="452"/>
      <c r="AA15" s="452"/>
      <c r="AB15" s="452"/>
      <c r="AC15" s="452"/>
      <c r="AD15" s="452"/>
      <c r="AE15" s="452"/>
      <c r="AF15" s="452"/>
      <c r="AG15" s="452"/>
      <c r="AH15" s="452"/>
      <c r="AI15" s="452"/>
      <c r="AJ15" s="453"/>
    </row>
    <row r="16" spans="3:36" ht="13.5" customHeight="1">
      <c r="C16" s="499" t="s">
        <v>191</v>
      </c>
      <c r="D16" s="469"/>
      <c r="E16" s="469"/>
      <c r="F16" s="469"/>
      <c r="G16" s="472" t="s">
        <v>192</v>
      </c>
      <c r="H16" s="473"/>
      <c r="I16" s="473"/>
      <c r="J16" s="474"/>
      <c r="K16" s="474"/>
      <c r="L16" s="474"/>
      <c r="M16" s="474"/>
      <c r="N16" s="474"/>
      <c r="O16" s="474"/>
      <c r="P16" s="474"/>
      <c r="Q16" s="474"/>
      <c r="R16" s="474"/>
      <c r="S16" s="474"/>
      <c r="T16" s="474"/>
      <c r="U16" s="474"/>
      <c r="V16" s="474"/>
      <c r="W16" s="474"/>
      <c r="X16" s="474"/>
      <c r="Y16" s="474"/>
      <c r="Z16" s="474"/>
      <c r="AA16" s="474"/>
      <c r="AB16" s="474"/>
      <c r="AC16" s="474"/>
      <c r="AD16" s="475"/>
      <c r="AE16" s="476" t="s">
        <v>193</v>
      </c>
      <c r="AF16" s="477"/>
      <c r="AG16" s="477"/>
      <c r="AH16" s="477"/>
      <c r="AI16" s="477"/>
      <c r="AJ16" s="478"/>
    </row>
    <row r="17" spans="2:37" ht="15" customHeight="1">
      <c r="C17" s="468"/>
      <c r="D17" s="469"/>
      <c r="E17" s="469"/>
      <c r="F17" s="469"/>
      <c r="G17" s="485"/>
      <c r="H17" s="486"/>
      <c r="I17" s="486"/>
      <c r="J17" s="486"/>
      <c r="K17" s="486"/>
      <c r="L17" s="486"/>
      <c r="M17" s="486"/>
      <c r="N17" s="486"/>
      <c r="O17" s="486"/>
      <c r="P17" s="486"/>
      <c r="Q17" s="486"/>
      <c r="R17" s="486"/>
      <c r="S17" s="486"/>
      <c r="T17" s="486"/>
      <c r="U17" s="486"/>
      <c r="V17" s="486"/>
      <c r="W17" s="486"/>
      <c r="X17" s="486"/>
      <c r="Y17" s="486"/>
      <c r="Z17" s="486"/>
      <c r="AA17" s="486"/>
      <c r="AB17" s="486"/>
      <c r="AC17" s="486"/>
      <c r="AD17" s="487"/>
      <c r="AE17" s="479"/>
      <c r="AF17" s="480"/>
      <c r="AG17" s="480"/>
      <c r="AH17" s="480"/>
      <c r="AI17" s="480"/>
      <c r="AJ17" s="481"/>
    </row>
    <row r="18" spans="2:37" ht="15" customHeight="1">
      <c r="C18" s="468"/>
      <c r="D18" s="469"/>
      <c r="E18" s="469"/>
      <c r="F18" s="469"/>
      <c r="G18" s="498"/>
      <c r="H18" s="452"/>
      <c r="I18" s="452"/>
      <c r="J18" s="452"/>
      <c r="K18" s="452"/>
      <c r="L18" s="452"/>
      <c r="M18" s="452"/>
      <c r="N18" s="452"/>
      <c r="O18" s="452"/>
      <c r="P18" s="452"/>
      <c r="Q18" s="452"/>
      <c r="R18" s="452"/>
      <c r="S18" s="452"/>
      <c r="T18" s="452"/>
      <c r="U18" s="452"/>
      <c r="V18" s="452"/>
      <c r="W18" s="452"/>
      <c r="X18" s="452"/>
      <c r="Y18" s="452"/>
      <c r="Z18" s="452"/>
      <c r="AA18" s="452"/>
      <c r="AB18" s="452"/>
      <c r="AC18" s="452"/>
      <c r="AD18" s="503"/>
      <c r="AE18" s="500"/>
      <c r="AF18" s="501"/>
      <c r="AG18" s="501"/>
      <c r="AH18" s="501"/>
      <c r="AI18" s="501"/>
      <c r="AJ18" s="502"/>
    </row>
    <row r="19" spans="2:37" ht="13.5" customHeight="1">
      <c r="C19" s="467" t="s">
        <v>50</v>
      </c>
      <c r="D19" s="311"/>
      <c r="E19" s="311"/>
      <c r="F19" s="311"/>
      <c r="G19" s="472" t="s">
        <v>192</v>
      </c>
      <c r="H19" s="473"/>
      <c r="I19" s="473"/>
      <c r="J19" s="474"/>
      <c r="K19" s="474"/>
      <c r="L19" s="474"/>
      <c r="M19" s="474"/>
      <c r="N19" s="474"/>
      <c r="O19" s="474"/>
      <c r="P19" s="474"/>
      <c r="Q19" s="474"/>
      <c r="R19" s="474"/>
      <c r="S19" s="474"/>
      <c r="T19" s="474"/>
      <c r="U19" s="474"/>
      <c r="V19" s="474"/>
      <c r="W19" s="474"/>
      <c r="X19" s="474"/>
      <c r="Y19" s="474"/>
      <c r="Z19" s="474"/>
      <c r="AA19" s="474"/>
      <c r="AB19" s="474"/>
      <c r="AC19" s="474"/>
      <c r="AD19" s="475"/>
      <c r="AE19" s="476" t="s">
        <v>194</v>
      </c>
      <c r="AF19" s="477"/>
      <c r="AG19" s="477"/>
      <c r="AH19" s="477"/>
      <c r="AI19" s="477"/>
      <c r="AJ19" s="478"/>
    </row>
    <row r="20" spans="2:37" ht="15" customHeight="1">
      <c r="C20" s="468"/>
      <c r="D20" s="469"/>
      <c r="E20" s="469"/>
      <c r="F20" s="469"/>
      <c r="G20" s="485"/>
      <c r="H20" s="486"/>
      <c r="I20" s="486"/>
      <c r="J20" s="486"/>
      <c r="K20" s="486"/>
      <c r="L20" s="486"/>
      <c r="M20" s="486"/>
      <c r="N20" s="486"/>
      <c r="O20" s="486"/>
      <c r="P20" s="486"/>
      <c r="Q20" s="486"/>
      <c r="R20" s="486"/>
      <c r="S20" s="486"/>
      <c r="T20" s="486"/>
      <c r="U20" s="486"/>
      <c r="V20" s="486"/>
      <c r="W20" s="486"/>
      <c r="X20" s="486"/>
      <c r="Y20" s="486"/>
      <c r="Z20" s="486"/>
      <c r="AA20" s="486"/>
      <c r="AB20" s="486"/>
      <c r="AC20" s="486"/>
      <c r="AD20" s="487"/>
      <c r="AE20" s="479"/>
      <c r="AF20" s="480"/>
      <c r="AG20" s="480"/>
      <c r="AH20" s="480"/>
      <c r="AI20" s="480"/>
      <c r="AJ20" s="481"/>
    </row>
    <row r="21" spans="2:37" ht="15" customHeight="1" thickBot="1">
      <c r="C21" s="470"/>
      <c r="D21" s="471"/>
      <c r="E21" s="471"/>
      <c r="F21" s="471"/>
      <c r="G21" s="488"/>
      <c r="H21" s="489"/>
      <c r="I21" s="489"/>
      <c r="J21" s="489"/>
      <c r="K21" s="489"/>
      <c r="L21" s="489"/>
      <c r="M21" s="489"/>
      <c r="N21" s="489"/>
      <c r="O21" s="489"/>
      <c r="P21" s="489"/>
      <c r="Q21" s="489"/>
      <c r="R21" s="489"/>
      <c r="S21" s="489"/>
      <c r="T21" s="489"/>
      <c r="U21" s="489"/>
      <c r="V21" s="489"/>
      <c r="W21" s="489"/>
      <c r="X21" s="489"/>
      <c r="Y21" s="489"/>
      <c r="Z21" s="489"/>
      <c r="AA21" s="489"/>
      <c r="AB21" s="489"/>
      <c r="AC21" s="489"/>
      <c r="AD21" s="490"/>
      <c r="AE21" s="482"/>
      <c r="AF21" s="483"/>
      <c r="AG21" s="483"/>
      <c r="AH21" s="483"/>
      <c r="AI21" s="483"/>
      <c r="AJ21" s="484"/>
    </row>
    <row r="22" spans="2:37" ht="6.75" customHeight="1" thickTop="1">
      <c r="B22" s="376" t="s">
        <v>195</v>
      </c>
      <c r="C22" s="379" t="s">
        <v>196</v>
      </c>
      <c r="D22" s="321"/>
      <c r="E22" s="321"/>
      <c r="F22" s="380"/>
      <c r="G22" s="157"/>
      <c r="H22" s="158"/>
      <c r="I22" s="158"/>
      <c r="J22" s="158"/>
      <c r="K22" s="158"/>
      <c r="L22" s="158"/>
      <c r="M22" s="158"/>
      <c r="N22" s="158"/>
      <c r="O22" s="158"/>
      <c r="P22" s="158"/>
      <c r="Q22" s="158"/>
      <c r="R22" s="158"/>
      <c r="S22" s="158"/>
      <c r="T22" s="159"/>
      <c r="U22" s="160"/>
      <c r="V22" s="160"/>
      <c r="W22" s="158"/>
      <c r="X22" s="158"/>
      <c r="Y22" s="158"/>
      <c r="Z22" s="158"/>
      <c r="AA22" s="158"/>
      <c r="AB22" s="158"/>
      <c r="AC22" s="158"/>
      <c r="AD22" s="158"/>
      <c r="AE22" s="161"/>
      <c r="AF22" s="161"/>
      <c r="AG22" s="162"/>
      <c r="AJ22" s="163"/>
      <c r="AK22" s="164"/>
    </row>
    <row r="23" spans="2:37" ht="13.5" customHeight="1">
      <c r="B23" s="377"/>
      <c r="C23" s="381"/>
      <c r="D23" s="343"/>
      <c r="E23" s="343"/>
      <c r="F23" s="344"/>
      <c r="G23" s="165"/>
      <c r="H23" s="166"/>
      <c r="I23" s="383" t="s">
        <v>197</v>
      </c>
      <c r="J23" s="383"/>
      <c r="K23" s="383"/>
      <c r="M23" s="166"/>
      <c r="N23" s="383" t="s">
        <v>198</v>
      </c>
      <c r="O23" s="383"/>
      <c r="P23" s="383"/>
      <c r="Q23" s="383"/>
      <c r="R23" s="383"/>
      <c r="S23" s="383"/>
      <c r="T23" s="383"/>
      <c r="U23" s="166"/>
      <c r="V23" s="383" t="s">
        <v>199</v>
      </c>
      <c r="W23" s="383"/>
      <c r="X23" s="383"/>
      <c r="Y23" s="383"/>
      <c r="Z23" s="383"/>
      <c r="AA23" s="167"/>
      <c r="AB23" s="383"/>
      <c r="AC23" s="383"/>
      <c r="AD23" s="383"/>
      <c r="AE23" s="383"/>
      <c r="AF23" s="383"/>
      <c r="AG23" s="162"/>
      <c r="AJ23" s="163"/>
      <c r="AK23" s="168"/>
    </row>
    <row r="24" spans="2:37" ht="6.75" customHeight="1">
      <c r="B24" s="377"/>
      <c r="C24" s="382"/>
      <c r="D24" s="346"/>
      <c r="E24" s="346"/>
      <c r="F24" s="347"/>
      <c r="G24" s="169"/>
      <c r="H24" s="170"/>
      <c r="I24" s="170"/>
      <c r="J24" s="170"/>
      <c r="K24" s="170"/>
      <c r="L24" s="167"/>
      <c r="M24" s="167"/>
      <c r="N24" s="167"/>
      <c r="O24" s="167"/>
      <c r="P24" s="167"/>
      <c r="Q24" s="167"/>
      <c r="R24" s="167"/>
      <c r="S24" s="167"/>
      <c r="T24" s="171"/>
      <c r="U24" s="172"/>
      <c r="V24" s="172"/>
      <c r="W24" s="167"/>
      <c r="X24" s="167"/>
      <c r="Y24" s="167"/>
      <c r="Z24" s="167"/>
      <c r="AA24" s="167"/>
      <c r="AB24" s="167"/>
      <c r="AC24" s="170"/>
      <c r="AD24" s="170"/>
      <c r="AE24" s="173"/>
      <c r="AF24" s="173"/>
      <c r="AG24" s="174"/>
      <c r="AH24" s="155"/>
      <c r="AI24" s="155"/>
      <c r="AJ24" s="175"/>
      <c r="AK24" s="168"/>
    </row>
    <row r="25" spans="2:37" ht="5.15" customHeight="1">
      <c r="B25" s="377"/>
      <c r="C25" s="330" t="s">
        <v>200</v>
      </c>
      <c r="D25" s="331"/>
      <c r="E25" s="331"/>
      <c r="F25" s="332"/>
      <c r="G25" s="393" t="s">
        <v>201</v>
      </c>
      <c r="H25" s="346"/>
      <c r="I25" s="346"/>
      <c r="J25" s="347"/>
      <c r="K25" s="394"/>
      <c r="L25" s="395"/>
      <c r="M25" s="395"/>
      <c r="N25" s="395"/>
      <c r="O25" s="395"/>
      <c r="P25" s="395"/>
      <c r="Q25" s="395"/>
      <c r="R25" s="395"/>
      <c r="S25" s="396"/>
      <c r="T25" s="176"/>
      <c r="U25" s="177"/>
      <c r="V25" s="178"/>
      <c r="W25" s="394"/>
      <c r="X25" s="395"/>
      <c r="Y25" s="395"/>
      <c r="Z25" s="395"/>
      <c r="AA25" s="395"/>
      <c r="AB25" s="395"/>
      <c r="AC25" s="395"/>
      <c r="AD25" s="403" t="s">
        <v>202</v>
      </c>
      <c r="AE25" s="404"/>
      <c r="AF25" s="405"/>
      <c r="AG25" s="162"/>
      <c r="AJ25" s="163"/>
      <c r="AK25" s="168"/>
    </row>
    <row r="26" spans="2:37" ht="13.5" customHeight="1">
      <c r="B26" s="377"/>
      <c r="C26" s="333"/>
      <c r="D26" s="334"/>
      <c r="E26" s="334"/>
      <c r="F26" s="335"/>
      <c r="G26" s="384"/>
      <c r="H26" s="385"/>
      <c r="I26" s="385"/>
      <c r="J26" s="386"/>
      <c r="K26" s="397"/>
      <c r="L26" s="398"/>
      <c r="M26" s="398"/>
      <c r="N26" s="398"/>
      <c r="O26" s="398"/>
      <c r="P26" s="398"/>
      <c r="Q26" s="398"/>
      <c r="R26" s="398"/>
      <c r="S26" s="399"/>
      <c r="T26" s="166"/>
      <c r="U26" s="317" t="s">
        <v>203</v>
      </c>
      <c r="V26" s="358"/>
      <c r="W26" s="397"/>
      <c r="X26" s="398"/>
      <c r="Y26" s="398"/>
      <c r="Z26" s="398"/>
      <c r="AA26" s="398"/>
      <c r="AB26" s="398"/>
      <c r="AC26" s="398"/>
      <c r="AD26" s="406"/>
      <c r="AE26" s="407"/>
      <c r="AF26" s="408"/>
      <c r="AG26" s="162"/>
      <c r="AJ26" s="163"/>
      <c r="AK26" s="168"/>
    </row>
    <row r="27" spans="2:37" ht="13.5" customHeight="1">
      <c r="B27" s="377"/>
      <c r="C27" s="333"/>
      <c r="D27" s="334"/>
      <c r="E27" s="334"/>
      <c r="F27" s="335"/>
      <c r="G27" s="384"/>
      <c r="H27" s="385"/>
      <c r="I27" s="385"/>
      <c r="J27" s="386"/>
      <c r="K27" s="397"/>
      <c r="L27" s="398"/>
      <c r="M27" s="398"/>
      <c r="N27" s="398"/>
      <c r="O27" s="398"/>
      <c r="P27" s="398"/>
      <c r="Q27" s="398"/>
      <c r="R27" s="398"/>
      <c r="S27" s="399"/>
      <c r="T27" s="166"/>
      <c r="U27" s="179" t="s">
        <v>204</v>
      </c>
      <c r="V27" s="180"/>
      <c r="W27" s="397"/>
      <c r="X27" s="398"/>
      <c r="Y27" s="398"/>
      <c r="Z27" s="398"/>
      <c r="AA27" s="398"/>
      <c r="AB27" s="398"/>
      <c r="AC27" s="398"/>
      <c r="AD27" s="406"/>
      <c r="AE27" s="407"/>
      <c r="AF27" s="408"/>
      <c r="AG27" s="162"/>
      <c r="AJ27" s="163"/>
      <c r="AK27" s="168"/>
    </row>
    <row r="28" spans="2:37" ht="13.5" customHeight="1">
      <c r="B28" s="377"/>
      <c r="C28" s="333"/>
      <c r="D28" s="334"/>
      <c r="E28" s="334"/>
      <c r="F28" s="335"/>
      <c r="G28" s="384"/>
      <c r="H28" s="385"/>
      <c r="I28" s="385"/>
      <c r="J28" s="386"/>
      <c r="K28" s="397"/>
      <c r="L28" s="398"/>
      <c r="M28" s="398"/>
      <c r="N28" s="398"/>
      <c r="O28" s="398"/>
      <c r="P28" s="398"/>
      <c r="Q28" s="398"/>
      <c r="R28" s="398"/>
      <c r="S28" s="399"/>
      <c r="T28" s="166"/>
      <c r="U28" s="359" t="s">
        <v>205</v>
      </c>
      <c r="V28" s="360"/>
      <c r="W28" s="397"/>
      <c r="X28" s="398"/>
      <c r="Y28" s="398"/>
      <c r="Z28" s="398"/>
      <c r="AA28" s="398"/>
      <c r="AB28" s="398"/>
      <c r="AC28" s="398"/>
      <c r="AD28" s="406"/>
      <c r="AE28" s="407"/>
      <c r="AF28" s="408"/>
      <c r="AG28" s="313"/>
      <c r="AH28" s="343" t="s">
        <v>206</v>
      </c>
      <c r="AI28" s="343"/>
      <c r="AJ28" s="361"/>
      <c r="AK28" s="168"/>
    </row>
    <row r="29" spans="2:37" ht="5.15" customHeight="1">
      <c r="B29" s="377"/>
      <c r="C29" s="333"/>
      <c r="D29" s="334"/>
      <c r="E29" s="334"/>
      <c r="F29" s="335"/>
      <c r="G29" s="384"/>
      <c r="H29" s="385"/>
      <c r="I29" s="385"/>
      <c r="J29" s="386"/>
      <c r="K29" s="400"/>
      <c r="L29" s="401"/>
      <c r="M29" s="401"/>
      <c r="N29" s="401"/>
      <c r="O29" s="401"/>
      <c r="P29" s="401"/>
      <c r="Q29" s="401"/>
      <c r="R29" s="401"/>
      <c r="S29" s="402"/>
      <c r="T29" s="181"/>
      <c r="U29" s="182"/>
      <c r="V29" s="183"/>
      <c r="W29" s="400"/>
      <c r="X29" s="401"/>
      <c r="Y29" s="401"/>
      <c r="Z29" s="401"/>
      <c r="AA29" s="401"/>
      <c r="AB29" s="401"/>
      <c r="AC29" s="401"/>
      <c r="AD29" s="409"/>
      <c r="AE29" s="410"/>
      <c r="AF29" s="411"/>
      <c r="AG29" s="313"/>
      <c r="AH29" s="343"/>
      <c r="AI29" s="343"/>
      <c r="AJ29" s="361"/>
      <c r="AK29" s="168"/>
    </row>
    <row r="30" spans="2:37">
      <c r="B30" s="377"/>
      <c r="C30" s="333"/>
      <c r="D30" s="334"/>
      <c r="E30" s="334"/>
      <c r="F30" s="335"/>
      <c r="G30" s="384" t="s">
        <v>207</v>
      </c>
      <c r="H30" s="385"/>
      <c r="I30" s="385"/>
      <c r="J30" s="386"/>
      <c r="K30" s="387"/>
      <c r="L30" s="388"/>
      <c r="M30" s="391" t="s">
        <v>208</v>
      </c>
      <c r="N30" s="391"/>
      <c r="O30" s="391"/>
      <c r="P30" s="391"/>
      <c r="Q30" s="391"/>
      <c r="R30" s="388"/>
      <c r="S30" s="388"/>
      <c r="T30" s="391" t="s">
        <v>209</v>
      </c>
      <c r="U30" s="391"/>
      <c r="V30" s="391"/>
      <c r="W30" s="391"/>
      <c r="X30" s="391"/>
      <c r="Y30" s="388"/>
      <c r="Z30" s="388"/>
      <c r="AA30" s="391" t="s">
        <v>210</v>
      </c>
      <c r="AB30" s="391"/>
      <c r="AC30" s="391"/>
      <c r="AD30" s="391"/>
      <c r="AE30" s="391"/>
      <c r="AF30" s="391"/>
      <c r="AG30" s="313"/>
      <c r="AH30" s="343" t="s">
        <v>211</v>
      </c>
      <c r="AI30" s="343"/>
      <c r="AJ30" s="361"/>
      <c r="AK30" s="168"/>
    </row>
    <row r="31" spans="2:37">
      <c r="B31" s="377"/>
      <c r="C31" s="333"/>
      <c r="D31" s="334"/>
      <c r="E31" s="334"/>
      <c r="F31" s="335"/>
      <c r="G31" s="384"/>
      <c r="H31" s="385"/>
      <c r="I31" s="385"/>
      <c r="J31" s="386"/>
      <c r="K31" s="389"/>
      <c r="L31" s="390"/>
      <c r="M31" s="392"/>
      <c r="N31" s="392"/>
      <c r="O31" s="392"/>
      <c r="P31" s="392"/>
      <c r="Q31" s="392"/>
      <c r="R31" s="390"/>
      <c r="S31" s="390"/>
      <c r="T31" s="392"/>
      <c r="U31" s="392"/>
      <c r="V31" s="392"/>
      <c r="W31" s="392"/>
      <c r="X31" s="392"/>
      <c r="Y31" s="390"/>
      <c r="Z31" s="390"/>
      <c r="AA31" s="392"/>
      <c r="AB31" s="392"/>
      <c r="AC31" s="392"/>
      <c r="AD31" s="392"/>
      <c r="AE31" s="392"/>
      <c r="AF31" s="392"/>
      <c r="AG31" s="313"/>
      <c r="AH31" s="343"/>
      <c r="AI31" s="343"/>
      <c r="AJ31" s="361"/>
      <c r="AK31" s="168"/>
    </row>
    <row r="32" spans="2:37">
      <c r="B32" s="377"/>
      <c r="C32" s="333"/>
      <c r="D32" s="334"/>
      <c r="E32" s="334"/>
      <c r="F32" s="335"/>
      <c r="G32" s="339" t="s">
        <v>75</v>
      </c>
      <c r="H32" s="340"/>
      <c r="I32" s="340"/>
      <c r="J32" s="341"/>
      <c r="K32" s="362"/>
      <c r="L32" s="363"/>
      <c r="M32" s="363"/>
      <c r="N32" s="363"/>
      <c r="O32" s="363"/>
      <c r="P32" s="363"/>
      <c r="Q32" s="363"/>
      <c r="R32" s="363"/>
      <c r="S32" s="363"/>
      <c r="T32" s="363"/>
      <c r="U32" s="363"/>
      <c r="V32" s="363"/>
      <c r="W32" s="363"/>
      <c r="X32" s="366"/>
      <c r="Y32" s="368" t="s">
        <v>212</v>
      </c>
      <c r="Z32" s="369"/>
      <c r="AA32" s="369"/>
      <c r="AB32" s="369"/>
      <c r="AC32" s="369"/>
      <c r="AD32" s="369"/>
      <c r="AE32" s="369"/>
      <c r="AF32" s="369"/>
      <c r="AG32" s="313"/>
      <c r="AH32" s="343" t="s">
        <v>213</v>
      </c>
      <c r="AI32" s="343"/>
      <c r="AJ32" s="361"/>
      <c r="AK32" s="168"/>
    </row>
    <row r="33" spans="2:37">
      <c r="B33" s="377"/>
      <c r="C33" s="333"/>
      <c r="D33" s="334"/>
      <c r="E33" s="334"/>
      <c r="F33" s="335"/>
      <c r="G33" s="345"/>
      <c r="H33" s="346"/>
      <c r="I33" s="346"/>
      <c r="J33" s="347"/>
      <c r="K33" s="364"/>
      <c r="L33" s="365"/>
      <c r="M33" s="365"/>
      <c r="N33" s="365"/>
      <c r="O33" s="365"/>
      <c r="P33" s="365"/>
      <c r="Q33" s="365"/>
      <c r="R33" s="365"/>
      <c r="S33" s="365"/>
      <c r="T33" s="365"/>
      <c r="U33" s="365"/>
      <c r="V33" s="365"/>
      <c r="W33" s="365"/>
      <c r="X33" s="367"/>
      <c r="Y33" s="370"/>
      <c r="Z33" s="371"/>
      <c r="AA33" s="371"/>
      <c r="AB33" s="371"/>
      <c r="AC33" s="371"/>
      <c r="AD33" s="371"/>
      <c r="AE33" s="371"/>
      <c r="AF33" s="371"/>
      <c r="AG33" s="313"/>
      <c r="AH33" s="343"/>
      <c r="AI33" s="343"/>
      <c r="AJ33" s="361"/>
      <c r="AK33" s="168"/>
    </row>
    <row r="34" spans="2:37" ht="24" customHeight="1">
      <c r="B34" s="377"/>
      <c r="C34" s="333"/>
      <c r="D34" s="334"/>
      <c r="E34" s="334"/>
      <c r="F34" s="335"/>
      <c r="G34" s="339" t="s">
        <v>214</v>
      </c>
      <c r="H34" s="340"/>
      <c r="I34" s="340"/>
      <c r="J34" s="341"/>
      <c r="K34" s="348" t="s">
        <v>215</v>
      </c>
      <c r="L34" s="349"/>
      <c r="M34" s="349"/>
      <c r="N34" s="349"/>
      <c r="O34" s="349"/>
      <c r="P34" s="349"/>
      <c r="Q34" s="349"/>
      <c r="R34" s="349"/>
      <c r="S34" s="349"/>
      <c r="T34" s="349"/>
      <c r="U34" s="349"/>
      <c r="V34" s="349"/>
      <c r="W34" s="349"/>
      <c r="X34" s="349"/>
      <c r="Y34" s="349"/>
      <c r="Z34" s="349"/>
      <c r="AA34" s="349"/>
      <c r="AB34" s="349"/>
      <c r="AC34" s="349"/>
      <c r="AD34" s="349"/>
      <c r="AE34" s="349"/>
      <c r="AF34" s="349"/>
      <c r="AG34" s="184"/>
      <c r="AJ34" s="163"/>
      <c r="AK34" s="168"/>
    </row>
    <row r="35" spans="2:37" ht="14.25" customHeight="1">
      <c r="B35" s="377"/>
      <c r="C35" s="333"/>
      <c r="D35" s="334"/>
      <c r="E35" s="334"/>
      <c r="F35" s="335"/>
      <c r="G35" s="342"/>
      <c r="H35" s="343"/>
      <c r="I35" s="343"/>
      <c r="J35" s="344"/>
      <c r="K35" s="326"/>
      <c r="L35" s="327"/>
      <c r="M35" s="327"/>
      <c r="N35" s="327"/>
      <c r="O35" s="327"/>
      <c r="P35" s="327"/>
      <c r="Q35" s="327"/>
      <c r="R35" s="327"/>
      <c r="S35" s="327"/>
      <c r="T35" s="327"/>
      <c r="U35" s="327"/>
      <c r="V35" s="327"/>
      <c r="W35" s="327"/>
      <c r="X35" s="327"/>
      <c r="Y35" s="327"/>
      <c r="Z35" s="327"/>
      <c r="AA35" s="464"/>
      <c r="AB35" s="465"/>
      <c r="AC35" s="327"/>
      <c r="AD35" s="327"/>
      <c r="AE35" s="327"/>
      <c r="AF35" s="324"/>
      <c r="AG35" s="162"/>
      <c r="AJ35" s="163"/>
      <c r="AK35" s="168"/>
    </row>
    <row r="36" spans="2:37">
      <c r="B36" s="377"/>
      <c r="C36" s="333"/>
      <c r="D36" s="334"/>
      <c r="E36" s="334"/>
      <c r="F36" s="335"/>
      <c r="G36" s="342"/>
      <c r="H36" s="343"/>
      <c r="I36" s="343"/>
      <c r="J36" s="344"/>
      <c r="K36" s="320"/>
      <c r="L36" s="310"/>
      <c r="M36" s="310"/>
      <c r="N36" s="310"/>
      <c r="O36" s="310"/>
      <c r="P36" s="310"/>
      <c r="Q36" s="310"/>
      <c r="R36" s="310"/>
      <c r="S36" s="310"/>
      <c r="T36" s="310"/>
      <c r="U36" s="310"/>
      <c r="V36" s="310"/>
      <c r="W36" s="310"/>
      <c r="X36" s="310"/>
      <c r="Y36" s="310"/>
      <c r="Z36" s="310"/>
      <c r="AA36" s="324"/>
      <c r="AB36" s="325"/>
      <c r="AC36" s="310"/>
      <c r="AD36" s="310"/>
      <c r="AE36" s="310"/>
      <c r="AF36" s="466"/>
      <c r="AG36" s="162"/>
      <c r="AJ36" s="163"/>
      <c r="AK36" s="168"/>
    </row>
    <row r="37" spans="2:37" ht="14.25" customHeight="1">
      <c r="B37" s="377"/>
      <c r="C37" s="333"/>
      <c r="D37" s="334"/>
      <c r="E37" s="334"/>
      <c r="F37" s="335"/>
      <c r="G37" s="342"/>
      <c r="H37" s="343"/>
      <c r="I37" s="343"/>
      <c r="J37" s="344"/>
      <c r="K37" s="320"/>
      <c r="L37" s="310"/>
      <c r="M37" s="310"/>
      <c r="N37" s="310"/>
      <c r="O37" s="310"/>
      <c r="P37" s="310"/>
      <c r="Q37" s="310"/>
      <c r="R37" s="310"/>
      <c r="S37" s="310"/>
      <c r="T37" s="310"/>
      <c r="U37" s="310"/>
      <c r="V37" s="310"/>
      <c r="W37" s="310"/>
      <c r="X37" s="310"/>
      <c r="Y37" s="310"/>
      <c r="Z37" s="310"/>
      <c r="AA37" s="322"/>
      <c r="AB37" s="323"/>
      <c r="AC37" s="310"/>
      <c r="AD37" s="310"/>
      <c r="AE37" s="310"/>
      <c r="AF37" s="319"/>
      <c r="AG37" s="162"/>
      <c r="AJ37" s="163"/>
      <c r="AK37" s="168"/>
    </row>
    <row r="38" spans="2:37">
      <c r="B38" s="377"/>
      <c r="C38" s="333"/>
      <c r="D38" s="334"/>
      <c r="E38" s="334"/>
      <c r="F38" s="335"/>
      <c r="G38" s="342"/>
      <c r="H38" s="343"/>
      <c r="I38" s="343"/>
      <c r="J38" s="344"/>
      <c r="K38" s="320"/>
      <c r="L38" s="310"/>
      <c r="M38" s="310"/>
      <c r="N38" s="310"/>
      <c r="O38" s="310"/>
      <c r="P38" s="310"/>
      <c r="Q38" s="310"/>
      <c r="R38" s="310"/>
      <c r="S38" s="310"/>
      <c r="T38" s="310"/>
      <c r="U38" s="310"/>
      <c r="V38" s="310"/>
      <c r="W38" s="310"/>
      <c r="X38" s="310"/>
      <c r="Y38" s="310"/>
      <c r="Z38" s="310"/>
      <c r="AA38" s="324"/>
      <c r="AB38" s="325"/>
      <c r="AC38" s="310"/>
      <c r="AD38" s="310"/>
      <c r="AE38" s="310"/>
      <c r="AF38" s="319"/>
      <c r="AG38" s="162"/>
      <c r="AJ38" s="163"/>
      <c r="AK38" s="168"/>
    </row>
    <row r="39" spans="2:37" ht="14.25" customHeight="1">
      <c r="B39" s="377"/>
      <c r="C39" s="333"/>
      <c r="D39" s="334"/>
      <c r="E39" s="334"/>
      <c r="F39" s="335"/>
      <c r="G39" s="342"/>
      <c r="H39" s="343"/>
      <c r="I39" s="343"/>
      <c r="J39" s="344"/>
      <c r="K39" s="326"/>
      <c r="L39" s="327"/>
      <c r="M39" s="327"/>
      <c r="N39" s="327"/>
      <c r="O39" s="327"/>
      <c r="P39" s="327"/>
      <c r="Q39" s="327"/>
      <c r="R39" s="327"/>
      <c r="S39" s="327"/>
      <c r="T39" s="327"/>
      <c r="U39" s="327"/>
      <c r="V39" s="327"/>
      <c r="W39" s="327"/>
      <c r="X39" s="327"/>
      <c r="Y39" s="327"/>
      <c r="Z39" s="327"/>
      <c r="AA39" s="460"/>
      <c r="AB39" s="461"/>
      <c r="AC39" s="462"/>
      <c r="AD39" s="462"/>
      <c r="AE39" s="462"/>
      <c r="AF39" s="463"/>
      <c r="AG39" s="162"/>
      <c r="AJ39" s="163"/>
      <c r="AK39" s="168"/>
    </row>
    <row r="40" spans="2:37">
      <c r="B40" s="377"/>
      <c r="C40" s="333"/>
      <c r="D40" s="334"/>
      <c r="E40" s="334"/>
      <c r="F40" s="335"/>
      <c r="G40" s="345"/>
      <c r="H40" s="346"/>
      <c r="I40" s="346"/>
      <c r="J40" s="347"/>
      <c r="K40" s="328"/>
      <c r="L40" s="329"/>
      <c r="M40" s="329"/>
      <c r="N40" s="329"/>
      <c r="O40" s="329"/>
      <c r="P40" s="329"/>
      <c r="Q40" s="329"/>
      <c r="R40" s="329"/>
      <c r="S40" s="329"/>
      <c r="T40" s="329"/>
      <c r="U40" s="329"/>
      <c r="V40" s="329"/>
      <c r="W40" s="329"/>
      <c r="X40" s="329"/>
      <c r="Y40" s="329"/>
      <c r="Z40" s="329"/>
      <c r="AA40" s="354"/>
      <c r="AB40" s="355"/>
      <c r="AC40" s="356"/>
      <c r="AD40" s="356"/>
      <c r="AE40" s="356"/>
      <c r="AF40" s="357"/>
      <c r="AG40" s="162"/>
      <c r="AJ40" s="163"/>
      <c r="AK40" s="168"/>
    </row>
    <row r="41" spans="2:37">
      <c r="B41" s="377"/>
      <c r="C41" s="333"/>
      <c r="D41" s="334"/>
      <c r="E41" s="334"/>
      <c r="F41" s="335"/>
      <c r="G41" s="311" t="s">
        <v>216</v>
      </c>
      <c r="H41" s="311"/>
      <c r="I41" s="311"/>
      <c r="J41" s="311"/>
      <c r="K41" s="313"/>
      <c r="L41" s="314"/>
      <c r="M41" s="317" t="s">
        <v>217</v>
      </c>
      <c r="N41" s="317"/>
      <c r="O41" s="317"/>
      <c r="P41" s="317"/>
      <c r="Q41" s="317"/>
      <c r="R41" s="317"/>
      <c r="S41" s="317"/>
      <c r="T41" s="317"/>
      <c r="U41" s="317"/>
      <c r="V41" s="317"/>
      <c r="W41" s="317"/>
      <c r="X41" s="317"/>
      <c r="Y41" s="317"/>
      <c r="Z41" s="317"/>
      <c r="AA41" s="317"/>
      <c r="AB41" s="317"/>
      <c r="AC41" s="317"/>
      <c r="AD41" s="317"/>
      <c r="AE41" s="317"/>
      <c r="AF41" s="317"/>
      <c r="AG41" s="162"/>
      <c r="AJ41" s="163"/>
      <c r="AK41" s="168"/>
    </row>
    <row r="42" spans="2:37" ht="13.5" thickBot="1">
      <c r="B42" s="378"/>
      <c r="C42" s="336"/>
      <c r="D42" s="337"/>
      <c r="E42" s="337"/>
      <c r="F42" s="338"/>
      <c r="G42" s="312"/>
      <c r="H42" s="312"/>
      <c r="I42" s="312"/>
      <c r="J42" s="312"/>
      <c r="K42" s="315"/>
      <c r="L42" s="316"/>
      <c r="M42" s="318"/>
      <c r="N42" s="318"/>
      <c r="O42" s="318"/>
      <c r="P42" s="318"/>
      <c r="Q42" s="318"/>
      <c r="R42" s="318"/>
      <c r="S42" s="318"/>
      <c r="T42" s="318"/>
      <c r="U42" s="318"/>
      <c r="V42" s="318"/>
      <c r="W42" s="318"/>
      <c r="X42" s="318"/>
      <c r="Y42" s="318"/>
      <c r="Z42" s="318"/>
      <c r="AA42" s="318"/>
      <c r="AB42" s="318"/>
      <c r="AC42" s="318"/>
      <c r="AD42" s="318"/>
      <c r="AE42" s="318"/>
      <c r="AF42" s="318"/>
      <c r="AG42" s="185"/>
      <c r="AH42" s="186"/>
      <c r="AI42" s="186"/>
      <c r="AJ42" s="187"/>
      <c r="AK42" s="188"/>
    </row>
    <row r="43" spans="2:37" ht="5.15" customHeight="1" thickTop="1">
      <c r="C43" s="454" t="s">
        <v>218</v>
      </c>
      <c r="D43" s="321"/>
      <c r="E43" s="321"/>
      <c r="F43" s="380"/>
      <c r="G43" s="189"/>
      <c r="H43" s="156"/>
      <c r="I43" s="156"/>
      <c r="J43" s="156"/>
      <c r="K43" s="160"/>
      <c r="L43" s="160"/>
      <c r="M43" s="190"/>
      <c r="N43" s="190"/>
      <c r="O43" s="190"/>
      <c r="P43" s="190"/>
      <c r="Q43" s="190"/>
      <c r="R43" s="190"/>
      <c r="S43" s="190"/>
      <c r="T43" s="190"/>
      <c r="U43" s="190"/>
      <c r="V43" s="190"/>
      <c r="W43" s="190"/>
      <c r="X43" s="190"/>
      <c r="Y43" s="190"/>
      <c r="Z43" s="190"/>
      <c r="AA43" s="190"/>
      <c r="AB43" s="190"/>
      <c r="AC43" s="190"/>
      <c r="AD43" s="190"/>
      <c r="AE43" s="190"/>
      <c r="AF43" s="190"/>
      <c r="AG43" s="191"/>
      <c r="AH43" s="191"/>
      <c r="AI43" s="191"/>
      <c r="AJ43" s="192"/>
    </row>
    <row r="44" spans="2:37" ht="13.5" customHeight="1">
      <c r="C44" s="381"/>
      <c r="D44" s="343"/>
      <c r="E44" s="343"/>
      <c r="F44" s="344"/>
      <c r="G44" s="149" t="s">
        <v>184</v>
      </c>
      <c r="H44" s="455" t="s">
        <v>219</v>
      </c>
      <c r="I44" s="455"/>
      <c r="J44" s="455"/>
      <c r="K44" s="455"/>
      <c r="L44" s="455"/>
      <c r="M44" s="455"/>
      <c r="N44" s="455"/>
      <c r="O44" s="455"/>
      <c r="P44" s="455"/>
      <c r="Q44" s="455"/>
      <c r="R44" s="455"/>
      <c r="S44" s="455"/>
      <c r="T44" s="455"/>
      <c r="U44" s="455"/>
      <c r="V44" s="455"/>
      <c r="W44" s="455"/>
      <c r="X44" s="455"/>
      <c r="Y44" s="455"/>
      <c r="Z44" s="455"/>
      <c r="AA44" s="455"/>
      <c r="AB44" s="455"/>
      <c r="AC44" s="455"/>
      <c r="AD44" s="455"/>
      <c r="AE44" s="455"/>
      <c r="AF44" s="455"/>
      <c r="AG44" s="455"/>
      <c r="AH44" s="455"/>
      <c r="AI44" s="455"/>
      <c r="AJ44" s="193"/>
    </row>
    <row r="45" spans="2:37">
      <c r="C45" s="381"/>
      <c r="D45" s="343"/>
      <c r="E45" s="343"/>
      <c r="F45" s="344"/>
      <c r="G45" s="194"/>
      <c r="H45" s="455"/>
      <c r="I45" s="455"/>
      <c r="J45" s="455"/>
      <c r="K45" s="455"/>
      <c r="L45" s="455"/>
      <c r="M45" s="455"/>
      <c r="N45" s="455"/>
      <c r="O45" s="455"/>
      <c r="P45" s="455"/>
      <c r="Q45" s="455"/>
      <c r="R45" s="455"/>
      <c r="S45" s="455"/>
      <c r="T45" s="455"/>
      <c r="U45" s="455"/>
      <c r="V45" s="455"/>
      <c r="W45" s="455"/>
      <c r="X45" s="455"/>
      <c r="Y45" s="455"/>
      <c r="Z45" s="455"/>
      <c r="AA45" s="455"/>
      <c r="AB45" s="455"/>
      <c r="AC45" s="455"/>
      <c r="AD45" s="455"/>
      <c r="AE45" s="455"/>
      <c r="AF45" s="455"/>
      <c r="AG45" s="455"/>
      <c r="AH45" s="455"/>
      <c r="AI45" s="455"/>
      <c r="AJ45" s="193"/>
    </row>
    <row r="46" spans="2:37" ht="13.5" customHeight="1">
      <c r="C46" s="381"/>
      <c r="D46" s="343"/>
      <c r="E46" s="343"/>
      <c r="F46" s="344"/>
      <c r="G46" s="149" t="s">
        <v>184</v>
      </c>
      <c r="H46" s="455" t="s">
        <v>220</v>
      </c>
      <c r="I46" s="455"/>
      <c r="J46" s="455"/>
      <c r="K46" s="455"/>
      <c r="L46" s="455"/>
      <c r="M46" s="455"/>
      <c r="N46" s="455"/>
      <c r="O46" s="455"/>
      <c r="P46" s="455"/>
      <c r="Q46" s="455"/>
      <c r="R46" s="455"/>
      <c r="S46" s="455"/>
      <c r="T46" s="455"/>
      <c r="U46" s="455"/>
      <c r="V46" s="455"/>
      <c r="W46" s="455"/>
      <c r="X46" s="455"/>
      <c r="Y46" s="455"/>
      <c r="Z46" s="455"/>
      <c r="AA46" s="455"/>
      <c r="AB46" s="455"/>
      <c r="AC46" s="455"/>
      <c r="AD46" s="455"/>
      <c r="AE46" s="455"/>
      <c r="AF46" s="455"/>
      <c r="AG46" s="455"/>
      <c r="AH46" s="455"/>
      <c r="AI46" s="455"/>
      <c r="AJ46" s="193"/>
    </row>
    <row r="47" spans="2:37">
      <c r="C47" s="382"/>
      <c r="D47" s="346"/>
      <c r="E47" s="346"/>
      <c r="F47" s="347"/>
      <c r="G47" s="195"/>
      <c r="H47" s="456"/>
      <c r="I47" s="456"/>
      <c r="J47" s="456"/>
      <c r="K47" s="456"/>
      <c r="L47" s="456"/>
      <c r="M47" s="456"/>
      <c r="N47" s="456"/>
      <c r="O47" s="456"/>
      <c r="P47" s="456"/>
      <c r="Q47" s="456"/>
      <c r="R47" s="456"/>
      <c r="S47" s="456"/>
      <c r="T47" s="456"/>
      <c r="U47" s="456"/>
      <c r="V47" s="456"/>
      <c r="W47" s="456"/>
      <c r="X47" s="456"/>
      <c r="Y47" s="456"/>
      <c r="Z47" s="456"/>
      <c r="AA47" s="456"/>
      <c r="AB47" s="456"/>
      <c r="AC47" s="456"/>
      <c r="AD47" s="456"/>
      <c r="AE47" s="456"/>
      <c r="AF47" s="456"/>
      <c r="AG47" s="456"/>
      <c r="AH47" s="456"/>
      <c r="AI47" s="456"/>
      <c r="AJ47" s="196"/>
    </row>
    <row r="48" spans="2:37" ht="13.5" customHeight="1">
      <c r="C48" s="197"/>
      <c r="D48" s="457" t="s">
        <v>221</v>
      </c>
      <c r="E48" s="457"/>
      <c r="F48" s="457"/>
      <c r="G48" s="457"/>
      <c r="H48" s="457"/>
      <c r="I48" s="457"/>
      <c r="J48" s="457"/>
      <c r="K48" s="457"/>
      <c r="L48" s="457"/>
      <c r="AB48" s="198"/>
      <c r="AC48" s="198"/>
      <c r="AD48" s="198"/>
      <c r="AE48" s="198"/>
      <c r="AF48" s="198"/>
      <c r="AG48" s="198"/>
      <c r="AH48" s="198"/>
      <c r="AI48" s="198"/>
      <c r="AJ48" s="163"/>
    </row>
    <row r="49" spans="3:36" ht="14">
      <c r="C49" s="197"/>
      <c r="Y49" s="199" t="s">
        <v>145</v>
      </c>
      <c r="AA49" s="429"/>
      <c r="AB49" s="429"/>
      <c r="AC49" s="144" t="s">
        <v>7</v>
      </c>
      <c r="AD49" s="429"/>
      <c r="AE49" s="429"/>
      <c r="AF49" s="144" t="s">
        <v>222</v>
      </c>
      <c r="AG49" s="429"/>
      <c r="AH49" s="429"/>
      <c r="AI49" s="198" t="s">
        <v>9</v>
      </c>
      <c r="AJ49" s="163"/>
    </row>
    <row r="50" spans="3:36" ht="14">
      <c r="C50" s="197"/>
      <c r="D50" s="458" t="s">
        <v>223</v>
      </c>
      <c r="E50" s="458"/>
      <c r="F50" s="458"/>
      <c r="G50" s="458"/>
      <c r="H50" s="458"/>
      <c r="I50" s="458"/>
      <c r="M50" s="458" t="s">
        <v>224</v>
      </c>
      <c r="N50" s="458"/>
      <c r="O50" s="458"/>
      <c r="P50" s="458"/>
      <c r="AJ50" s="163"/>
    </row>
    <row r="51" spans="3:36">
      <c r="C51" s="197"/>
      <c r="M51" s="459"/>
      <c r="N51" s="459"/>
      <c r="O51" s="459"/>
      <c r="P51" s="459"/>
      <c r="Q51" s="182"/>
      <c r="R51" s="182"/>
      <c r="AJ51" s="163"/>
    </row>
    <row r="52" spans="3:36" ht="13.5" customHeight="1">
      <c r="C52" s="197"/>
      <c r="M52" s="447" t="s">
        <v>225</v>
      </c>
      <c r="N52" s="404"/>
      <c r="O52" s="404"/>
      <c r="P52" s="404"/>
      <c r="Q52" s="405"/>
      <c r="R52" s="369" t="s">
        <v>226</v>
      </c>
      <c r="S52" s="369"/>
      <c r="T52" s="369"/>
      <c r="U52" s="369"/>
      <c r="V52" s="369"/>
      <c r="W52" s="369"/>
      <c r="X52" s="369"/>
      <c r="Y52" s="369"/>
      <c r="Z52" s="369"/>
      <c r="AA52" s="369"/>
      <c r="AB52" s="369"/>
      <c r="AC52" s="369"/>
      <c r="AD52" s="369"/>
      <c r="AE52" s="369"/>
      <c r="AF52" s="369"/>
      <c r="AG52" s="369"/>
      <c r="AH52" s="369"/>
      <c r="AI52" s="369"/>
      <c r="AJ52" s="449"/>
    </row>
    <row r="53" spans="3:36" ht="13.5" customHeight="1">
      <c r="C53" s="197"/>
      <c r="M53" s="448"/>
      <c r="N53" s="407"/>
      <c r="O53" s="407"/>
      <c r="P53" s="407"/>
      <c r="Q53" s="408"/>
      <c r="R53" s="450"/>
      <c r="S53" s="450"/>
      <c r="T53" s="450"/>
      <c r="U53" s="450"/>
      <c r="V53" s="450"/>
      <c r="W53" s="450"/>
      <c r="X53" s="450"/>
      <c r="Y53" s="450"/>
      <c r="Z53" s="450"/>
      <c r="AA53" s="450"/>
      <c r="AB53" s="450"/>
      <c r="AC53" s="450"/>
      <c r="AD53" s="450"/>
      <c r="AE53" s="450"/>
      <c r="AF53" s="450"/>
      <c r="AG53" s="450"/>
      <c r="AH53" s="450"/>
      <c r="AI53" s="450"/>
      <c r="AJ53" s="451"/>
    </row>
    <row r="54" spans="3:36">
      <c r="C54" s="197"/>
      <c r="M54" s="393"/>
      <c r="N54" s="410"/>
      <c r="O54" s="410"/>
      <c r="P54" s="410"/>
      <c r="Q54" s="411"/>
      <c r="R54" s="452"/>
      <c r="S54" s="452"/>
      <c r="T54" s="452"/>
      <c r="U54" s="452"/>
      <c r="V54" s="452"/>
      <c r="W54" s="452"/>
      <c r="X54" s="452"/>
      <c r="Y54" s="452"/>
      <c r="Z54" s="452"/>
      <c r="AA54" s="452"/>
      <c r="AB54" s="452"/>
      <c r="AC54" s="452"/>
      <c r="AD54" s="452"/>
      <c r="AE54" s="452"/>
      <c r="AF54" s="452"/>
      <c r="AG54" s="452"/>
      <c r="AH54" s="452"/>
      <c r="AI54" s="452"/>
      <c r="AJ54" s="453"/>
    </row>
    <row r="55" spans="3:36" ht="13.5" customHeight="1">
      <c r="C55" s="197"/>
      <c r="M55" s="447" t="s">
        <v>227</v>
      </c>
      <c r="N55" s="404"/>
      <c r="O55" s="404"/>
      <c r="P55" s="404"/>
      <c r="Q55" s="405"/>
      <c r="R55" s="369" t="s">
        <v>228</v>
      </c>
      <c r="S55" s="369"/>
      <c r="T55" s="369"/>
      <c r="U55" s="369"/>
      <c r="V55" s="369"/>
      <c r="W55" s="369"/>
      <c r="X55" s="369"/>
      <c r="Y55" s="369"/>
      <c r="Z55" s="369"/>
      <c r="AA55" s="369"/>
      <c r="AB55" s="369"/>
      <c r="AC55" s="369"/>
      <c r="AD55" s="369"/>
      <c r="AE55" s="369"/>
      <c r="AF55" s="369"/>
      <c r="AG55" s="369"/>
      <c r="AH55" s="369"/>
      <c r="AI55" s="369"/>
      <c r="AJ55" s="449"/>
    </row>
    <row r="56" spans="3:36" ht="13.5" customHeight="1">
      <c r="C56" s="197"/>
      <c r="M56" s="448"/>
      <c r="N56" s="407"/>
      <c r="O56" s="407"/>
      <c r="P56" s="407"/>
      <c r="Q56" s="408"/>
      <c r="R56" s="450"/>
      <c r="S56" s="450"/>
      <c r="T56" s="450"/>
      <c r="U56" s="450"/>
      <c r="V56" s="450"/>
      <c r="W56" s="450"/>
      <c r="X56" s="450"/>
      <c r="Y56" s="450"/>
      <c r="Z56" s="450"/>
      <c r="AA56" s="450"/>
      <c r="AB56" s="450"/>
      <c r="AC56" s="450"/>
      <c r="AD56" s="450"/>
      <c r="AE56" s="450"/>
      <c r="AF56" s="450"/>
      <c r="AG56" s="450"/>
      <c r="AH56" s="450"/>
      <c r="AI56" s="450"/>
      <c r="AJ56" s="451"/>
    </row>
    <row r="57" spans="3:36">
      <c r="C57" s="197"/>
      <c r="M57" s="393"/>
      <c r="N57" s="410"/>
      <c r="O57" s="410"/>
      <c r="P57" s="410"/>
      <c r="Q57" s="411"/>
      <c r="R57" s="452"/>
      <c r="S57" s="452"/>
      <c r="T57" s="452"/>
      <c r="U57" s="452"/>
      <c r="V57" s="452"/>
      <c r="W57" s="452"/>
      <c r="X57" s="452"/>
      <c r="Y57" s="452"/>
      <c r="Z57" s="452"/>
      <c r="AA57" s="452"/>
      <c r="AB57" s="452"/>
      <c r="AC57" s="452"/>
      <c r="AD57" s="452"/>
      <c r="AE57" s="452"/>
      <c r="AF57" s="452"/>
      <c r="AG57" s="452"/>
      <c r="AH57" s="452"/>
      <c r="AI57" s="452"/>
      <c r="AJ57" s="453"/>
    </row>
    <row r="58" spans="3:36">
      <c r="C58" s="197"/>
      <c r="M58" s="179"/>
      <c r="N58" s="179"/>
      <c r="O58" s="179"/>
      <c r="P58" s="179"/>
      <c r="Q58" s="179"/>
      <c r="R58" s="179"/>
      <c r="S58" s="200"/>
      <c r="T58" s="200"/>
      <c r="U58" s="200"/>
      <c r="V58" s="200"/>
      <c r="X58" s="200"/>
      <c r="Y58" s="200"/>
      <c r="Z58" s="200"/>
      <c r="AA58" s="200"/>
      <c r="AB58" s="200"/>
      <c r="AC58" s="200"/>
      <c r="AD58" s="200"/>
      <c r="AE58" s="200"/>
      <c r="AF58" s="200"/>
      <c r="AG58" s="200"/>
      <c r="AH58" s="200"/>
      <c r="AI58" s="200"/>
      <c r="AJ58" s="201"/>
    </row>
    <row r="59" spans="3:36" ht="13.5" customHeight="1">
      <c r="C59" s="197"/>
      <c r="M59" s="430" t="s">
        <v>229</v>
      </c>
      <c r="N59" s="431"/>
      <c r="O59" s="431"/>
      <c r="P59" s="431"/>
      <c r="Q59" s="432"/>
      <c r="R59" s="436"/>
      <c r="S59" s="437"/>
      <c r="T59" s="437"/>
      <c r="U59" s="437"/>
      <c r="V59" s="437"/>
      <c r="W59" s="437"/>
      <c r="X59" s="437"/>
      <c r="Y59" s="437"/>
      <c r="Z59" s="437"/>
      <c r="AA59" s="437"/>
      <c r="AB59" s="437"/>
      <c r="AC59" s="430" t="s">
        <v>230</v>
      </c>
      <c r="AD59" s="431"/>
      <c r="AE59" s="432"/>
      <c r="AF59" s="440"/>
      <c r="AG59" s="440"/>
      <c r="AH59" s="440"/>
      <c r="AI59" s="440"/>
      <c r="AJ59" s="441"/>
    </row>
    <row r="60" spans="3:36" ht="13.5" thickBot="1">
      <c r="C60" s="202"/>
      <c r="D60" s="203"/>
      <c r="E60" s="203"/>
      <c r="F60" s="203"/>
      <c r="G60" s="203"/>
      <c r="H60" s="203"/>
      <c r="I60" s="203"/>
      <c r="J60" s="203"/>
      <c r="K60" s="203"/>
      <c r="L60" s="203"/>
      <c r="M60" s="433"/>
      <c r="N60" s="434"/>
      <c r="O60" s="434"/>
      <c r="P60" s="434"/>
      <c r="Q60" s="435"/>
      <c r="R60" s="438"/>
      <c r="S60" s="439"/>
      <c r="T60" s="439"/>
      <c r="U60" s="439"/>
      <c r="V60" s="439"/>
      <c r="W60" s="439"/>
      <c r="X60" s="439"/>
      <c r="Y60" s="439"/>
      <c r="Z60" s="439"/>
      <c r="AA60" s="439"/>
      <c r="AB60" s="439"/>
      <c r="AC60" s="433"/>
      <c r="AD60" s="434"/>
      <c r="AE60" s="435"/>
      <c r="AF60" s="442"/>
      <c r="AG60" s="442"/>
      <c r="AH60" s="442"/>
      <c r="AI60" s="442"/>
      <c r="AJ60" s="443"/>
    </row>
    <row r="61" spans="3:36" ht="6.75" customHeight="1">
      <c r="M61" s="179"/>
      <c r="N61" s="179"/>
      <c r="O61" s="179"/>
      <c r="P61" s="179"/>
      <c r="Q61" s="179"/>
      <c r="R61" s="179"/>
      <c r="S61" s="200"/>
      <c r="T61" s="200"/>
      <c r="U61" s="200"/>
      <c r="V61" s="200"/>
      <c r="W61" s="200"/>
      <c r="X61" s="200"/>
      <c r="Y61" s="200"/>
      <c r="Z61" s="200"/>
      <c r="AA61" s="200"/>
      <c r="AB61" s="200"/>
      <c r="AC61" s="200"/>
      <c r="AD61" s="200"/>
      <c r="AE61" s="200"/>
      <c r="AF61" s="200"/>
      <c r="AG61" s="200"/>
      <c r="AH61" s="200"/>
      <c r="AI61" s="200"/>
      <c r="AJ61" s="200"/>
    </row>
    <row r="62" spans="3:36" ht="14.15" customHeight="1">
      <c r="C62" s="444" t="s">
        <v>231</v>
      </c>
      <c r="D62" s="445"/>
      <c r="E62" s="445"/>
      <c r="F62" s="445"/>
      <c r="G62" s="445"/>
      <c r="H62" s="446"/>
      <c r="I62" s="204"/>
      <c r="J62" s="177"/>
      <c r="K62" s="177"/>
      <c r="L62" s="177"/>
      <c r="M62" s="177"/>
      <c r="N62" s="177"/>
      <c r="O62" s="177"/>
      <c r="P62" s="177"/>
      <c r="Q62" s="177"/>
      <c r="R62" s="177"/>
      <c r="S62" s="177"/>
      <c r="T62" s="177"/>
      <c r="U62" s="177"/>
      <c r="V62" s="177" t="s">
        <v>232</v>
      </c>
      <c r="W62" s="177"/>
      <c r="X62" s="177"/>
      <c r="Y62" s="177"/>
      <c r="Z62" s="177"/>
      <c r="AA62" s="177"/>
      <c r="AB62" s="177"/>
      <c r="AC62" s="177"/>
      <c r="AD62" s="177"/>
      <c r="AE62" s="205"/>
      <c r="AF62" s="177" t="s">
        <v>233</v>
      </c>
      <c r="AG62" s="177"/>
      <c r="AH62" s="205"/>
      <c r="AI62" s="177" t="s">
        <v>234</v>
      </c>
      <c r="AJ62" s="178"/>
    </row>
    <row r="63" spans="3:36" ht="14.15" customHeight="1">
      <c r="C63" s="206"/>
      <c r="D63" s="207"/>
      <c r="E63" s="207"/>
      <c r="F63" s="207"/>
      <c r="G63" s="207"/>
      <c r="H63" s="207"/>
      <c r="AJ63" s="208"/>
    </row>
    <row r="64" spans="3:36">
      <c r="C64" s="412" t="s">
        <v>235</v>
      </c>
      <c r="D64" s="412"/>
      <c r="E64" s="412"/>
      <c r="F64" s="413"/>
      <c r="G64" s="414"/>
      <c r="H64" s="414"/>
      <c r="I64" s="414"/>
      <c r="J64" s="414"/>
      <c r="K64" s="414"/>
      <c r="L64" s="414"/>
      <c r="M64" s="414"/>
      <c r="N64" s="414"/>
      <c r="O64" s="414"/>
      <c r="P64" s="415"/>
      <c r="R64" s="209"/>
      <c r="S64" s="144" t="s">
        <v>236</v>
      </c>
      <c r="Z64" s="209"/>
      <c r="AA64" s="144" t="s">
        <v>237</v>
      </c>
      <c r="AJ64" s="208"/>
    </row>
    <row r="65" spans="3:36">
      <c r="C65" s="412"/>
      <c r="D65" s="412"/>
      <c r="E65" s="412"/>
      <c r="F65" s="416"/>
      <c r="G65" s="417"/>
      <c r="H65" s="417"/>
      <c r="I65" s="417"/>
      <c r="J65" s="417"/>
      <c r="K65" s="417"/>
      <c r="L65" s="417"/>
      <c r="M65" s="417"/>
      <c r="N65" s="417"/>
      <c r="O65" s="417"/>
      <c r="P65" s="418"/>
      <c r="R65" s="209"/>
      <c r="S65" s="144" t="s">
        <v>238</v>
      </c>
      <c r="Z65" s="209"/>
      <c r="AA65" s="144" t="s">
        <v>239</v>
      </c>
      <c r="AJ65" s="208"/>
    </row>
    <row r="66" spans="3:36">
      <c r="C66" s="412" t="s">
        <v>240</v>
      </c>
      <c r="D66" s="412"/>
      <c r="E66" s="412"/>
      <c r="F66" s="413"/>
      <c r="G66" s="414"/>
      <c r="H66" s="414"/>
      <c r="I66" s="414"/>
      <c r="J66" s="414"/>
      <c r="K66" s="414"/>
      <c r="L66" s="414"/>
      <c r="M66" s="414"/>
      <c r="N66" s="414"/>
      <c r="O66" s="414"/>
      <c r="P66" s="415"/>
      <c r="R66" s="209"/>
      <c r="S66" s="144" t="s">
        <v>241</v>
      </c>
      <c r="Z66" s="209"/>
      <c r="AA66" s="144" t="s">
        <v>242</v>
      </c>
      <c r="AJ66" s="208"/>
    </row>
    <row r="67" spans="3:36">
      <c r="C67" s="412"/>
      <c r="D67" s="412"/>
      <c r="E67" s="412"/>
      <c r="F67" s="416"/>
      <c r="G67" s="417"/>
      <c r="H67" s="417"/>
      <c r="I67" s="417"/>
      <c r="J67" s="417"/>
      <c r="K67" s="417"/>
      <c r="L67" s="417"/>
      <c r="M67" s="417"/>
      <c r="N67" s="417"/>
      <c r="O67" s="417"/>
      <c r="P67" s="418"/>
      <c r="Q67" s="182"/>
      <c r="R67" s="182"/>
      <c r="S67" s="182"/>
      <c r="T67" s="182"/>
      <c r="U67" s="182"/>
      <c r="V67" s="182"/>
      <c r="W67" s="182"/>
      <c r="X67" s="182"/>
      <c r="Y67" s="182"/>
      <c r="Z67" s="182"/>
      <c r="AA67" s="182"/>
      <c r="AB67" s="182"/>
      <c r="AC67" s="182"/>
      <c r="AD67" s="182"/>
      <c r="AE67" s="182"/>
      <c r="AF67" s="182"/>
      <c r="AG67" s="182"/>
      <c r="AH67" s="182"/>
      <c r="AI67" s="182"/>
      <c r="AJ67" s="183"/>
    </row>
    <row r="68" spans="3:36">
      <c r="C68" s="210"/>
      <c r="D68" s="210"/>
      <c r="E68" s="210"/>
      <c r="F68" s="211"/>
      <c r="G68" s="211"/>
      <c r="H68" s="211"/>
      <c r="I68" s="211"/>
      <c r="J68" s="211"/>
      <c r="K68" s="211"/>
      <c r="L68" s="211"/>
      <c r="M68" s="211"/>
      <c r="N68" s="211"/>
      <c r="O68" s="211"/>
      <c r="P68" s="211"/>
    </row>
    <row r="69" spans="3:36">
      <c r="C69" s="210"/>
      <c r="D69" s="210"/>
      <c r="E69" s="210"/>
      <c r="F69" s="211"/>
      <c r="G69" s="211"/>
      <c r="H69" s="211"/>
      <c r="I69" s="211"/>
      <c r="J69" s="211"/>
      <c r="K69" s="211"/>
      <c r="L69" s="211"/>
      <c r="M69" s="211"/>
      <c r="N69" s="211"/>
      <c r="O69" s="211"/>
      <c r="P69" s="211"/>
    </row>
    <row r="70" spans="3:36">
      <c r="C70" s="419" t="s">
        <v>183</v>
      </c>
      <c r="D70" s="419"/>
      <c r="E70" s="419"/>
      <c r="F70" s="419"/>
      <c r="G70" s="419"/>
      <c r="H70" s="419"/>
      <c r="I70" s="419"/>
      <c r="J70" s="419"/>
      <c r="K70" s="419"/>
      <c r="L70" s="419"/>
      <c r="M70" s="419"/>
      <c r="N70" s="419"/>
      <c r="O70" s="419"/>
      <c r="P70" s="419"/>
      <c r="Q70" s="419"/>
      <c r="R70" s="419"/>
      <c r="S70" s="419"/>
      <c r="T70" s="419"/>
      <c r="U70" s="419"/>
      <c r="V70" s="419"/>
      <c r="W70" s="419"/>
      <c r="X70" s="419"/>
      <c r="Y70" s="419"/>
      <c r="Z70" s="419"/>
      <c r="AA70" s="419"/>
      <c r="AB70" s="419"/>
      <c r="AC70" s="419"/>
      <c r="AD70" s="419"/>
      <c r="AE70" s="419"/>
      <c r="AF70" s="419"/>
      <c r="AG70" s="419"/>
      <c r="AH70" s="419"/>
      <c r="AI70" s="419"/>
      <c r="AJ70" s="419"/>
    </row>
    <row r="71" spans="3:36" ht="10.5" customHeight="1">
      <c r="C71" s="419"/>
      <c r="D71" s="419"/>
      <c r="E71" s="419"/>
      <c r="F71" s="419"/>
      <c r="G71" s="419"/>
      <c r="H71" s="419"/>
      <c r="I71" s="419"/>
      <c r="J71" s="419"/>
      <c r="K71" s="419"/>
      <c r="L71" s="419"/>
      <c r="M71" s="419"/>
      <c r="N71" s="419"/>
      <c r="O71" s="419"/>
      <c r="P71" s="419"/>
      <c r="Q71" s="419"/>
      <c r="R71" s="419"/>
      <c r="S71" s="419"/>
      <c r="T71" s="419"/>
      <c r="U71" s="419"/>
      <c r="V71" s="419"/>
      <c r="W71" s="419"/>
      <c r="X71" s="419"/>
      <c r="Y71" s="419"/>
      <c r="Z71" s="419"/>
      <c r="AA71" s="419"/>
      <c r="AB71" s="419"/>
      <c r="AC71" s="419"/>
      <c r="AD71" s="419"/>
      <c r="AE71" s="419"/>
      <c r="AF71" s="419"/>
      <c r="AG71" s="419"/>
      <c r="AH71" s="419"/>
      <c r="AI71" s="419"/>
      <c r="AJ71" s="419"/>
    </row>
    <row r="72" spans="3:36" ht="5.15" customHeight="1">
      <c r="C72" s="420" t="s">
        <v>243</v>
      </c>
      <c r="D72" s="421"/>
      <c r="E72" s="421"/>
      <c r="F72" s="421"/>
      <c r="G72" s="421"/>
      <c r="H72" s="421"/>
      <c r="I72" s="421"/>
      <c r="J72" s="421"/>
      <c r="K72" s="421"/>
      <c r="L72" s="421"/>
      <c r="M72" s="421"/>
      <c r="N72" s="421"/>
      <c r="O72" s="421"/>
      <c r="P72" s="421"/>
      <c r="Q72" s="421"/>
      <c r="R72" s="421"/>
      <c r="S72" s="421"/>
      <c r="T72" s="421"/>
      <c r="U72" s="421"/>
      <c r="V72" s="421"/>
      <c r="W72" s="421"/>
      <c r="X72" s="421"/>
      <c r="Y72" s="421"/>
      <c r="Z72" s="421"/>
      <c r="AA72" s="421"/>
      <c r="AB72" s="421"/>
      <c r="AC72" s="421"/>
      <c r="AD72" s="421"/>
      <c r="AE72" s="421"/>
      <c r="AF72" s="421"/>
      <c r="AG72" s="421"/>
      <c r="AH72" s="421"/>
      <c r="AI72" s="421"/>
      <c r="AJ72" s="422"/>
    </row>
    <row r="73" spans="3:36" ht="13.5" customHeight="1">
      <c r="C73" s="423"/>
      <c r="D73" s="424"/>
      <c r="E73" s="424"/>
      <c r="F73" s="424"/>
      <c r="G73" s="424"/>
      <c r="H73" s="424"/>
      <c r="I73" s="424"/>
      <c r="J73" s="424"/>
      <c r="K73" s="424"/>
      <c r="L73" s="424"/>
      <c r="M73" s="424"/>
      <c r="N73" s="424"/>
      <c r="O73" s="424"/>
      <c r="P73" s="424"/>
      <c r="Q73" s="424"/>
      <c r="R73" s="424"/>
      <c r="S73" s="424"/>
      <c r="T73" s="424"/>
      <c r="U73" s="424"/>
      <c r="V73" s="424"/>
      <c r="W73" s="424"/>
      <c r="X73" s="424"/>
      <c r="Y73" s="424"/>
      <c r="Z73" s="424"/>
      <c r="AA73" s="424"/>
      <c r="AB73" s="424"/>
      <c r="AC73" s="424"/>
      <c r="AD73" s="424"/>
      <c r="AE73" s="424"/>
      <c r="AF73" s="424"/>
      <c r="AG73" s="424"/>
      <c r="AH73" s="424"/>
      <c r="AI73" s="424"/>
      <c r="AJ73" s="425"/>
    </row>
    <row r="74" spans="3:36" ht="5.15" customHeight="1">
      <c r="C74" s="426"/>
      <c r="D74" s="427"/>
      <c r="E74" s="427"/>
      <c r="F74" s="427"/>
      <c r="G74" s="427"/>
      <c r="H74" s="427"/>
      <c r="I74" s="427"/>
      <c r="J74" s="427"/>
      <c r="K74" s="427"/>
      <c r="L74" s="427"/>
      <c r="M74" s="427"/>
      <c r="N74" s="427"/>
      <c r="O74" s="427"/>
      <c r="P74" s="427"/>
      <c r="Q74" s="427"/>
      <c r="R74" s="427"/>
      <c r="S74" s="427"/>
      <c r="T74" s="427"/>
      <c r="U74" s="427"/>
      <c r="V74" s="427"/>
      <c r="W74" s="427"/>
      <c r="X74" s="427"/>
      <c r="Y74" s="427"/>
      <c r="Z74" s="427"/>
      <c r="AA74" s="427"/>
      <c r="AB74" s="427"/>
      <c r="AC74" s="427"/>
      <c r="AD74" s="427"/>
      <c r="AE74" s="427"/>
      <c r="AF74" s="427"/>
      <c r="AG74" s="427"/>
      <c r="AH74" s="427"/>
      <c r="AI74" s="427"/>
      <c r="AJ74" s="428"/>
    </row>
    <row r="75" spans="3:36" ht="5.15" customHeight="1">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row>
    <row r="76" spans="3:36" ht="19.5" customHeight="1">
      <c r="C76" s="145"/>
      <c r="D76" s="145"/>
      <c r="E76" s="145"/>
      <c r="F76" s="145"/>
      <c r="G76" s="145"/>
      <c r="H76" s="145"/>
      <c r="I76" s="145"/>
      <c r="J76" s="145"/>
      <c r="K76" s="145"/>
      <c r="L76" s="145"/>
      <c r="M76" s="145"/>
      <c r="N76" s="145"/>
      <c r="O76" s="145"/>
      <c r="P76" s="145"/>
      <c r="Q76" s="145"/>
      <c r="R76" s="145"/>
      <c r="S76" s="145"/>
      <c r="T76" s="145"/>
      <c r="U76" s="145"/>
      <c r="V76" s="145"/>
      <c r="W76" s="145"/>
      <c r="X76" s="145"/>
      <c r="Y76" s="199" t="s">
        <v>145</v>
      </c>
      <c r="AA76" s="429"/>
      <c r="AB76" s="429"/>
      <c r="AC76" s="144" t="s">
        <v>7</v>
      </c>
      <c r="AD76" s="429"/>
      <c r="AE76" s="429"/>
      <c r="AF76" s="144" t="s">
        <v>222</v>
      </c>
      <c r="AG76" s="429"/>
      <c r="AH76" s="429"/>
      <c r="AI76" s="198" t="s">
        <v>9</v>
      </c>
    </row>
    <row r="77" spans="3:36" ht="8.25" customHeight="1">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row>
    <row r="78" spans="3:36" ht="12.75" customHeight="1">
      <c r="C78" s="145"/>
      <c r="D78" s="145"/>
      <c r="E78" s="145"/>
      <c r="F78" s="145"/>
      <c r="G78" s="145"/>
      <c r="H78" s="145"/>
      <c r="I78" s="145"/>
      <c r="J78" s="145"/>
      <c r="K78" s="145"/>
      <c r="L78" s="145"/>
      <c r="M78" s="145"/>
      <c r="N78" s="145"/>
      <c r="O78" s="145"/>
      <c r="P78" s="145"/>
      <c r="Q78" s="145"/>
      <c r="R78" s="145"/>
      <c r="S78" s="145"/>
      <c r="T78" s="145"/>
      <c r="U78" s="372" t="s">
        <v>191</v>
      </c>
      <c r="V78" s="373"/>
      <c r="W78" s="374"/>
      <c r="X78" s="375"/>
      <c r="Y78" s="375"/>
      <c r="Z78" s="375"/>
      <c r="AA78" s="375"/>
      <c r="AB78" s="375"/>
      <c r="AC78" s="375"/>
      <c r="AD78" s="375"/>
      <c r="AE78" s="375"/>
      <c r="AF78" s="375"/>
      <c r="AG78" s="375"/>
      <c r="AH78" s="375"/>
      <c r="AI78" s="375"/>
      <c r="AJ78" s="375"/>
    </row>
    <row r="79" spans="3:36" ht="12.75" customHeight="1">
      <c r="C79" s="145"/>
      <c r="D79" s="145"/>
      <c r="E79" s="145"/>
      <c r="F79" s="145"/>
      <c r="G79" s="145"/>
      <c r="H79" s="145"/>
      <c r="I79" s="145"/>
      <c r="J79" s="145"/>
      <c r="K79" s="145"/>
      <c r="L79" s="145"/>
      <c r="M79" s="145"/>
      <c r="N79" s="145"/>
      <c r="O79" s="145"/>
      <c r="P79" s="145"/>
      <c r="Q79" s="145"/>
      <c r="R79" s="145"/>
      <c r="S79" s="145"/>
      <c r="T79" s="145"/>
      <c r="U79" s="372"/>
      <c r="V79" s="373"/>
      <c r="W79" s="374"/>
      <c r="X79" s="375"/>
      <c r="Y79" s="375"/>
      <c r="Z79" s="375"/>
      <c r="AA79" s="375"/>
      <c r="AB79" s="375"/>
      <c r="AC79" s="375"/>
      <c r="AD79" s="375"/>
      <c r="AE79" s="375"/>
      <c r="AF79" s="375"/>
      <c r="AG79" s="375"/>
      <c r="AH79" s="375"/>
      <c r="AI79" s="375"/>
      <c r="AJ79" s="375"/>
    </row>
    <row r="80" spans="3:36" ht="12.75" customHeight="1">
      <c r="C80" s="145"/>
      <c r="D80" s="145"/>
      <c r="E80" s="145"/>
      <c r="F80" s="145"/>
      <c r="G80" s="145"/>
      <c r="H80" s="145"/>
      <c r="I80" s="145"/>
      <c r="J80" s="145"/>
      <c r="K80" s="145"/>
      <c r="L80" s="145"/>
      <c r="M80" s="145"/>
      <c r="N80" s="145"/>
      <c r="O80" s="145"/>
      <c r="P80" s="145"/>
      <c r="Q80" s="145"/>
      <c r="R80" s="145"/>
      <c r="S80" s="145"/>
      <c r="T80" s="145"/>
      <c r="U80" s="372" t="s">
        <v>50</v>
      </c>
      <c r="V80" s="373"/>
      <c r="W80" s="374"/>
      <c r="X80" s="375"/>
      <c r="Y80" s="375"/>
      <c r="Z80" s="375"/>
      <c r="AA80" s="375"/>
      <c r="AB80" s="375"/>
      <c r="AC80" s="375"/>
      <c r="AD80" s="375"/>
      <c r="AE80" s="375"/>
      <c r="AF80" s="375"/>
      <c r="AG80" s="375"/>
      <c r="AH80" s="375"/>
      <c r="AI80" s="375"/>
      <c r="AJ80" s="375"/>
    </row>
    <row r="81" spans="2:37" ht="12.75" customHeight="1">
      <c r="C81" s="145"/>
      <c r="D81" s="145"/>
      <c r="E81" s="145"/>
      <c r="F81" s="145"/>
      <c r="G81" s="145"/>
      <c r="H81" s="145"/>
      <c r="I81" s="145"/>
      <c r="J81" s="145"/>
      <c r="K81" s="145"/>
      <c r="L81" s="145"/>
      <c r="M81" s="145"/>
      <c r="N81" s="145"/>
      <c r="O81" s="145"/>
      <c r="P81" s="145"/>
      <c r="Q81" s="145"/>
      <c r="R81" s="145"/>
      <c r="S81" s="145"/>
      <c r="T81" s="145"/>
      <c r="U81" s="372"/>
      <c r="V81" s="373"/>
      <c r="W81" s="374"/>
      <c r="X81" s="375"/>
      <c r="Y81" s="375"/>
      <c r="Z81" s="375"/>
      <c r="AA81" s="375"/>
      <c r="AB81" s="375"/>
      <c r="AC81" s="375"/>
      <c r="AD81" s="375"/>
      <c r="AE81" s="375"/>
      <c r="AF81" s="375"/>
      <c r="AG81" s="375"/>
      <c r="AH81" s="375"/>
      <c r="AI81" s="375"/>
      <c r="AJ81" s="375"/>
    </row>
    <row r="82" spans="2:37" ht="11.25" customHeight="1" thickBot="1"/>
    <row r="83" spans="2:37" ht="6.75" customHeight="1" thickTop="1">
      <c r="B83" s="376" t="s">
        <v>195</v>
      </c>
      <c r="C83" s="379" t="s">
        <v>196</v>
      </c>
      <c r="D83" s="321"/>
      <c r="E83" s="321"/>
      <c r="F83" s="380"/>
      <c r="G83" s="157"/>
      <c r="H83" s="158"/>
      <c r="I83" s="158"/>
      <c r="J83" s="158"/>
      <c r="K83" s="158"/>
      <c r="L83" s="158"/>
      <c r="M83" s="158"/>
      <c r="N83" s="158"/>
      <c r="O83" s="158"/>
      <c r="P83" s="158"/>
      <c r="Q83" s="158"/>
      <c r="R83" s="158"/>
      <c r="S83" s="158"/>
      <c r="T83" s="159"/>
      <c r="U83" s="160"/>
      <c r="V83" s="160"/>
      <c r="W83" s="158"/>
      <c r="X83" s="158"/>
      <c r="Y83" s="158"/>
      <c r="Z83" s="158"/>
      <c r="AA83" s="158"/>
      <c r="AB83" s="158"/>
      <c r="AC83" s="158"/>
      <c r="AD83" s="158"/>
      <c r="AE83" s="161"/>
      <c r="AF83" s="161"/>
      <c r="AG83" s="212"/>
      <c r="AH83" s="191"/>
      <c r="AI83" s="191"/>
      <c r="AJ83" s="192"/>
      <c r="AK83" s="164"/>
    </row>
    <row r="84" spans="2:37" ht="13.5" customHeight="1">
      <c r="B84" s="377"/>
      <c r="C84" s="381"/>
      <c r="D84" s="343"/>
      <c r="E84" s="343"/>
      <c r="F84" s="344"/>
      <c r="G84" s="165"/>
      <c r="H84" s="166"/>
      <c r="I84" s="383" t="s">
        <v>197</v>
      </c>
      <c r="J84" s="383"/>
      <c r="K84" s="383"/>
      <c r="M84" s="166"/>
      <c r="N84" s="383" t="s">
        <v>198</v>
      </c>
      <c r="O84" s="383"/>
      <c r="P84" s="383"/>
      <c r="Q84" s="383"/>
      <c r="R84" s="383"/>
      <c r="S84" s="383"/>
      <c r="T84" s="383"/>
      <c r="U84" s="166"/>
      <c r="V84" s="383" t="s">
        <v>199</v>
      </c>
      <c r="W84" s="383"/>
      <c r="X84" s="383"/>
      <c r="Y84" s="383"/>
      <c r="Z84" s="383"/>
      <c r="AA84" s="167"/>
      <c r="AB84" s="383"/>
      <c r="AC84" s="383"/>
      <c r="AD84" s="383"/>
      <c r="AE84" s="383"/>
      <c r="AF84" s="383"/>
      <c r="AG84" s="162"/>
      <c r="AJ84" s="163"/>
      <c r="AK84" s="168"/>
    </row>
    <row r="85" spans="2:37" ht="6.75" customHeight="1">
      <c r="B85" s="377"/>
      <c r="C85" s="382"/>
      <c r="D85" s="346"/>
      <c r="E85" s="346"/>
      <c r="F85" s="347"/>
      <c r="G85" s="169"/>
      <c r="H85" s="170"/>
      <c r="I85" s="170"/>
      <c r="J85" s="170"/>
      <c r="K85" s="170"/>
      <c r="L85" s="167"/>
      <c r="M85" s="167"/>
      <c r="N85" s="167"/>
      <c r="O85" s="167"/>
      <c r="P85" s="167"/>
      <c r="Q85" s="167"/>
      <c r="R85" s="167"/>
      <c r="S85" s="167"/>
      <c r="T85" s="171"/>
      <c r="U85" s="172"/>
      <c r="V85" s="172"/>
      <c r="W85" s="167"/>
      <c r="X85" s="167"/>
      <c r="Y85" s="167"/>
      <c r="Z85" s="167"/>
      <c r="AA85" s="167"/>
      <c r="AB85" s="167"/>
      <c r="AC85" s="170"/>
      <c r="AD85" s="170"/>
      <c r="AE85" s="173"/>
      <c r="AF85" s="173"/>
      <c r="AG85" s="174"/>
      <c r="AH85" s="155"/>
      <c r="AI85" s="155"/>
      <c r="AJ85" s="175"/>
      <c r="AK85" s="168"/>
    </row>
    <row r="86" spans="2:37" ht="5.15" customHeight="1">
      <c r="B86" s="377"/>
      <c r="C86" s="330" t="s">
        <v>200</v>
      </c>
      <c r="D86" s="331"/>
      <c r="E86" s="331"/>
      <c r="F86" s="332"/>
      <c r="G86" s="393" t="s">
        <v>201</v>
      </c>
      <c r="H86" s="346"/>
      <c r="I86" s="346"/>
      <c r="J86" s="347"/>
      <c r="K86" s="394"/>
      <c r="L86" s="395"/>
      <c r="M86" s="395"/>
      <c r="N86" s="395"/>
      <c r="O86" s="395"/>
      <c r="P86" s="395"/>
      <c r="Q86" s="395"/>
      <c r="R86" s="395"/>
      <c r="S86" s="396"/>
      <c r="T86" s="176"/>
      <c r="U86" s="177"/>
      <c r="V86" s="178"/>
      <c r="W86" s="394"/>
      <c r="X86" s="395"/>
      <c r="Y86" s="395"/>
      <c r="Z86" s="395"/>
      <c r="AA86" s="395"/>
      <c r="AB86" s="395"/>
      <c r="AC86" s="395"/>
      <c r="AD86" s="403" t="s">
        <v>202</v>
      </c>
      <c r="AE86" s="404"/>
      <c r="AF86" s="405"/>
      <c r="AG86" s="162"/>
      <c r="AJ86" s="163"/>
      <c r="AK86" s="168"/>
    </row>
    <row r="87" spans="2:37" ht="13.5" customHeight="1">
      <c r="B87" s="377"/>
      <c r="C87" s="333"/>
      <c r="D87" s="334"/>
      <c r="E87" s="334"/>
      <c r="F87" s="335"/>
      <c r="G87" s="384"/>
      <c r="H87" s="385"/>
      <c r="I87" s="385"/>
      <c r="J87" s="386"/>
      <c r="K87" s="397"/>
      <c r="L87" s="398"/>
      <c r="M87" s="398"/>
      <c r="N87" s="398"/>
      <c r="O87" s="398"/>
      <c r="P87" s="398"/>
      <c r="Q87" s="398"/>
      <c r="R87" s="398"/>
      <c r="S87" s="399"/>
      <c r="T87" s="166"/>
      <c r="U87" s="317" t="s">
        <v>203</v>
      </c>
      <c r="V87" s="358"/>
      <c r="W87" s="397"/>
      <c r="X87" s="398"/>
      <c r="Y87" s="398"/>
      <c r="Z87" s="398"/>
      <c r="AA87" s="398"/>
      <c r="AB87" s="398"/>
      <c r="AC87" s="398"/>
      <c r="AD87" s="406"/>
      <c r="AE87" s="407"/>
      <c r="AF87" s="408"/>
      <c r="AG87" s="162"/>
      <c r="AJ87" s="163"/>
      <c r="AK87" s="168"/>
    </row>
    <row r="88" spans="2:37" ht="13.5" customHeight="1">
      <c r="B88" s="377"/>
      <c r="C88" s="333"/>
      <c r="D88" s="334"/>
      <c r="E88" s="334"/>
      <c r="F88" s="335"/>
      <c r="G88" s="384"/>
      <c r="H88" s="385"/>
      <c r="I88" s="385"/>
      <c r="J88" s="386"/>
      <c r="K88" s="397"/>
      <c r="L88" s="398"/>
      <c r="M88" s="398"/>
      <c r="N88" s="398"/>
      <c r="O88" s="398"/>
      <c r="P88" s="398"/>
      <c r="Q88" s="398"/>
      <c r="R88" s="398"/>
      <c r="S88" s="399"/>
      <c r="T88" s="166"/>
      <c r="U88" s="179" t="s">
        <v>204</v>
      </c>
      <c r="V88" s="180"/>
      <c r="W88" s="397"/>
      <c r="X88" s="398"/>
      <c r="Y88" s="398"/>
      <c r="Z88" s="398"/>
      <c r="AA88" s="398"/>
      <c r="AB88" s="398"/>
      <c r="AC88" s="398"/>
      <c r="AD88" s="406"/>
      <c r="AE88" s="407"/>
      <c r="AF88" s="408"/>
      <c r="AG88" s="162"/>
      <c r="AJ88" s="163"/>
      <c r="AK88" s="168"/>
    </row>
    <row r="89" spans="2:37" ht="13.5" customHeight="1">
      <c r="B89" s="377"/>
      <c r="C89" s="333"/>
      <c r="D89" s="334"/>
      <c r="E89" s="334"/>
      <c r="F89" s="335"/>
      <c r="G89" s="384"/>
      <c r="H89" s="385"/>
      <c r="I89" s="385"/>
      <c r="J89" s="386"/>
      <c r="K89" s="397"/>
      <c r="L89" s="398"/>
      <c r="M89" s="398"/>
      <c r="N89" s="398"/>
      <c r="O89" s="398"/>
      <c r="P89" s="398"/>
      <c r="Q89" s="398"/>
      <c r="R89" s="398"/>
      <c r="S89" s="399"/>
      <c r="T89" s="166"/>
      <c r="U89" s="359" t="s">
        <v>205</v>
      </c>
      <c r="V89" s="360"/>
      <c r="W89" s="397"/>
      <c r="X89" s="398"/>
      <c r="Y89" s="398"/>
      <c r="Z89" s="398"/>
      <c r="AA89" s="398"/>
      <c r="AB89" s="398"/>
      <c r="AC89" s="398"/>
      <c r="AD89" s="406"/>
      <c r="AE89" s="407"/>
      <c r="AF89" s="408"/>
      <c r="AG89" s="313"/>
      <c r="AH89" s="343" t="s">
        <v>206</v>
      </c>
      <c r="AI89" s="343"/>
      <c r="AJ89" s="361"/>
      <c r="AK89" s="168"/>
    </row>
    <row r="90" spans="2:37" ht="5.15" customHeight="1">
      <c r="B90" s="377"/>
      <c r="C90" s="333"/>
      <c r="D90" s="334"/>
      <c r="E90" s="334"/>
      <c r="F90" s="335"/>
      <c r="G90" s="384"/>
      <c r="H90" s="385"/>
      <c r="I90" s="385"/>
      <c r="J90" s="386"/>
      <c r="K90" s="400"/>
      <c r="L90" s="401"/>
      <c r="M90" s="401"/>
      <c r="N90" s="401"/>
      <c r="O90" s="401"/>
      <c r="P90" s="401"/>
      <c r="Q90" s="401"/>
      <c r="R90" s="401"/>
      <c r="S90" s="402"/>
      <c r="T90" s="181"/>
      <c r="U90" s="182"/>
      <c r="V90" s="183"/>
      <c r="W90" s="400"/>
      <c r="X90" s="401"/>
      <c r="Y90" s="401"/>
      <c r="Z90" s="401"/>
      <c r="AA90" s="401"/>
      <c r="AB90" s="401"/>
      <c r="AC90" s="401"/>
      <c r="AD90" s="409"/>
      <c r="AE90" s="410"/>
      <c r="AF90" s="411"/>
      <c r="AG90" s="313"/>
      <c r="AH90" s="343"/>
      <c r="AI90" s="343"/>
      <c r="AJ90" s="361"/>
      <c r="AK90" s="168"/>
    </row>
    <row r="91" spans="2:37">
      <c r="B91" s="377"/>
      <c r="C91" s="333"/>
      <c r="D91" s="334"/>
      <c r="E91" s="334"/>
      <c r="F91" s="335"/>
      <c r="G91" s="384" t="s">
        <v>207</v>
      </c>
      <c r="H91" s="385"/>
      <c r="I91" s="385"/>
      <c r="J91" s="386"/>
      <c r="K91" s="387"/>
      <c r="L91" s="388"/>
      <c r="M91" s="391" t="s">
        <v>208</v>
      </c>
      <c r="N91" s="391"/>
      <c r="O91" s="391"/>
      <c r="P91" s="391"/>
      <c r="Q91" s="391"/>
      <c r="R91" s="388"/>
      <c r="S91" s="388"/>
      <c r="T91" s="391" t="s">
        <v>209</v>
      </c>
      <c r="U91" s="391"/>
      <c r="V91" s="391"/>
      <c r="W91" s="391"/>
      <c r="X91" s="391"/>
      <c r="Y91" s="388"/>
      <c r="Z91" s="388"/>
      <c r="AA91" s="391" t="s">
        <v>210</v>
      </c>
      <c r="AB91" s="391"/>
      <c r="AC91" s="391"/>
      <c r="AD91" s="391"/>
      <c r="AE91" s="391"/>
      <c r="AF91" s="391"/>
      <c r="AG91" s="313"/>
      <c r="AH91" s="343" t="s">
        <v>211</v>
      </c>
      <c r="AI91" s="343"/>
      <c r="AJ91" s="361"/>
      <c r="AK91" s="168"/>
    </row>
    <row r="92" spans="2:37">
      <c r="B92" s="377"/>
      <c r="C92" s="333"/>
      <c r="D92" s="334"/>
      <c r="E92" s="334"/>
      <c r="F92" s="335"/>
      <c r="G92" s="384"/>
      <c r="H92" s="385"/>
      <c r="I92" s="385"/>
      <c r="J92" s="386"/>
      <c r="K92" s="389"/>
      <c r="L92" s="390"/>
      <c r="M92" s="392"/>
      <c r="N92" s="392"/>
      <c r="O92" s="392"/>
      <c r="P92" s="392"/>
      <c r="Q92" s="392"/>
      <c r="R92" s="390"/>
      <c r="S92" s="390"/>
      <c r="T92" s="392"/>
      <c r="U92" s="392"/>
      <c r="V92" s="392"/>
      <c r="W92" s="392"/>
      <c r="X92" s="392"/>
      <c r="Y92" s="390"/>
      <c r="Z92" s="390"/>
      <c r="AA92" s="392"/>
      <c r="AB92" s="392"/>
      <c r="AC92" s="392"/>
      <c r="AD92" s="392"/>
      <c r="AE92" s="392"/>
      <c r="AF92" s="392"/>
      <c r="AG92" s="313"/>
      <c r="AH92" s="343"/>
      <c r="AI92" s="343"/>
      <c r="AJ92" s="361"/>
      <c r="AK92" s="168"/>
    </row>
    <row r="93" spans="2:37">
      <c r="B93" s="377"/>
      <c r="C93" s="333"/>
      <c r="D93" s="334"/>
      <c r="E93" s="334"/>
      <c r="F93" s="335"/>
      <c r="G93" s="339" t="s">
        <v>75</v>
      </c>
      <c r="H93" s="340"/>
      <c r="I93" s="340"/>
      <c r="J93" s="341"/>
      <c r="K93" s="362"/>
      <c r="L93" s="363"/>
      <c r="M93" s="363"/>
      <c r="N93" s="363"/>
      <c r="O93" s="363"/>
      <c r="P93" s="363"/>
      <c r="Q93" s="363"/>
      <c r="R93" s="363"/>
      <c r="S93" s="363"/>
      <c r="T93" s="363"/>
      <c r="U93" s="363"/>
      <c r="V93" s="363"/>
      <c r="W93" s="363"/>
      <c r="X93" s="366"/>
      <c r="Y93" s="368" t="s">
        <v>212</v>
      </c>
      <c r="Z93" s="369"/>
      <c r="AA93" s="369"/>
      <c r="AB93" s="369"/>
      <c r="AC93" s="369"/>
      <c r="AD93" s="369"/>
      <c r="AE93" s="369"/>
      <c r="AF93" s="369"/>
      <c r="AG93" s="313"/>
      <c r="AH93" s="343" t="s">
        <v>213</v>
      </c>
      <c r="AI93" s="343"/>
      <c r="AJ93" s="361"/>
      <c r="AK93" s="168"/>
    </row>
    <row r="94" spans="2:37">
      <c r="B94" s="377"/>
      <c r="C94" s="333"/>
      <c r="D94" s="334"/>
      <c r="E94" s="334"/>
      <c r="F94" s="335"/>
      <c r="G94" s="345"/>
      <c r="H94" s="346"/>
      <c r="I94" s="346"/>
      <c r="J94" s="347"/>
      <c r="K94" s="364"/>
      <c r="L94" s="365"/>
      <c r="M94" s="365"/>
      <c r="N94" s="365"/>
      <c r="O94" s="365"/>
      <c r="P94" s="365"/>
      <c r="Q94" s="365"/>
      <c r="R94" s="365"/>
      <c r="S94" s="365"/>
      <c r="T94" s="365"/>
      <c r="U94" s="365"/>
      <c r="V94" s="365"/>
      <c r="W94" s="365"/>
      <c r="X94" s="367"/>
      <c r="Y94" s="370"/>
      <c r="Z94" s="371"/>
      <c r="AA94" s="371"/>
      <c r="AB94" s="371"/>
      <c r="AC94" s="371"/>
      <c r="AD94" s="371"/>
      <c r="AE94" s="371"/>
      <c r="AF94" s="371"/>
      <c r="AG94" s="313"/>
      <c r="AH94" s="343"/>
      <c r="AI94" s="343"/>
      <c r="AJ94" s="361"/>
      <c r="AK94" s="168"/>
    </row>
    <row r="95" spans="2:37" ht="24" customHeight="1">
      <c r="B95" s="377"/>
      <c r="C95" s="333"/>
      <c r="D95" s="334"/>
      <c r="E95" s="334"/>
      <c r="F95" s="335"/>
      <c r="G95" s="339" t="s">
        <v>214</v>
      </c>
      <c r="H95" s="340"/>
      <c r="I95" s="340"/>
      <c r="J95" s="341"/>
      <c r="K95" s="348" t="s">
        <v>244</v>
      </c>
      <c r="L95" s="349"/>
      <c r="M95" s="349"/>
      <c r="N95" s="349"/>
      <c r="O95" s="349"/>
      <c r="P95" s="349"/>
      <c r="Q95" s="349"/>
      <c r="R95" s="349"/>
      <c r="S95" s="349"/>
      <c r="T95" s="349"/>
      <c r="U95" s="349"/>
      <c r="V95" s="349"/>
      <c r="W95" s="349"/>
      <c r="X95" s="349"/>
      <c r="Y95" s="349"/>
      <c r="Z95" s="349"/>
      <c r="AA95" s="349"/>
      <c r="AB95" s="349"/>
      <c r="AC95" s="349"/>
      <c r="AD95" s="349"/>
      <c r="AE95" s="349"/>
      <c r="AF95" s="349"/>
      <c r="AG95" s="162"/>
      <c r="AJ95" s="163"/>
      <c r="AK95" s="168"/>
    </row>
    <row r="96" spans="2:37" ht="14.25" customHeight="1">
      <c r="B96" s="377"/>
      <c r="C96" s="333"/>
      <c r="D96" s="334"/>
      <c r="E96" s="334"/>
      <c r="F96" s="335"/>
      <c r="G96" s="342"/>
      <c r="H96" s="343"/>
      <c r="I96" s="343"/>
      <c r="J96" s="344"/>
      <c r="K96" s="320"/>
      <c r="L96" s="310"/>
      <c r="M96" s="310"/>
      <c r="N96" s="310"/>
      <c r="O96" s="310"/>
      <c r="P96" s="310"/>
      <c r="Q96" s="310"/>
      <c r="R96" s="310"/>
      <c r="S96" s="310"/>
      <c r="T96" s="310"/>
      <c r="U96" s="310"/>
      <c r="V96" s="310"/>
      <c r="W96" s="310"/>
      <c r="X96" s="310"/>
      <c r="Y96" s="310"/>
      <c r="Z96" s="310"/>
      <c r="AA96" s="322"/>
      <c r="AB96" s="323"/>
      <c r="AC96" s="310"/>
      <c r="AD96" s="310"/>
      <c r="AE96" s="310"/>
      <c r="AF96" s="319"/>
      <c r="AG96" s="162"/>
      <c r="AJ96" s="163"/>
      <c r="AK96" s="168"/>
    </row>
    <row r="97" spans="2:37">
      <c r="B97" s="377"/>
      <c r="C97" s="333"/>
      <c r="D97" s="334"/>
      <c r="E97" s="334"/>
      <c r="F97" s="335"/>
      <c r="G97" s="342"/>
      <c r="H97" s="343"/>
      <c r="I97" s="343"/>
      <c r="J97" s="344"/>
      <c r="K97" s="320"/>
      <c r="L97" s="310"/>
      <c r="M97" s="310"/>
      <c r="N97" s="310"/>
      <c r="O97" s="310"/>
      <c r="P97" s="310"/>
      <c r="Q97" s="310"/>
      <c r="R97" s="310"/>
      <c r="S97" s="310"/>
      <c r="T97" s="310"/>
      <c r="U97" s="310"/>
      <c r="V97" s="310"/>
      <c r="W97" s="310"/>
      <c r="X97" s="310"/>
      <c r="Y97" s="310"/>
      <c r="Z97" s="310"/>
      <c r="AA97" s="324"/>
      <c r="AB97" s="325"/>
      <c r="AC97" s="310"/>
      <c r="AD97" s="310"/>
      <c r="AE97" s="310"/>
      <c r="AF97" s="319"/>
      <c r="AG97" s="162"/>
      <c r="AJ97" s="163"/>
      <c r="AK97" s="168"/>
    </row>
    <row r="98" spans="2:37" ht="14.25" customHeight="1">
      <c r="B98" s="377"/>
      <c r="C98" s="333"/>
      <c r="D98" s="334"/>
      <c r="E98" s="334"/>
      <c r="F98" s="335"/>
      <c r="G98" s="342"/>
      <c r="H98" s="343"/>
      <c r="I98" s="343"/>
      <c r="J98" s="344"/>
      <c r="K98" s="320"/>
      <c r="L98" s="310"/>
      <c r="M98" s="310"/>
      <c r="N98" s="310"/>
      <c r="O98" s="310"/>
      <c r="P98" s="310"/>
      <c r="Q98" s="310"/>
      <c r="R98" s="310"/>
      <c r="S98" s="310"/>
      <c r="T98" s="310"/>
      <c r="U98" s="310"/>
      <c r="V98" s="310"/>
      <c r="W98" s="310"/>
      <c r="X98" s="310"/>
      <c r="Y98" s="310"/>
      <c r="Z98" s="310"/>
      <c r="AA98" s="322"/>
      <c r="AB98" s="323"/>
      <c r="AC98" s="310"/>
      <c r="AD98" s="310"/>
      <c r="AE98" s="310"/>
      <c r="AF98" s="319"/>
      <c r="AG98" s="162"/>
      <c r="AJ98" s="163"/>
      <c r="AK98" s="168"/>
    </row>
    <row r="99" spans="2:37">
      <c r="B99" s="377"/>
      <c r="C99" s="333"/>
      <c r="D99" s="334"/>
      <c r="E99" s="334"/>
      <c r="F99" s="335"/>
      <c r="G99" s="342"/>
      <c r="H99" s="343"/>
      <c r="I99" s="343"/>
      <c r="J99" s="344"/>
      <c r="K99" s="320"/>
      <c r="L99" s="310"/>
      <c r="M99" s="310"/>
      <c r="N99" s="310"/>
      <c r="O99" s="310"/>
      <c r="P99" s="310"/>
      <c r="Q99" s="310"/>
      <c r="R99" s="310"/>
      <c r="S99" s="310"/>
      <c r="T99" s="310"/>
      <c r="U99" s="310"/>
      <c r="V99" s="310"/>
      <c r="W99" s="310"/>
      <c r="X99" s="310"/>
      <c r="Y99" s="310"/>
      <c r="Z99" s="310"/>
      <c r="AA99" s="324"/>
      <c r="AB99" s="325"/>
      <c r="AC99" s="310"/>
      <c r="AD99" s="310"/>
      <c r="AE99" s="310"/>
      <c r="AF99" s="319"/>
      <c r="AG99" s="162"/>
      <c r="AJ99" s="163"/>
      <c r="AK99" s="168"/>
    </row>
    <row r="100" spans="2:37" ht="14.25" customHeight="1">
      <c r="B100" s="377"/>
      <c r="C100" s="333"/>
      <c r="D100" s="334"/>
      <c r="E100" s="334"/>
      <c r="F100" s="335"/>
      <c r="G100" s="342"/>
      <c r="H100" s="343"/>
      <c r="I100" s="343"/>
      <c r="J100" s="344"/>
      <c r="K100" s="326"/>
      <c r="L100" s="327"/>
      <c r="M100" s="327"/>
      <c r="N100" s="327"/>
      <c r="O100" s="327"/>
      <c r="P100" s="327"/>
      <c r="Q100" s="327"/>
      <c r="R100" s="327"/>
      <c r="S100" s="327"/>
      <c r="T100" s="327"/>
      <c r="U100" s="327"/>
      <c r="V100" s="327"/>
      <c r="W100" s="327"/>
      <c r="X100" s="327"/>
      <c r="Y100" s="327"/>
      <c r="Z100" s="327"/>
      <c r="AA100" s="350"/>
      <c r="AB100" s="351"/>
      <c r="AC100" s="352"/>
      <c r="AD100" s="352"/>
      <c r="AE100" s="352"/>
      <c r="AF100" s="353"/>
      <c r="AG100" s="162"/>
      <c r="AJ100" s="163"/>
      <c r="AK100" s="168"/>
    </row>
    <row r="101" spans="2:37">
      <c r="B101" s="377"/>
      <c r="C101" s="333"/>
      <c r="D101" s="334"/>
      <c r="E101" s="334"/>
      <c r="F101" s="335"/>
      <c r="G101" s="345"/>
      <c r="H101" s="346"/>
      <c r="I101" s="346"/>
      <c r="J101" s="347"/>
      <c r="K101" s="328"/>
      <c r="L101" s="329"/>
      <c r="M101" s="329"/>
      <c r="N101" s="329"/>
      <c r="O101" s="329"/>
      <c r="P101" s="329"/>
      <c r="Q101" s="329"/>
      <c r="R101" s="329"/>
      <c r="S101" s="329"/>
      <c r="T101" s="329"/>
      <c r="U101" s="329"/>
      <c r="V101" s="329"/>
      <c r="W101" s="329"/>
      <c r="X101" s="329"/>
      <c r="Y101" s="329"/>
      <c r="Z101" s="329"/>
      <c r="AA101" s="354"/>
      <c r="AB101" s="355"/>
      <c r="AC101" s="356"/>
      <c r="AD101" s="356"/>
      <c r="AE101" s="356"/>
      <c r="AF101" s="357"/>
      <c r="AG101" s="162"/>
      <c r="AJ101" s="163"/>
      <c r="AK101" s="168"/>
    </row>
    <row r="102" spans="2:37">
      <c r="B102" s="377"/>
      <c r="C102" s="333"/>
      <c r="D102" s="334"/>
      <c r="E102" s="334"/>
      <c r="F102" s="335"/>
      <c r="G102" s="311" t="s">
        <v>216</v>
      </c>
      <c r="H102" s="311"/>
      <c r="I102" s="311"/>
      <c r="J102" s="311"/>
      <c r="K102" s="313"/>
      <c r="L102" s="314"/>
      <c r="M102" s="317" t="s">
        <v>217</v>
      </c>
      <c r="N102" s="317"/>
      <c r="O102" s="317"/>
      <c r="P102" s="317"/>
      <c r="Q102" s="317"/>
      <c r="R102" s="317"/>
      <c r="S102" s="317"/>
      <c r="T102" s="317"/>
      <c r="U102" s="317"/>
      <c r="V102" s="317"/>
      <c r="W102" s="317"/>
      <c r="X102" s="317"/>
      <c r="Y102" s="317"/>
      <c r="Z102" s="317"/>
      <c r="AA102" s="317"/>
      <c r="AB102" s="317"/>
      <c r="AC102" s="317"/>
      <c r="AD102" s="317"/>
      <c r="AE102" s="317"/>
      <c r="AF102" s="317"/>
      <c r="AG102" s="162"/>
      <c r="AJ102" s="163"/>
      <c r="AK102" s="168"/>
    </row>
    <row r="103" spans="2:37" ht="13.5" thickBot="1">
      <c r="B103" s="378"/>
      <c r="C103" s="336"/>
      <c r="D103" s="337"/>
      <c r="E103" s="337"/>
      <c r="F103" s="338"/>
      <c r="G103" s="312"/>
      <c r="H103" s="312"/>
      <c r="I103" s="312"/>
      <c r="J103" s="312"/>
      <c r="K103" s="315"/>
      <c r="L103" s="316"/>
      <c r="M103" s="318"/>
      <c r="N103" s="318"/>
      <c r="O103" s="318"/>
      <c r="P103" s="318"/>
      <c r="Q103" s="318"/>
      <c r="R103" s="318"/>
      <c r="S103" s="318"/>
      <c r="T103" s="318"/>
      <c r="U103" s="318"/>
      <c r="V103" s="318"/>
      <c r="W103" s="318"/>
      <c r="X103" s="318"/>
      <c r="Y103" s="318"/>
      <c r="Z103" s="318"/>
      <c r="AA103" s="318"/>
      <c r="AB103" s="318"/>
      <c r="AC103" s="318"/>
      <c r="AD103" s="318"/>
      <c r="AE103" s="318"/>
      <c r="AF103" s="318"/>
      <c r="AG103" s="185"/>
      <c r="AH103" s="186"/>
      <c r="AI103" s="186"/>
      <c r="AJ103" s="187"/>
      <c r="AK103" s="188"/>
    </row>
    <row r="104" spans="2:37" ht="5.15" customHeight="1" thickTop="1">
      <c r="B104" s="191"/>
      <c r="C104" s="321"/>
      <c r="D104" s="321"/>
      <c r="E104" s="321"/>
      <c r="F104" s="321"/>
      <c r="G104" s="156"/>
      <c r="H104" s="156"/>
      <c r="I104" s="156"/>
      <c r="J104" s="156"/>
      <c r="K104" s="160"/>
      <c r="L104" s="160"/>
      <c r="M104" s="190"/>
      <c r="N104" s="190"/>
      <c r="O104" s="190"/>
      <c r="P104" s="190"/>
      <c r="Q104" s="190"/>
      <c r="R104" s="190"/>
      <c r="S104" s="190"/>
      <c r="T104" s="190"/>
      <c r="U104" s="190"/>
      <c r="V104" s="190"/>
      <c r="W104" s="190"/>
      <c r="X104" s="190"/>
      <c r="Y104" s="190"/>
      <c r="Z104" s="190"/>
      <c r="AA104" s="190"/>
      <c r="AB104" s="190"/>
      <c r="AC104" s="190"/>
      <c r="AD104" s="190"/>
      <c r="AE104" s="190"/>
      <c r="AF104" s="190"/>
      <c r="AG104" s="191"/>
      <c r="AH104" s="191"/>
      <c r="AI104" s="191"/>
      <c r="AJ104" s="191"/>
      <c r="AK104" s="191"/>
    </row>
  </sheetData>
  <sheetProtection algorithmName="SHA-512" hashValue="co1QOSrcP+H7hg/y+U/JGTQEXos6eHJJJHrv/KiLAj33GEOE4BUloAjDA7Zp2wfQcpLQ+hFXXsji9shqHkp87g==" saltValue="EWRqrLsgXiEi17otho5oE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2"/>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24</xdr:col>
                    <xdr:colOff>184150</xdr:colOff>
                    <xdr:row>65</xdr:row>
                    <xdr:rowOff>0</xdr:rowOff>
                  </from>
                  <to>
                    <xdr:col>26</xdr:col>
                    <xdr:colOff>0</xdr:colOff>
                    <xdr:row>66</xdr:row>
                    <xdr:rowOff>12700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10</xdr:col>
                    <xdr:colOff>88900</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17</xdr:col>
                    <xdr:colOff>95250</xdr:colOff>
                    <xdr:row>90</xdr:row>
                    <xdr:rowOff>57150</xdr:rowOff>
                  </from>
                  <to>
                    <xdr:col>18</xdr:col>
                    <xdr:colOff>146050</xdr:colOff>
                    <xdr:row>92</xdr:row>
                    <xdr:rowOff>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24</xdr:col>
                    <xdr:colOff>95250</xdr:colOff>
                    <xdr:row>90</xdr:row>
                    <xdr:rowOff>57150</xdr:rowOff>
                  </from>
                  <to>
                    <xdr:col>25</xdr:col>
                    <xdr:colOff>146050</xdr:colOff>
                    <xdr:row>92</xdr:row>
                    <xdr:rowOff>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32</xdr:col>
                    <xdr:colOff>19050</xdr:colOff>
                    <xdr:row>90</xdr:row>
                    <xdr:rowOff>76200</xdr:rowOff>
                  </from>
                  <to>
                    <xdr:col>33</xdr:col>
                    <xdr:colOff>50800</xdr:colOff>
                    <xdr:row>92</xdr:row>
                    <xdr:rowOff>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32</xdr:col>
                    <xdr:colOff>203200</xdr:colOff>
                    <xdr:row>61</xdr:row>
                    <xdr:rowOff>0</xdr:rowOff>
                  </from>
                  <to>
                    <xdr:col>34</xdr:col>
                    <xdr:colOff>0</xdr:colOff>
                    <xdr:row>62</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AE6E5-E509-476A-B955-660E228E3FFC}">
  <dimension ref="B1:AK104"/>
  <sheetViews>
    <sheetView showGridLines="0" view="pageBreakPreview" topLeftCell="A62" zoomScaleNormal="100" zoomScaleSheetLayoutView="100" workbookViewId="0">
      <selection activeCell="A3" sqref="A3:E3"/>
    </sheetView>
  </sheetViews>
  <sheetFormatPr defaultColWidth="2.453125" defaultRowHeight="13"/>
  <cols>
    <col min="1" max="1" width="0.453125" customWidth="1"/>
    <col min="2" max="2" width="4.6328125" customWidth="1"/>
    <col min="33" max="33" width="3" customWidth="1"/>
    <col min="35" max="35" width="2.26953125" customWidth="1"/>
    <col min="36" max="36" width="2" customWidth="1"/>
    <col min="37" max="37" width="0.90625" customWidth="1"/>
    <col min="38" max="38" width="0.6328125" customWidth="1"/>
    <col min="39" max="39" width="2.453125" customWidth="1"/>
  </cols>
  <sheetData>
    <row r="1" spans="3:36" ht="9" customHeight="1"/>
    <row r="2" spans="3:36">
      <c r="C2" s="640" t="s">
        <v>245</v>
      </c>
      <c r="D2" s="640"/>
      <c r="E2" s="640"/>
      <c r="F2" s="640"/>
      <c r="G2" s="640"/>
      <c r="H2" s="640"/>
      <c r="I2" s="640"/>
      <c r="J2" s="640"/>
      <c r="K2" s="640"/>
      <c r="L2" s="640"/>
      <c r="M2" s="640"/>
      <c r="N2" s="640"/>
      <c r="O2" s="640"/>
      <c r="P2" s="640"/>
      <c r="Q2" s="640"/>
      <c r="R2" s="640"/>
      <c r="S2" s="640"/>
      <c r="T2" s="640"/>
      <c r="U2" s="640"/>
      <c r="V2" s="640"/>
      <c r="W2" s="640"/>
      <c r="X2" s="640"/>
      <c r="Y2" s="640"/>
      <c r="Z2" s="640"/>
      <c r="AA2" s="640"/>
      <c r="AB2" s="640"/>
      <c r="AC2" s="640"/>
      <c r="AD2" s="640"/>
      <c r="AE2" s="640"/>
      <c r="AF2" s="640"/>
      <c r="AG2" s="640"/>
      <c r="AH2" s="640"/>
      <c r="AI2" s="640"/>
      <c r="AJ2" s="640"/>
    </row>
    <row r="3" spans="3:36" ht="10.5" customHeight="1">
      <c r="C3" s="640"/>
      <c r="D3" s="640"/>
      <c r="E3" s="640"/>
      <c r="F3" s="640"/>
      <c r="G3" s="640"/>
      <c r="H3" s="640"/>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I3" s="640"/>
      <c r="AJ3" s="640"/>
    </row>
    <row r="4" spans="3:36" ht="5.15" customHeight="1">
      <c r="C4" s="214"/>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6"/>
    </row>
    <row r="5" spans="3:36" ht="13.5" customHeight="1">
      <c r="C5" s="217" t="s">
        <v>184</v>
      </c>
      <c r="D5" s="676" t="s">
        <v>185</v>
      </c>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c r="AH5" s="676"/>
      <c r="AI5" s="676"/>
      <c r="AJ5" s="219"/>
    </row>
    <row r="6" spans="3:36">
      <c r="C6" s="217"/>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219"/>
    </row>
    <row r="7" spans="3:36" ht="13.5" customHeight="1">
      <c r="C7" s="217" t="s">
        <v>184</v>
      </c>
      <c r="D7" s="676" t="s">
        <v>246</v>
      </c>
      <c r="E7" s="676"/>
      <c r="F7" s="676"/>
      <c r="G7" s="676"/>
      <c r="H7" s="676"/>
      <c r="I7" s="676"/>
      <c r="J7" s="676"/>
      <c r="K7" s="676"/>
      <c r="L7" s="676"/>
      <c r="M7" s="676"/>
      <c r="N7" s="676"/>
      <c r="O7" s="676"/>
      <c r="P7" s="676"/>
      <c r="Q7" s="676"/>
      <c r="R7" s="676"/>
      <c r="S7" s="676"/>
      <c r="T7" s="676"/>
      <c r="U7" s="676"/>
      <c r="V7" s="676"/>
      <c r="W7" s="676"/>
      <c r="X7" s="676"/>
      <c r="Y7" s="676"/>
      <c r="Z7" s="676"/>
      <c r="AA7" s="676"/>
      <c r="AB7" s="676"/>
      <c r="AC7" s="676"/>
      <c r="AD7" s="676"/>
      <c r="AE7" s="676"/>
      <c r="AF7" s="676"/>
      <c r="AG7" s="676"/>
      <c r="AH7" s="676"/>
      <c r="AI7" s="218"/>
      <c r="AJ7" s="219"/>
    </row>
    <row r="8" spans="3:36" ht="13.5" customHeight="1">
      <c r="C8" s="217" t="s">
        <v>184</v>
      </c>
      <c r="D8" s="676" t="s">
        <v>187</v>
      </c>
      <c r="E8" s="676"/>
      <c r="F8" s="676"/>
      <c r="G8" s="676"/>
      <c r="H8" s="676"/>
      <c r="I8" s="676"/>
      <c r="J8" s="676"/>
      <c r="K8" s="676"/>
      <c r="L8" s="676"/>
      <c r="M8" s="676"/>
      <c r="N8" s="676"/>
      <c r="O8" s="676"/>
      <c r="P8" s="676"/>
      <c r="Q8" s="676"/>
      <c r="R8" s="676"/>
      <c r="S8" s="676"/>
      <c r="T8" s="676"/>
      <c r="U8" s="676"/>
      <c r="V8" s="676"/>
      <c r="W8" s="676"/>
      <c r="X8" s="676"/>
      <c r="Y8" s="676"/>
      <c r="Z8" s="676"/>
      <c r="AA8" s="676"/>
      <c r="AB8" s="676"/>
      <c r="AC8" s="676"/>
      <c r="AD8" s="676"/>
      <c r="AE8" s="676"/>
      <c r="AF8" s="676"/>
      <c r="AG8" s="676"/>
      <c r="AH8" s="676"/>
      <c r="AI8" s="218"/>
      <c r="AJ8" s="219"/>
    </row>
    <row r="9" spans="3:36" ht="13.5" customHeight="1">
      <c r="C9" s="217" t="s">
        <v>184</v>
      </c>
      <c r="D9" s="676" t="s">
        <v>188</v>
      </c>
      <c r="E9" s="676"/>
      <c r="F9" s="676"/>
      <c r="G9" s="676"/>
      <c r="H9" s="676"/>
      <c r="I9" s="676"/>
      <c r="J9" s="676"/>
      <c r="K9" s="676"/>
      <c r="L9" s="676"/>
      <c r="M9" s="676"/>
      <c r="N9" s="676"/>
      <c r="O9" s="676"/>
      <c r="P9" s="676"/>
      <c r="Q9" s="676"/>
      <c r="R9" s="676"/>
      <c r="S9" s="676"/>
      <c r="T9" s="676"/>
      <c r="U9" s="676"/>
      <c r="V9" s="676"/>
      <c r="W9" s="676"/>
      <c r="X9" s="676"/>
      <c r="Y9" s="676"/>
      <c r="Z9" s="676"/>
      <c r="AA9" s="676"/>
      <c r="AB9" s="676"/>
      <c r="AC9" s="676"/>
      <c r="AD9" s="676"/>
      <c r="AE9" s="676"/>
      <c r="AF9" s="676"/>
      <c r="AG9" s="676"/>
      <c r="AH9" s="676"/>
      <c r="AI9" s="218"/>
      <c r="AJ9" s="219"/>
    </row>
    <row r="10" spans="3:36" ht="5.15" customHeight="1">
      <c r="C10" s="220"/>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2"/>
    </row>
    <row r="11" spans="3:36" ht="11.25" customHeight="1" thickBot="1"/>
    <row r="12" spans="3:36" ht="7" customHeight="1">
      <c r="C12" s="733" t="s">
        <v>189</v>
      </c>
      <c r="D12" s="734"/>
      <c r="E12" s="734"/>
      <c r="F12" s="735"/>
      <c r="G12" s="736" t="s">
        <v>190</v>
      </c>
      <c r="H12" s="736"/>
      <c r="I12" s="737" t="s">
        <v>247</v>
      </c>
      <c r="J12" s="738"/>
      <c r="K12" s="738"/>
      <c r="L12" s="738"/>
      <c r="M12" s="738"/>
      <c r="N12" s="738"/>
      <c r="O12" s="738"/>
      <c r="P12" s="738"/>
      <c r="Q12" s="738"/>
      <c r="R12" s="738"/>
      <c r="S12" s="741" t="s">
        <v>74</v>
      </c>
      <c r="T12" s="742"/>
      <c r="U12" s="742"/>
      <c r="V12" s="743"/>
      <c r="W12" s="737" t="s">
        <v>248</v>
      </c>
      <c r="X12" s="738"/>
      <c r="Y12" s="738"/>
      <c r="Z12" s="738"/>
      <c r="AA12" s="738"/>
      <c r="AB12" s="738"/>
      <c r="AC12" s="738"/>
      <c r="AD12" s="738"/>
      <c r="AE12" s="738"/>
      <c r="AF12" s="747"/>
      <c r="AG12" s="714"/>
      <c r="AH12" s="715"/>
      <c r="AI12" s="715"/>
      <c r="AJ12" s="716"/>
    </row>
    <row r="13" spans="3:36" ht="17.149999999999999" customHeight="1">
      <c r="C13" s="599"/>
      <c r="D13" s="557"/>
      <c r="E13" s="557"/>
      <c r="F13" s="558"/>
      <c r="G13" s="692"/>
      <c r="H13" s="692"/>
      <c r="I13" s="739"/>
      <c r="J13" s="740"/>
      <c r="K13" s="740"/>
      <c r="L13" s="740"/>
      <c r="M13" s="740"/>
      <c r="N13" s="740"/>
      <c r="O13" s="740"/>
      <c r="P13" s="740"/>
      <c r="Q13" s="740"/>
      <c r="R13" s="740"/>
      <c r="S13" s="744"/>
      <c r="T13" s="745"/>
      <c r="U13" s="745"/>
      <c r="V13" s="746"/>
      <c r="W13" s="739"/>
      <c r="X13" s="740"/>
      <c r="Y13" s="740"/>
      <c r="Z13" s="740"/>
      <c r="AA13" s="740"/>
      <c r="AB13" s="740"/>
      <c r="AC13" s="740"/>
      <c r="AD13" s="740"/>
      <c r="AE13" s="740"/>
      <c r="AF13" s="748"/>
      <c r="AG13" s="717"/>
      <c r="AH13" s="718"/>
      <c r="AI13" s="718"/>
      <c r="AJ13" s="719"/>
    </row>
    <row r="14" spans="3:36" ht="13.5" customHeight="1">
      <c r="C14" s="599"/>
      <c r="D14" s="557"/>
      <c r="E14" s="557"/>
      <c r="F14" s="558"/>
      <c r="G14" s="720" t="s">
        <v>249</v>
      </c>
      <c r="H14" s="721"/>
      <c r="I14" s="721"/>
      <c r="J14" s="721"/>
      <c r="K14" s="721"/>
      <c r="L14" s="721"/>
      <c r="M14" s="721"/>
      <c r="N14" s="721"/>
      <c r="O14" s="721"/>
      <c r="P14" s="721"/>
      <c r="Q14" s="721"/>
      <c r="R14" s="721"/>
      <c r="S14" s="721"/>
      <c r="T14" s="721"/>
      <c r="U14" s="721"/>
      <c r="V14" s="721"/>
      <c r="W14" s="721"/>
      <c r="X14" s="721"/>
      <c r="Y14" s="721"/>
      <c r="Z14" s="721"/>
      <c r="AA14" s="721"/>
      <c r="AB14" s="721"/>
      <c r="AC14" s="721"/>
      <c r="AD14" s="721"/>
      <c r="AE14" s="721"/>
      <c r="AF14" s="721"/>
      <c r="AG14" s="721"/>
      <c r="AH14" s="721"/>
      <c r="AI14" s="721"/>
      <c r="AJ14" s="722"/>
    </row>
    <row r="15" spans="3:36" ht="13.5" customHeight="1">
      <c r="C15" s="600"/>
      <c r="D15" s="560"/>
      <c r="E15" s="560"/>
      <c r="F15" s="561"/>
      <c r="G15" s="723"/>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c r="AG15" s="724"/>
      <c r="AH15" s="724"/>
      <c r="AI15" s="724"/>
      <c r="AJ15" s="725"/>
    </row>
    <row r="16" spans="3:36" ht="13.5" customHeight="1">
      <c r="C16" s="726" t="s">
        <v>191</v>
      </c>
      <c r="D16" s="692"/>
      <c r="E16" s="692"/>
      <c r="F16" s="692"/>
      <c r="G16" s="695" t="s">
        <v>192</v>
      </c>
      <c r="H16" s="696"/>
      <c r="I16" s="696"/>
      <c r="J16" s="697" t="s">
        <v>250</v>
      </c>
      <c r="K16" s="697"/>
      <c r="L16" s="697"/>
      <c r="M16" s="697"/>
      <c r="N16" s="697"/>
      <c r="O16" s="697"/>
      <c r="P16" s="697"/>
      <c r="Q16" s="697"/>
      <c r="R16" s="697"/>
      <c r="S16" s="697"/>
      <c r="T16" s="697"/>
      <c r="U16" s="697"/>
      <c r="V16" s="697"/>
      <c r="W16" s="697"/>
      <c r="X16" s="697"/>
      <c r="Y16" s="697"/>
      <c r="Z16" s="697"/>
      <c r="AA16" s="697"/>
      <c r="AB16" s="697"/>
      <c r="AC16" s="697"/>
      <c r="AD16" s="698"/>
      <c r="AE16" s="699" t="s">
        <v>193</v>
      </c>
      <c r="AF16" s="700"/>
      <c r="AG16" s="700"/>
      <c r="AH16" s="700"/>
      <c r="AI16" s="700"/>
      <c r="AJ16" s="701"/>
    </row>
    <row r="17" spans="2:37" ht="15" customHeight="1">
      <c r="C17" s="691"/>
      <c r="D17" s="692"/>
      <c r="E17" s="692"/>
      <c r="F17" s="692"/>
      <c r="G17" s="708" t="s">
        <v>251</v>
      </c>
      <c r="H17" s="709"/>
      <c r="I17" s="709"/>
      <c r="J17" s="709"/>
      <c r="K17" s="709"/>
      <c r="L17" s="709"/>
      <c r="M17" s="709"/>
      <c r="N17" s="709"/>
      <c r="O17" s="709"/>
      <c r="P17" s="709"/>
      <c r="Q17" s="709"/>
      <c r="R17" s="709"/>
      <c r="S17" s="709"/>
      <c r="T17" s="709"/>
      <c r="U17" s="709"/>
      <c r="V17" s="709"/>
      <c r="W17" s="709"/>
      <c r="X17" s="709"/>
      <c r="Y17" s="709"/>
      <c r="Z17" s="709"/>
      <c r="AA17" s="709"/>
      <c r="AB17" s="709"/>
      <c r="AC17" s="709"/>
      <c r="AD17" s="710"/>
      <c r="AE17" s="702"/>
      <c r="AF17" s="703"/>
      <c r="AG17" s="703"/>
      <c r="AH17" s="703"/>
      <c r="AI17" s="703"/>
      <c r="AJ17" s="704"/>
    </row>
    <row r="18" spans="2:37" ht="15" customHeight="1">
      <c r="C18" s="691"/>
      <c r="D18" s="692"/>
      <c r="E18" s="692"/>
      <c r="F18" s="692"/>
      <c r="G18" s="730"/>
      <c r="H18" s="731"/>
      <c r="I18" s="731"/>
      <c r="J18" s="731"/>
      <c r="K18" s="731"/>
      <c r="L18" s="731"/>
      <c r="M18" s="731"/>
      <c r="N18" s="731"/>
      <c r="O18" s="731"/>
      <c r="P18" s="731"/>
      <c r="Q18" s="731"/>
      <c r="R18" s="731"/>
      <c r="S18" s="731"/>
      <c r="T18" s="731"/>
      <c r="U18" s="731"/>
      <c r="V18" s="731"/>
      <c r="W18" s="731"/>
      <c r="X18" s="731"/>
      <c r="Y18" s="731"/>
      <c r="Z18" s="731"/>
      <c r="AA18" s="731"/>
      <c r="AB18" s="731"/>
      <c r="AC18" s="731"/>
      <c r="AD18" s="732"/>
      <c r="AE18" s="727"/>
      <c r="AF18" s="728"/>
      <c r="AG18" s="728"/>
      <c r="AH18" s="728"/>
      <c r="AI18" s="728"/>
      <c r="AJ18" s="729"/>
    </row>
    <row r="19" spans="2:37" ht="13.5" customHeight="1">
      <c r="C19" s="690" t="s">
        <v>50</v>
      </c>
      <c r="D19" s="681"/>
      <c r="E19" s="681"/>
      <c r="F19" s="681"/>
      <c r="G19" s="695" t="s">
        <v>192</v>
      </c>
      <c r="H19" s="696"/>
      <c r="I19" s="696"/>
      <c r="J19" s="697" t="s">
        <v>252</v>
      </c>
      <c r="K19" s="697"/>
      <c r="L19" s="697"/>
      <c r="M19" s="697"/>
      <c r="N19" s="697"/>
      <c r="O19" s="697"/>
      <c r="P19" s="697"/>
      <c r="Q19" s="697"/>
      <c r="R19" s="697"/>
      <c r="S19" s="697"/>
      <c r="T19" s="697"/>
      <c r="U19" s="697"/>
      <c r="V19" s="697"/>
      <c r="W19" s="697"/>
      <c r="X19" s="697"/>
      <c r="Y19" s="697"/>
      <c r="Z19" s="697"/>
      <c r="AA19" s="697"/>
      <c r="AB19" s="697"/>
      <c r="AC19" s="697"/>
      <c r="AD19" s="698"/>
      <c r="AE19" s="699" t="s">
        <v>194</v>
      </c>
      <c r="AF19" s="700"/>
      <c r="AG19" s="700"/>
      <c r="AH19" s="700"/>
      <c r="AI19" s="700"/>
      <c r="AJ19" s="701"/>
    </row>
    <row r="20" spans="2:37" ht="15" customHeight="1">
      <c r="C20" s="691"/>
      <c r="D20" s="692"/>
      <c r="E20" s="692"/>
      <c r="F20" s="692"/>
      <c r="G20" s="708" t="s">
        <v>253</v>
      </c>
      <c r="H20" s="709"/>
      <c r="I20" s="709"/>
      <c r="J20" s="709"/>
      <c r="K20" s="709"/>
      <c r="L20" s="709"/>
      <c r="M20" s="709"/>
      <c r="N20" s="709"/>
      <c r="O20" s="709"/>
      <c r="P20" s="709"/>
      <c r="Q20" s="709"/>
      <c r="R20" s="709"/>
      <c r="S20" s="709"/>
      <c r="T20" s="709"/>
      <c r="U20" s="709"/>
      <c r="V20" s="709"/>
      <c r="W20" s="709"/>
      <c r="X20" s="709"/>
      <c r="Y20" s="709"/>
      <c r="Z20" s="709"/>
      <c r="AA20" s="709"/>
      <c r="AB20" s="709"/>
      <c r="AC20" s="709"/>
      <c r="AD20" s="710"/>
      <c r="AE20" s="702"/>
      <c r="AF20" s="703"/>
      <c r="AG20" s="703"/>
      <c r="AH20" s="703"/>
      <c r="AI20" s="703"/>
      <c r="AJ20" s="704"/>
    </row>
    <row r="21" spans="2:37" ht="15" customHeight="1" thickBot="1">
      <c r="C21" s="693"/>
      <c r="D21" s="694"/>
      <c r="E21" s="694"/>
      <c r="F21" s="694"/>
      <c r="G21" s="711"/>
      <c r="H21" s="712"/>
      <c r="I21" s="712"/>
      <c r="J21" s="712"/>
      <c r="K21" s="712"/>
      <c r="L21" s="712"/>
      <c r="M21" s="712"/>
      <c r="N21" s="712"/>
      <c r="O21" s="712"/>
      <c r="P21" s="712"/>
      <c r="Q21" s="712"/>
      <c r="R21" s="712"/>
      <c r="S21" s="712"/>
      <c r="T21" s="712"/>
      <c r="U21" s="712"/>
      <c r="V21" s="712"/>
      <c r="W21" s="712"/>
      <c r="X21" s="712"/>
      <c r="Y21" s="712"/>
      <c r="Z21" s="712"/>
      <c r="AA21" s="712"/>
      <c r="AB21" s="712"/>
      <c r="AC21" s="712"/>
      <c r="AD21" s="713"/>
      <c r="AE21" s="705"/>
      <c r="AF21" s="706"/>
      <c r="AG21" s="706"/>
      <c r="AH21" s="706"/>
      <c r="AI21" s="706"/>
      <c r="AJ21" s="707"/>
    </row>
    <row r="22" spans="2:37" ht="6.75" customHeight="1" thickTop="1">
      <c r="B22" s="594" t="s">
        <v>195</v>
      </c>
      <c r="C22" s="597" t="s">
        <v>254</v>
      </c>
      <c r="D22" s="539"/>
      <c r="E22" s="539"/>
      <c r="F22" s="598"/>
      <c r="G22" s="224"/>
      <c r="H22" s="225"/>
      <c r="I22" s="225"/>
      <c r="J22" s="225"/>
      <c r="K22" s="225"/>
      <c r="L22" s="225"/>
      <c r="M22" s="225"/>
      <c r="N22" s="225"/>
      <c r="O22" s="225"/>
      <c r="P22" s="225"/>
      <c r="Q22" s="225"/>
      <c r="R22" s="225"/>
      <c r="S22" s="225"/>
      <c r="T22" s="226"/>
      <c r="U22" s="227"/>
      <c r="V22" s="227"/>
      <c r="W22" s="225"/>
      <c r="X22" s="225"/>
      <c r="Y22" s="225"/>
      <c r="Z22" s="225"/>
      <c r="AA22" s="225"/>
      <c r="AB22" s="225"/>
      <c r="AC22" s="225"/>
      <c r="AD22" s="225"/>
      <c r="AE22" s="228"/>
      <c r="AF22" s="228"/>
      <c r="AG22" s="229"/>
      <c r="AJ22" s="230"/>
      <c r="AK22" s="231"/>
    </row>
    <row r="23" spans="2:37" ht="13.5" customHeight="1">
      <c r="B23" s="595"/>
      <c r="C23" s="599"/>
      <c r="D23" s="557"/>
      <c r="E23" s="557"/>
      <c r="F23" s="558"/>
      <c r="G23" s="232"/>
      <c r="H23" s="233"/>
      <c r="I23" s="601" t="s">
        <v>197</v>
      </c>
      <c r="J23" s="601"/>
      <c r="K23" s="601"/>
      <c r="M23" s="233"/>
      <c r="N23" s="601" t="s">
        <v>198</v>
      </c>
      <c r="O23" s="601"/>
      <c r="P23" s="601"/>
      <c r="Q23" s="601"/>
      <c r="R23" s="601"/>
      <c r="S23" s="601"/>
      <c r="T23" s="601"/>
      <c r="U23" s="233"/>
      <c r="V23" s="601" t="s">
        <v>199</v>
      </c>
      <c r="W23" s="601"/>
      <c r="X23" s="601"/>
      <c r="Y23" s="601"/>
      <c r="Z23" s="601"/>
      <c r="AA23" s="234"/>
      <c r="AB23" s="601"/>
      <c r="AC23" s="601"/>
      <c r="AD23" s="601"/>
      <c r="AE23" s="601"/>
      <c r="AF23" s="601"/>
      <c r="AG23" s="229"/>
      <c r="AJ23" s="230"/>
      <c r="AK23" s="235"/>
    </row>
    <row r="24" spans="2:37" ht="6.75" customHeight="1">
      <c r="B24" s="595"/>
      <c r="C24" s="600"/>
      <c r="D24" s="560"/>
      <c r="E24" s="560"/>
      <c r="F24" s="561"/>
      <c r="G24" s="236"/>
      <c r="H24" s="237"/>
      <c r="I24" s="237"/>
      <c r="J24" s="237"/>
      <c r="K24" s="237"/>
      <c r="L24" s="234"/>
      <c r="M24" s="234"/>
      <c r="N24" s="234"/>
      <c r="O24" s="234"/>
      <c r="P24" s="234"/>
      <c r="Q24" s="234"/>
      <c r="R24" s="234"/>
      <c r="S24" s="234"/>
      <c r="T24" s="238"/>
      <c r="U24" s="239"/>
      <c r="V24" s="239"/>
      <c r="W24" s="234"/>
      <c r="X24" s="234"/>
      <c r="Y24" s="234"/>
      <c r="Z24" s="234"/>
      <c r="AA24" s="234"/>
      <c r="AB24" s="234"/>
      <c r="AC24" s="237"/>
      <c r="AD24" s="237"/>
      <c r="AE24" s="240"/>
      <c r="AF24" s="240"/>
      <c r="AG24" s="241"/>
      <c r="AH24" s="142"/>
      <c r="AI24" s="142"/>
      <c r="AJ24" s="242"/>
      <c r="AK24" s="235"/>
    </row>
    <row r="25" spans="2:37" ht="5.15" customHeight="1">
      <c r="B25" s="595"/>
      <c r="C25" s="547" t="s">
        <v>200</v>
      </c>
      <c r="D25" s="548"/>
      <c r="E25" s="548"/>
      <c r="F25" s="549"/>
      <c r="G25" s="608" t="s">
        <v>201</v>
      </c>
      <c r="H25" s="560"/>
      <c r="I25" s="560"/>
      <c r="J25" s="561"/>
      <c r="K25" s="609" t="s">
        <v>255</v>
      </c>
      <c r="L25" s="610"/>
      <c r="M25" s="610"/>
      <c r="N25" s="610"/>
      <c r="O25" s="610"/>
      <c r="P25" s="610"/>
      <c r="Q25" s="610"/>
      <c r="R25" s="610"/>
      <c r="S25" s="611"/>
      <c r="T25" s="243"/>
      <c r="U25" s="244"/>
      <c r="V25" s="245"/>
      <c r="W25" s="618" t="s">
        <v>256</v>
      </c>
      <c r="X25" s="619"/>
      <c r="Y25" s="619"/>
      <c r="Z25" s="619"/>
      <c r="AA25" s="619"/>
      <c r="AB25" s="619"/>
      <c r="AC25" s="619"/>
      <c r="AD25" s="624" t="s">
        <v>202</v>
      </c>
      <c r="AE25" s="625"/>
      <c r="AF25" s="626"/>
      <c r="AG25" s="229"/>
      <c r="AJ25" s="230"/>
      <c r="AK25" s="235"/>
    </row>
    <row r="26" spans="2:37" ht="13.5" customHeight="1">
      <c r="B26" s="595"/>
      <c r="C26" s="550"/>
      <c r="D26" s="551"/>
      <c r="E26" s="551"/>
      <c r="F26" s="552"/>
      <c r="G26" s="602"/>
      <c r="H26" s="603"/>
      <c r="I26" s="603"/>
      <c r="J26" s="604"/>
      <c r="K26" s="612"/>
      <c r="L26" s="613"/>
      <c r="M26" s="613"/>
      <c r="N26" s="613"/>
      <c r="O26" s="613"/>
      <c r="P26" s="613"/>
      <c r="Q26" s="613"/>
      <c r="R26" s="613"/>
      <c r="S26" s="614"/>
      <c r="T26" s="233"/>
      <c r="U26" s="572" t="s">
        <v>203</v>
      </c>
      <c r="V26" s="573"/>
      <c r="W26" s="620"/>
      <c r="X26" s="621"/>
      <c r="Y26" s="621"/>
      <c r="Z26" s="621"/>
      <c r="AA26" s="621"/>
      <c r="AB26" s="621"/>
      <c r="AC26" s="621"/>
      <c r="AD26" s="627"/>
      <c r="AE26" s="628"/>
      <c r="AF26" s="629"/>
      <c r="AG26" s="229"/>
      <c r="AJ26" s="230"/>
      <c r="AK26" s="235"/>
    </row>
    <row r="27" spans="2:37" ht="13.5" customHeight="1">
      <c r="B27" s="595"/>
      <c r="C27" s="550"/>
      <c r="D27" s="551"/>
      <c r="E27" s="551"/>
      <c r="F27" s="552"/>
      <c r="G27" s="602"/>
      <c r="H27" s="603"/>
      <c r="I27" s="603"/>
      <c r="J27" s="604"/>
      <c r="K27" s="612"/>
      <c r="L27" s="613"/>
      <c r="M27" s="613"/>
      <c r="N27" s="613"/>
      <c r="O27" s="613"/>
      <c r="P27" s="613"/>
      <c r="Q27" s="613"/>
      <c r="R27" s="613"/>
      <c r="S27" s="614"/>
      <c r="T27" s="233"/>
      <c r="U27" s="143" t="s">
        <v>204</v>
      </c>
      <c r="V27" s="246"/>
      <c r="W27" s="620"/>
      <c r="X27" s="621"/>
      <c r="Y27" s="621"/>
      <c r="Z27" s="621"/>
      <c r="AA27" s="621"/>
      <c r="AB27" s="621"/>
      <c r="AC27" s="621"/>
      <c r="AD27" s="627"/>
      <c r="AE27" s="628"/>
      <c r="AF27" s="629"/>
      <c r="AG27" s="247"/>
      <c r="AJ27" s="230"/>
      <c r="AK27" s="235"/>
    </row>
    <row r="28" spans="2:37" ht="13.5" customHeight="1">
      <c r="B28" s="595"/>
      <c r="C28" s="550"/>
      <c r="D28" s="551"/>
      <c r="E28" s="551"/>
      <c r="F28" s="552"/>
      <c r="G28" s="602"/>
      <c r="H28" s="603"/>
      <c r="I28" s="603"/>
      <c r="J28" s="604"/>
      <c r="K28" s="612"/>
      <c r="L28" s="613"/>
      <c r="M28" s="613"/>
      <c r="N28" s="613"/>
      <c r="O28" s="613"/>
      <c r="P28" s="613"/>
      <c r="Q28" s="613"/>
      <c r="R28" s="613"/>
      <c r="S28" s="614"/>
      <c r="T28" s="233"/>
      <c r="U28" s="574" t="s">
        <v>205</v>
      </c>
      <c r="V28" s="575"/>
      <c r="W28" s="620"/>
      <c r="X28" s="621"/>
      <c r="Y28" s="621"/>
      <c r="Z28" s="621"/>
      <c r="AA28" s="621"/>
      <c r="AB28" s="621"/>
      <c r="AC28" s="621"/>
      <c r="AD28" s="627"/>
      <c r="AE28" s="628"/>
      <c r="AF28" s="629"/>
      <c r="AG28" s="589"/>
      <c r="AH28" s="557" t="s">
        <v>206</v>
      </c>
      <c r="AI28" s="557"/>
      <c r="AJ28" s="578"/>
      <c r="AK28" s="235"/>
    </row>
    <row r="29" spans="2:37" ht="5.15" customHeight="1">
      <c r="B29" s="595"/>
      <c r="C29" s="550"/>
      <c r="D29" s="551"/>
      <c r="E29" s="551"/>
      <c r="F29" s="552"/>
      <c r="G29" s="602"/>
      <c r="H29" s="603"/>
      <c r="I29" s="603"/>
      <c r="J29" s="604"/>
      <c r="K29" s="615"/>
      <c r="L29" s="616"/>
      <c r="M29" s="616"/>
      <c r="N29" s="616"/>
      <c r="O29" s="616"/>
      <c r="P29" s="616"/>
      <c r="Q29" s="616"/>
      <c r="R29" s="616"/>
      <c r="S29" s="617"/>
      <c r="T29" s="248"/>
      <c r="U29" s="249"/>
      <c r="V29" s="250"/>
      <c r="W29" s="622"/>
      <c r="X29" s="623"/>
      <c r="Y29" s="623"/>
      <c r="Z29" s="623"/>
      <c r="AA29" s="623"/>
      <c r="AB29" s="623"/>
      <c r="AC29" s="623"/>
      <c r="AD29" s="630"/>
      <c r="AE29" s="631"/>
      <c r="AF29" s="632"/>
      <c r="AG29" s="589"/>
      <c r="AH29" s="557"/>
      <c r="AI29" s="557"/>
      <c r="AJ29" s="578"/>
      <c r="AK29" s="235"/>
    </row>
    <row r="30" spans="2:37">
      <c r="B30" s="595"/>
      <c r="C30" s="550"/>
      <c r="D30" s="551"/>
      <c r="E30" s="551"/>
      <c r="F30" s="552"/>
      <c r="G30" s="602" t="s">
        <v>207</v>
      </c>
      <c r="H30" s="603"/>
      <c r="I30" s="603"/>
      <c r="J30" s="604"/>
      <c r="K30" s="528"/>
      <c r="L30" s="529"/>
      <c r="M30" s="532" t="s">
        <v>208</v>
      </c>
      <c r="N30" s="532"/>
      <c r="O30" s="532"/>
      <c r="P30" s="532"/>
      <c r="Q30" s="532"/>
      <c r="R30" s="529"/>
      <c r="S30" s="529"/>
      <c r="T30" s="532" t="s">
        <v>209</v>
      </c>
      <c r="U30" s="532"/>
      <c r="V30" s="532"/>
      <c r="W30" s="532"/>
      <c r="X30" s="532"/>
      <c r="Y30" s="529"/>
      <c r="Z30" s="529"/>
      <c r="AA30" s="532" t="s">
        <v>210</v>
      </c>
      <c r="AB30" s="532"/>
      <c r="AC30" s="532"/>
      <c r="AD30" s="532"/>
      <c r="AE30" s="532"/>
      <c r="AF30" s="532"/>
      <c r="AG30" s="589"/>
      <c r="AH30" s="557" t="s">
        <v>211</v>
      </c>
      <c r="AI30" s="557"/>
      <c r="AJ30" s="578"/>
      <c r="AK30" s="235"/>
    </row>
    <row r="31" spans="2:37">
      <c r="B31" s="595"/>
      <c r="C31" s="550"/>
      <c r="D31" s="551"/>
      <c r="E31" s="551"/>
      <c r="F31" s="552"/>
      <c r="G31" s="602"/>
      <c r="H31" s="603"/>
      <c r="I31" s="603"/>
      <c r="J31" s="604"/>
      <c r="K31" s="605"/>
      <c r="L31" s="606"/>
      <c r="M31" s="607"/>
      <c r="N31" s="607"/>
      <c r="O31" s="607"/>
      <c r="P31" s="607"/>
      <c r="Q31" s="607"/>
      <c r="R31" s="606"/>
      <c r="S31" s="606"/>
      <c r="T31" s="607"/>
      <c r="U31" s="607"/>
      <c r="V31" s="607"/>
      <c r="W31" s="607"/>
      <c r="X31" s="607"/>
      <c r="Y31" s="606"/>
      <c r="Z31" s="606"/>
      <c r="AA31" s="607"/>
      <c r="AB31" s="607"/>
      <c r="AC31" s="607"/>
      <c r="AD31" s="607"/>
      <c r="AE31" s="607"/>
      <c r="AF31" s="607"/>
      <c r="AG31" s="589"/>
      <c r="AH31" s="557"/>
      <c r="AI31" s="557"/>
      <c r="AJ31" s="578"/>
      <c r="AK31" s="235"/>
    </row>
    <row r="32" spans="2:37" ht="13.5" customHeight="1">
      <c r="B32" s="595"/>
      <c r="C32" s="550"/>
      <c r="D32" s="551"/>
      <c r="E32" s="551"/>
      <c r="F32" s="552"/>
      <c r="G32" s="522" t="s">
        <v>75</v>
      </c>
      <c r="H32" s="523"/>
      <c r="I32" s="523"/>
      <c r="J32" s="524"/>
      <c r="K32" s="579">
        <v>0</v>
      </c>
      <c r="L32" s="580"/>
      <c r="M32" s="580">
        <v>0</v>
      </c>
      <c r="N32" s="580"/>
      <c r="O32" s="580">
        <v>0</v>
      </c>
      <c r="P32" s="580"/>
      <c r="Q32" s="580">
        <v>5</v>
      </c>
      <c r="R32" s="580"/>
      <c r="S32" s="580">
        <v>5</v>
      </c>
      <c r="T32" s="580"/>
      <c r="U32" s="580">
        <v>5</v>
      </c>
      <c r="V32" s="580"/>
      <c r="W32" s="580">
        <v>5</v>
      </c>
      <c r="X32" s="583"/>
      <c r="Y32" s="585" t="s">
        <v>212</v>
      </c>
      <c r="Z32" s="586"/>
      <c r="AA32" s="586"/>
      <c r="AB32" s="586"/>
      <c r="AC32" s="586"/>
      <c r="AD32" s="586"/>
      <c r="AE32" s="586"/>
      <c r="AF32" s="586"/>
      <c r="AG32" s="589"/>
      <c r="AH32" s="557" t="s">
        <v>213</v>
      </c>
      <c r="AI32" s="557"/>
      <c r="AJ32" s="578"/>
      <c r="AK32" s="235"/>
    </row>
    <row r="33" spans="2:37" ht="13.5" customHeight="1">
      <c r="B33" s="595"/>
      <c r="C33" s="550"/>
      <c r="D33" s="551"/>
      <c r="E33" s="551"/>
      <c r="F33" s="552"/>
      <c r="G33" s="559"/>
      <c r="H33" s="560"/>
      <c r="I33" s="560"/>
      <c r="J33" s="561"/>
      <c r="K33" s="581"/>
      <c r="L33" s="582"/>
      <c r="M33" s="582"/>
      <c r="N33" s="582"/>
      <c r="O33" s="582"/>
      <c r="P33" s="582"/>
      <c r="Q33" s="582"/>
      <c r="R33" s="582"/>
      <c r="S33" s="582"/>
      <c r="T33" s="582"/>
      <c r="U33" s="582"/>
      <c r="V33" s="582"/>
      <c r="W33" s="582"/>
      <c r="X33" s="584"/>
      <c r="Y33" s="587"/>
      <c r="Z33" s="588"/>
      <c r="AA33" s="588"/>
      <c r="AB33" s="588"/>
      <c r="AC33" s="588"/>
      <c r="AD33" s="588"/>
      <c r="AE33" s="588"/>
      <c r="AF33" s="588"/>
      <c r="AG33" s="589"/>
      <c r="AH33" s="557"/>
      <c r="AI33" s="557"/>
      <c r="AJ33" s="578"/>
      <c r="AK33" s="235"/>
    </row>
    <row r="34" spans="2:37" ht="24" customHeight="1">
      <c r="B34" s="595"/>
      <c r="C34" s="550"/>
      <c r="D34" s="551"/>
      <c r="E34" s="551"/>
      <c r="F34" s="552"/>
      <c r="G34" s="522" t="s">
        <v>214</v>
      </c>
      <c r="H34" s="523"/>
      <c r="I34" s="523"/>
      <c r="J34" s="524"/>
      <c r="K34" s="684" t="s">
        <v>215</v>
      </c>
      <c r="L34" s="685"/>
      <c r="M34" s="685"/>
      <c r="N34" s="685"/>
      <c r="O34" s="685"/>
      <c r="P34" s="685"/>
      <c r="Q34" s="685"/>
      <c r="R34" s="685"/>
      <c r="S34" s="685"/>
      <c r="T34" s="685"/>
      <c r="U34" s="685"/>
      <c r="V34" s="685"/>
      <c r="W34" s="685"/>
      <c r="X34" s="685"/>
      <c r="Y34" s="685"/>
      <c r="Z34" s="685"/>
      <c r="AA34" s="685"/>
      <c r="AB34" s="685"/>
      <c r="AC34" s="685"/>
      <c r="AD34" s="685"/>
      <c r="AE34" s="685"/>
      <c r="AF34" s="685"/>
      <c r="AG34" s="251"/>
      <c r="AJ34" s="230"/>
      <c r="AK34" s="235"/>
    </row>
    <row r="35" spans="2:37" ht="14.25" customHeight="1">
      <c r="B35" s="595"/>
      <c r="C35" s="550"/>
      <c r="D35" s="551"/>
      <c r="E35" s="551"/>
      <c r="F35" s="552"/>
      <c r="G35" s="556"/>
      <c r="H35" s="557"/>
      <c r="I35" s="557"/>
      <c r="J35" s="558"/>
      <c r="K35" s="544" t="s">
        <v>257</v>
      </c>
      <c r="L35" s="520"/>
      <c r="M35" s="520" t="s">
        <v>258</v>
      </c>
      <c r="N35" s="520"/>
      <c r="O35" s="520" t="s">
        <v>259</v>
      </c>
      <c r="P35" s="520"/>
      <c r="Q35" s="520" t="s">
        <v>260</v>
      </c>
      <c r="R35" s="520"/>
      <c r="S35" s="520" t="s">
        <v>261</v>
      </c>
      <c r="T35" s="520"/>
      <c r="U35" s="520" t="s">
        <v>262</v>
      </c>
      <c r="V35" s="520"/>
      <c r="W35" s="520" t="s">
        <v>263</v>
      </c>
      <c r="X35" s="520"/>
      <c r="Y35" s="520" t="s">
        <v>264</v>
      </c>
      <c r="Z35" s="520"/>
      <c r="AA35" s="576" t="s">
        <v>262</v>
      </c>
      <c r="AB35" s="577"/>
      <c r="AC35" s="520" t="s">
        <v>265</v>
      </c>
      <c r="AD35" s="520"/>
      <c r="AE35" s="520"/>
      <c r="AF35" s="536"/>
      <c r="AG35" s="229"/>
      <c r="AJ35" s="230"/>
      <c r="AK35" s="235"/>
    </row>
    <row r="36" spans="2:37" ht="13.5" customHeight="1">
      <c r="B36" s="595"/>
      <c r="C36" s="550"/>
      <c r="D36" s="551"/>
      <c r="E36" s="551"/>
      <c r="F36" s="552"/>
      <c r="G36" s="556"/>
      <c r="H36" s="557"/>
      <c r="I36" s="557"/>
      <c r="J36" s="558"/>
      <c r="K36" s="538"/>
      <c r="L36" s="521"/>
      <c r="M36" s="521"/>
      <c r="N36" s="521"/>
      <c r="O36" s="521"/>
      <c r="P36" s="521"/>
      <c r="Q36" s="521"/>
      <c r="R36" s="521"/>
      <c r="S36" s="521"/>
      <c r="T36" s="521"/>
      <c r="U36" s="521"/>
      <c r="V36" s="521"/>
      <c r="W36" s="521"/>
      <c r="X36" s="521"/>
      <c r="Y36" s="521"/>
      <c r="Z36" s="521"/>
      <c r="AA36" s="536"/>
      <c r="AB36" s="542"/>
      <c r="AC36" s="521"/>
      <c r="AD36" s="521"/>
      <c r="AE36" s="521"/>
      <c r="AF36" s="537"/>
      <c r="AG36" s="229"/>
      <c r="AJ36" s="230"/>
      <c r="AK36" s="235"/>
    </row>
    <row r="37" spans="2:37" ht="14.25" customHeight="1">
      <c r="B37" s="595"/>
      <c r="C37" s="550"/>
      <c r="D37" s="551"/>
      <c r="E37" s="551"/>
      <c r="F37" s="552"/>
      <c r="G37" s="556"/>
      <c r="H37" s="557"/>
      <c r="I37" s="557"/>
      <c r="J37" s="558"/>
      <c r="K37" s="538"/>
      <c r="L37" s="521"/>
      <c r="M37" s="521"/>
      <c r="N37" s="521"/>
      <c r="O37" s="521"/>
      <c r="P37" s="521"/>
      <c r="Q37" s="521"/>
      <c r="R37" s="521"/>
      <c r="S37" s="521"/>
      <c r="T37" s="521"/>
      <c r="U37" s="521"/>
      <c r="V37" s="521"/>
      <c r="W37" s="521"/>
      <c r="X37" s="521"/>
      <c r="Y37" s="521"/>
      <c r="Z37" s="521"/>
      <c r="AA37" s="540"/>
      <c r="AB37" s="541"/>
      <c r="AC37" s="521"/>
      <c r="AD37" s="521"/>
      <c r="AE37" s="521"/>
      <c r="AF37" s="543"/>
      <c r="AG37" s="229"/>
      <c r="AJ37" s="230"/>
      <c r="AK37" s="235"/>
    </row>
    <row r="38" spans="2:37">
      <c r="B38" s="595"/>
      <c r="C38" s="550"/>
      <c r="D38" s="551"/>
      <c r="E38" s="551"/>
      <c r="F38" s="552"/>
      <c r="G38" s="556"/>
      <c r="H38" s="557"/>
      <c r="I38" s="557"/>
      <c r="J38" s="558"/>
      <c r="K38" s="538"/>
      <c r="L38" s="521"/>
      <c r="M38" s="521"/>
      <c r="N38" s="521"/>
      <c r="O38" s="521"/>
      <c r="P38" s="521"/>
      <c r="Q38" s="521"/>
      <c r="R38" s="521"/>
      <c r="S38" s="521"/>
      <c r="T38" s="521"/>
      <c r="U38" s="521"/>
      <c r="V38" s="521"/>
      <c r="W38" s="521"/>
      <c r="X38" s="521"/>
      <c r="Y38" s="521"/>
      <c r="Z38" s="521"/>
      <c r="AA38" s="536"/>
      <c r="AB38" s="542"/>
      <c r="AC38" s="521"/>
      <c r="AD38" s="521"/>
      <c r="AE38" s="521"/>
      <c r="AF38" s="543"/>
      <c r="AG38" s="229"/>
      <c r="AJ38" s="230"/>
      <c r="AK38" s="235"/>
    </row>
    <row r="39" spans="2:37" ht="14.25" customHeight="1">
      <c r="B39" s="595"/>
      <c r="C39" s="550"/>
      <c r="D39" s="551"/>
      <c r="E39" s="551"/>
      <c r="F39" s="552"/>
      <c r="G39" s="556"/>
      <c r="H39" s="557"/>
      <c r="I39" s="557"/>
      <c r="J39" s="558"/>
      <c r="K39" s="544"/>
      <c r="L39" s="520"/>
      <c r="M39" s="520"/>
      <c r="N39" s="520"/>
      <c r="O39" s="520"/>
      <c r="P39" s="520"/>
      <c r="Q39" s="520"/>
      <c r="R39" s="520"/>
      <c r="S39" s="520"/>
      <c r="T39" s="520"/>
      <c r="U39" s="520"/>
      <c r="V39" s="520"/>
      <c r="W39" s="520"/>
      <c r="X39" s="520"/>
      <c r="Y39" s="520"/>
      <c r="Z39" s="520"/>
      <c r="AA39" s="686"/>
      <c r="AB39" s="687"/>
      <c r="AC39" s="688"/>
      <c r="AD39" s="688"/>
      <c r="AE39" s="688"/>
      <c r="AF39" s="689"/>
      <c r="AG39" s="229"/>
      <c r="AJ39" s="230"/>
      <c r="AK39" s="235"/>
    </row>
    <row r="40" spans="2:37">
      <c r="B40" s="595"/>
      <c r="C40" s="550"/>
      <c r="D40" s="551"/>
      <c r="E40" s="551"/>
      <c r="F40" s="552"/>
      <c r="G40" s="559"/>
      <c r="H40" s="560"/>
      <c r="I40" s="560"/>
      <c r="J40" s="561"/>
      <c r="K40" s="545"/>
      <c r="L40" s="546"/>
      <c r="M40" s="546"/>
      <c r="N40" s="546"/>
      <c r="O40" s="546"/>
      <c r="P40" s="546"/>
      <c r="Q40" s="546"/>
      <c r="R40" s="546"/>
      <c r="S40" s="546"/>
      <c r="T40" s="546"/>
      <c r="U40" s="546"/>
      <c r="V40" s="546"/>
      <c r="W40" s="546"/>
      <c r="X40" s="546"/>
      <c r="Y40" s="546"/>
      <c r="Z40" s="546"/>
      <c r="AA40" s="568"/>
      <c r="AB40" s="569"/>
      <c r="AC40" s="570"/>
      <c r="AD40" s="570"/>
      <c r="AE40" s="570"/>
      <c r="AF40" s="571"/>
      <c r="AG40" s="229"/>
      <c r="AJ40" s="230"/>
      <c r="AK40" s="235"/>
    </row>
    <row r="41" spans="2:37">
      <c r="B41" s="595"/>
      <c r="C41" s="550"/>
      <c r="D41" s="551"/>
      <c r="E41" s="551"/>
      <c r="F41" s="552"/>
      <c r="G41" s="681" t="s">
        <v>216</v>
      </c>
      <c r="H41" s="681"/>
      <c r="I41" s="681"/>
      <c r="J41" s="681"/>
      <c r="K41" s="589"/>
      <c r="L41" s="683"/>
      <c r="M41" s="572" t="s">
        <v>217</v>
      </c>
      <c r="N41" s="572"/>
      <c r="O41" s="572"/>
      <c r="P41" s="572"/>
      <c r="Q41" s="572"/>
      <c r="R41" s="572"/>
      <c r="S41" s="572"/>
      <c r="T41" s="572"/>
      <c r="U41" s="572"/>
      <c r="V41" s="572"/>
      <c r="W41" s="572"/>
      <c r="X41" s="572"/>
      <c r="Y41" s="572"/>
      <c r="Z41" s="572"/>
      <c r="AA41" s="572"/>
      <c r="AB41" s="572"/>
      <c r="AC41" s="572"/>
      <c r="AD41" s="572"/>
      <c r="AE41" s="572"/>
      <c r="AF41" s="572"/>
      <c r="AG41" s="229"/>
      <c r="AJ41" s="230"/>
      <c r="AK41" s="235"/>
    </row>
    <row r="42" spans="2:37" ht="13.5" thickBot="1">
      <c r="B42" s="596"/>
      <c r="C42" s="553"/>
      <c r="D42" s="554"/>
      <c r="E42" s="554"/>
      <c r="F42" s="555"/>
      <c r="G42" s="682"/>
      <c r="H42" s="682"/>
      <c r="I42" s="682"/>
      <c r="J42" s="682"/>
      <c r="K42" s="530"/>
      <c r="L42" s="531"/>
      <c r="M42" s="534"/>
      <c r="N42" s="534"/>
      <c r="O42" s="534"/>
      <c r="P42" s="534"/>
      <c r="Q42" s="534"/>
      <c r="R42" s="534"/>
      <c r="S42" s="534"/>
      <c r="T42" s="534"/>
      <c r="U42" s="534"/>
      <c r="V42" s="534"/>
      <c r="W42" s="534"/>
      <c r="X42" s="534"/>
      <c r="Y42" s="534"/>
      <c r="Z42" s="534"/>
      <c r="AA42" s="534"/>
      <c r="AB42" s="534"/>
      <c r="AC42" s="534"/>
      <c r="AD42" s="534"/>
      <c r="AE42" s="534"/>
      <c r="AF42" s="534"/>
      <c r="AG42" s="252"/>
      <c r="AH42" s="253"/>
      <c r="AI42" s="253"/>
      <c r="AJ42" s="254"/>
      <c r="AK42" s="255"/>
    </row>
    <row r="43" spans="2:37" ht="5.15" customHeight="1" thickTop="1">
      <c r="C43" s="675" t="s">
        <v>218</v>
      </c>
      <c r="D43" s="539"/>
      <c r="E43" s="539"/>
      <c r="F43" s="598"/>
      <c r="G43" s="256"/>
      <c r="H43" s="223"/>
      <c r="I43" s="223"/>
      <c r="J43" s="223"/>
      <c r="K43" s="227"/>
      <c r="L43" s="227"/>
      <c r="M43" s="257"/>
      <c r="N43" s="257"/>
      <c r="O43" s="257"/>
      <c r="P43" s="257"/>
      <c r="Q43" s="257"/>
      <c r="R43" s="257"/>
      <c r="S43" s="257"/>
      <c r="T43" s="257"/>
      <c r="U43" s="257"/>
      <c r="V43" s="257"/>
      <c r="W43" s="257"/>
      <c r="X43" s="257"/>
      <c r="Y43" s="257"/>
      <c r="Z43" s="257"/>
      <c r="AA43" s="257"/>
      <c r="AB43" s="257"/>
      <c r="AC43" s="257"/>
      <c r="AD43" s="257"/>
      <c r="AE43" s="257"/>
      <c r="AF43" s="257"/>
      <c r="AG43" s="258"/>
      <c r="AH43" s="258"/>
      <c r="AI43" s="258"/>
      <c r="AJ43" s="259"/>
    </row>
    <row r="44" spans="2:37" ht="13.5" customHeight="1">
      <c r="C44" s="599"/>
      <c r="D44" s="557"/>
      <c r="E44" s="557"/>
      <c r="F44" s="558"/>
      <c r="G44" s="217" t="s">
        <v>184</v>
      </c>
      <c r="H44" s="676" t="s">
        <v>219</v>
      </c>
      <c r="I44" s="676"/>
      <c r="J44" s="676"/>
      <c r="K44" s="676"/>
      <c r="L44" s="676"/>
      <c r="M44" s="676"/>
      <c r="N44" s="676"/>
      <c r="O44" s="676"/>
      <c r="P44" s="676"/>
      <c r="Q44" s="676"/>
      <c r="R44" s="676"/>
      <c r="S44" s="676"/>
      <c r="T44" s="676"/>
      <c r="U44" s="676"/>
      <c r="V44" s="676"/>
      <c r="W44" s="676"/>
      <c r="X44" s="676"/>
      <c r="Y44" s="676"/>
      <c r="Z44" s="676"/>
      <c r="AA44" s="676"/>
      <c r="AB44" s="676"/>
      <c r="AC44" s="676"/>
      <c r="AD44" s="676"/>
      <c r="AE44" s="676"/>
      <c r="AF44" s="676"/>
      <c r="AG44" s="676"/>
      <c r="AH44" s="676"/>
      <c r="AI44" s="676"/>
      <c r="AJ44" s="260"/>
    </row>
    <row r="45" spans="2:37">
      <c r="C45" s="599"/>
      <c r="D45" s="557"/>
      <c r="E45" s="557"/>
      <c r="F45" s="558"/>
      <c r="G45" s="261"/>
      <c r="H45" s="676"/>
      <c r="I45" s="676"/>
      <c r="J45" s="676"/>
      <c r="K45" s="676"/>
      <c r="L45" s="676"/>
      <c r="M45" s="676"/>
      <c r="N45" s="676"/>
      <c r="O45" s="676"/>
      <c r="P45" s="676"/>
      <c r="Q45" s="676"/>
      <c r="R45" s="676"/>
      <c r="S45" s="676"/>
      <c r="T45" s="676"/>
      <c r="U45" s="676"/>
      <c r="V45" s="676"/>
      <c r="W45" s="676"/>
      <c r="X45" s="676"/>
      <c r="Y45" s="676"/>
      <c r="Z45" s="676"/>
      <c r="AA45" s="676"/>
      <c r="AB45" s="676"/>
      <c r="AC45" s="676"/>
      <c r="AD45" s="676"/>
      <c r="AE45" s="676"/>
      <c r="AF45" s="676"/>
      <c r="AG45" s="676"/>
      <c r="AH45" s="676"/>
      <c r="AI45" s="676"/>
      <c r="AJ45" s="260"/>
    </row>
    <row r="46" spans="2:37" ht="13.5" customHeight="1">
      <c r="C46" s="599"/>
      <c r="D46" s="557"/>
      <c r="E46" s="557"/>
      <c r="F46" s="558"/>
      <c r="G46" s="217" t="s">
        <v>184</v>
      </c>
      <c r="H46" s="676" t="s">
        <v>220</v>
      </c>
      <c r="I46" s="676"/>
      <c r="J46" s="676"/>
      <c r="K46" s="676"/>
      <c r="L46" s="676"/>
      <c r="M46" s="676"/>
      <c r="N46" s="676"/>
      <c r="O46" s="676"/>
      <c r="P46" s="676"/>
      <c r="Q46" s="676"/>
      <c r="R46" s="676"/>
      <c r="S46" s="676"/>
      <c r="T46" s="676"/>
      <c r="U46" s="676"/>
      <c r="V46" s="676"/>
      <c r="W46" s="676"/>
      <c r="X46" s="676"/>
      <c r="Y46" s="676"/>
      <c r="Z46" s="676"/>
      <c r="AA46" s="676"/>
      <c r="AB46" s="676"/>
      <c r="AC46" s="676"/>
      <c r="AD46" s="676"/>
      <c r="AE46" s="676"/>
      <c r="AF46" s="676"/>
      <c r="AG46" s="676"/>
      <c r="AH46" s="676"/>
      <c r="AI46" s="676"/>
      <c r="AJ46" s="260"/>
    </row>
    <row r="47" spans="2:37">
      <c r="C47" s="600"/>
      <c r="D47" s="560"/>
      <c r="E47" s="560"/>
      <c r="F47" s="561"/>
      <c r="G47" s="262"/>
      <c r="H47" s="677"/>
      <c r="I47" s="677"/>
      <c r="J47" s="677"/>
      <c r="K47" s="677"/>
      <c r="L47" s="677"/>
      <c r="M47" s="677"/>
      <c r="N47" s="677"/>
      <c r="O47" s="677"/>
      <c r="P47" s="677"/>
      <c r="Q47" s="677"/>
      <c r="R47" s="677"/>
      <c r="S47" s="677"/>
      <c r="T47" s="677"/>
      <c r="U47" s="677"/>
      <c r="V47" s="677"/>
      <c r="W47" s="677"/>
      <c r="X47" s="677"/>
      <c r="Y47" s="677"/>
      <c r="Z47" s="677"/>
      <c r="AA47" s="677"/>
      <c r="AB47" s="677"/>
      <c r="AC47" s="677"/>
      <c r="AD47" s="677"/>
      <c r="AE47" s="677"/>
      <c r="AF47" s="677"/>
      <c r="AG47" s="677"/>
      <c r="AH47" s="677"/>
      <c r="AI47" s="677"/>
      <c r="AJ47" s="263"/>
    </row>
    <row r="48" spans="2:37" ht="13.5" customHeight="1">
      <c r="C48" s="264"/>
      <c r="D48" s="678" t="s">
        <v>221</v>
      </c>
      <c r="E48" s="678"/>
      <c r="F48" s="678"/>
      <c r="G48" s="678"/>
      <c r="H48" s="678"/>
      <c r="I48" s="678"/>
      <c r="J48" s="678"/>
      <c r="K48" s="678"/>
      <c r="L48" s="678"/>
      <c r="AB48" s="265"/>
      <c r="AC48" s="265"/>
      <c r="AD48" s="266"/>
      <c r="AE48" s="265"/>
      <c r="AF48" s="265"/>
      <c r="AG48" s="265"/>
      <c r="AH48" s="266"/>
      <c r="AI48" s="266"/>
      <c r="AJ48" s="230"/>
    </row>
    <row r="49" spans="3:36" ht="14">
      <c r="C49" s="264"/>
      <c r="Y49" t="s">
        <v>145</v>
      </c>
      <c r="AA49" s="650">
        <v>7</v>
      </c>
      <c r="AB49" s="650"/>
      <c r="AC49" t="s">
        <v>7</v>
      </c>
      <c r="AD49" s="650">
        <v>4</v>
      </c>
      <c r="AE49" s="650"/>
      <c r="AF49" s="144" t="s">
        <v>222</v>
      </c>
      <c r="AG49" s="650">
        <v>25</v>
      </c>
      <c r="AH49" s="650"/>
      <c r="AI49" s="266" t="s">
        <v>9</v>
      </c>
      <c r="AJ49" s="230"/>
    </row>
    <row r="50" spans="3:36" ht="14">
      <c r="C50" s="264"/>
      <c r="D50" s="679" t="s">
        <v>223</v>
      </c>
      <c r="E50" s="679"/>
      <c r="F50" s="679"/>
      <c r="G50" s="679"/>
      <c r="H50" s="679"/>
      <c r="I50" s="679"/>
      <c r="M50" s="679" t="s">
        <v>224</v>
      </c>
      <c r="N50" s="679"/>
      <c r="O50" s="679"/>
      <c r="P50" s="679"/>
      <c r="AJ50" s="230"/>
    </row>
    <row r="51" spans="3:36">
      <c r="C51" s="264"/>
      <c r="M51" s="680"/>
      <c r="N51" s="680"/>
      <c r="O51" s="680"/>
      <c r="P51" s="680"/>
      <c r="Q51" s="249"/>
      <c r="R51" s="249"/>
      <c r="AJ51" s="230"/>
    </row>
    <row r="52" spans="3:36" ht="13.5" customHeight="1">
      <c r="C52" s="264"/>
      <c r="M52" s="668" t="s">
        <v>225</v>
      </c>
      <c r="N52" s="625"/>
      <c r="O52" s="625"/>
      <c r="P52" s="625"/>
      <c r="Q52" s="626"/>
      <c r="R52" s="586" t="s">
        <v>226</v>
      </c>
      <c r="S52" s="586"/>
      <c r="T52" s="586"/>
      <c r="U52" s="586"/>
      <c r="V52" s="586"/>
      <c r="W52" s="586"/>
      <c r="X52" s="586"/>
      <c r="Y52" s="586"/>
      <c r="Z52" s="586"/>
      <c r="AA52" s="586"/>
      <c r="AB52" s="586"/>
      <c r="AC52" s="586"/>
      <c r="AD52" s="586"/>
      <c r="AE52" s="586"/>
      <c r="AF52" s="586"/>
      <c r="AG52" s="586"/>
      <c r="AH52" s="586"/>
      <c r="AI52" s="586"/>
      <c r="AJ52" s="670"/>
    </row>
    <row r="53" spans="3:36" ht="13.5" customHeight="1">
      <c r="C53" s="264"/>
      <c r="M53" s="669"/>
      <c r="N53" s="628"/>
      <c r="O53" s="628"/>
      <c r="P53" s="628"/>
      <c r="Q53" s="629"/>
      <c r="R53" s="671" t="s">
        <v>251</v>
      </c>
      <c r="S53" s="671"/>
      <c r="T53" s="671"/>
      <c r="U53" s="671"/>
      <c r="V53" s="671"/>
      <c r="W53" s="671"/>
      <c r="X53" s="671"/>
      <c r="Y53" s="671"/>
      <c r="Z53" s="671"/>
      <c r="AA53" s="671"/>
      <c r="AB53" s="671"/>
      <c r="AC53" s="671"/>
      <c r="AD53" s="671"/>
      <c r="AE53" s="671"/>
      <c r="AF53" s="671"/>
      <c r="AG53" s="671"/>
      <c r="AH53" s="671"/>
      <c r="AI53" s="671"/>
      <c r="AJ53" s="672"/>
    </row>
    <row r="54" spans="3:36">
      <c r="C54" s="264"/>
      <c r="M54" s="608"/>
      <c r="N54" s="631"/>
      <c r="O54" s="631"/>
      <c r="P54" s="631"/>
      <c r="Q54" s="632"/>
      <c r="R54" s="673"/>
      <c r="S54" s="673"/>
      <c r="T54" s="673"/>
      <c r="U54" s="673"/>
      <c r="V54" s="673"/>
      <c r="W54" s="673"/>
      <c r="X54" s="673"/>
      <c r="Y54" s="673"/>
      <c r="Z54" s="673"/>
      <c r="AA54" s="673"/>
      <c r="AB54" s="673"/>
      <c r="AC54" s="673"/>
      <c r="AD54" s="673"/>
      <c r="AE54" s="673"/>
      <c r="AF54" s="673"/>
      <c r="AG54" s="673"/>
      <c r="AH54" s="673"/>
      <c r="AI54" s="673"/>
      <c r="AJ54" s="674"/>
    </row>
    <row r="55" spans="3:36" ht="13.5" customHeight="1">
      <c r="C55" s="264"/>
      <c r="M55" s="668" t="s">
        <v>227</v>
      </c>
      <c r="N55" s="625"/>
      <c r="O55" s="625"/>
      <c r="P55" s="625"/>
      <c r="Q55" s="626"/>
      <c r="R55" s="586" t="s">
        <v>228</v>
      </c>
      <c r="S55" s="586"/>
      <c r="T55" s="586"/>
      <c r="U55" s="586"/>
      <c r="V55" s="586"/>
      <c r="W55" s="586"/>
      <c r="X55" s="586"/>
      <c r="Y55" s="586"/>
      <c r="Z55" s="586"/>
      <c r="AA55" s="586"/>
      <c r="AB55" s="586"/>
      <c r="AC55" s="586"/>
      <c r="AD55" s="586"/>
      <c r="AE55" s="586"/>
      <c r="AF55" s="586"/>
      <c r="AG55" s="586"/>
      <c r="AH55" s="586"/>
      <c r="AI55" s="586"/>
      <c r="AJ55" s="670"/>
    </row>
    <row r="56" spans="3:36" ht="13.5" customHeight="1">
      <c r="C56" s="264"/>
      <c r="M56" s="669"/>
      <c r="N56" s="628"/>
      <c r="O56" s="628"/>
      <c r="P56" s="628"/>
      <c r="Q56" s="629"/>
      <c r="R56" s="671" t="s">
        <v>266</v>
      </c>
      <c r="S56" s="671"/>
      <c r="T56" s="671"/>
      <c r="U56" s="671"/>
      <c r="V56" s="671"/>
      <c r="W56" s="671"/>
      <c r="X56" s="671"/>
      <c r="Y56" s="671"/>
      <c r="Z56" s="671"/>
      <c r="AA56" s="671"/>
      <c r="AB56" s="671"/>
      <c r="AC56" s="671"/>
      <c r="AD56" s="671"/>
      <c r="AE56" s="671"/>
      <c r="AF56" s="671"/>
      <c r="AG56" s="671"/>
      <c r="AH56" s="671"/>
      <c r="AI56" s="671"/>
      <c r="AJ56" s="672"/>
    </row>
    <row r="57" spans="3:36">
      <c r="C57" s="264"/>
      <c r="M57" s="608"/>
      <c r="N57" s="631"/>
      <c r="O57" s="631"/>
      <c r="P57" s="631"/>
      <c r="Q57" s="632"/>
      <c r="R57" s="673"/>
      <c r="S57" s="673"/>
      <c r="T57" s="673"/>
      <c r="U57" s="673"/>
      <c r="V57" s="673"/>
      <c r="W57" s="673"/>
      <c r="X57" s="673"/>
      <c r="Y57" s="673"/>
      <c r="Z57" s="673"/>
      <c r="AA57" s="673"/>
      <c r="AB57" s="673"/>
      <c r="AC57" s="673"/>
      <c r="AD57" s="673"/>
      <c r="AE57" s="673"/>
      <c r="AF57" s="673"/>
      <c r="AG57" s="673"/>
      <c r="AH57" s="673"/>
      <c r="AI57" s="673"/>
      <c r="AJ57" s="674"/>
    </row>
    <row r="58" spans="3:36">
      <c r="C58" s="264"/>
      <c r="M58" s="143"/>
      <c r="N58" s="143"/>
      <c r="O58" s="143"/>
      <c r="P58" s="143"/>
      <c r="Q58" s="143"/>
      <c r="R58" s="143"/>
      <c r="S58" s="267"/>
      <c r="T58" s="267"/>
      <c r="U58" s="267"/>
      <c r="V58" s="267"/>
      <c r="X58" s="267"/>
      <c r="Y58" s="267"/>
      <c r="Z58" s="267"/>
      <c r="AA58" s="267"/>
      <c r="AB58" s="267"/>
      <c r="AC58" s="267"/>
      <c r="AD58" s="267"/>
      <c r="AE58" s="267"/>
      <c r="AF58" s="267"/>
      <c r="AG58" s="267"/>
      <c r="AH58" s="267"/>
      <c r="AI58" s="267"/>
      <c r="AJ58" s="268"/>
    </row>
    <row r="59" spans="3:36" ht="13.5" customHeight="1">
      <c r="C59" s="264"/>
      <c r="M59" s="651" t="s">
        <v>229</v>
      </c>
      <c r="N59" s="652"/>
      <c r="O59" s="652"/>
      <c r="P59" s="652"/>
      <c r="Q59" s="653"/>
      <c r="R59" s="657" t="s">
        <v>267</v>
      </c>
      <c r="S59" s="658"/>
      <c r="T59" s="658"/>
      <c r="U59" s="658"/>
      <c r="V59" s="658"/>
      <c r="W59" s="658"/>
      <c r="X59" s="658"/>
      <c r="Y59" s="658"/>
      <c r="Z59" s="658"/>
      <c r="AA59" s="658"/>
      <c r="AB59" s="658"/>
      <c r="AC59" s="651" t="s">
        <v>230</v>
      </c>
      <c r="AD59" s="652"/>
      <c r="AE59" s="653"/>
      <c r="AF59" s="661" t="s">
        <v>268</v>
      </c>
      <c r="AG59" s="661"/>
      <c r="AH59" s="661"/>
      <c r="AI59" s="661"/>
      <c r="AJ59" s="662"/>
    </row>
    <row r="60" spans="3:36" ht="13.5" thickBot="1">
      <c r="C60" s="269"/>
      <c r="D60" s="270"/>
      <c r="E60" s="270"/>
      <c r="F60" s="270"/>
      <c r="G60" s="270"/>
      <c r="H60" s="270"/>
      <c r="I60" s="270"/>
      <c r="J60" s="270"/>
      <c r="K60" s="270"/>
      <c r="L60" s="270"/>
      <c r="M60" s="654"/>
      <c r="N60" s="655"/>
      <c r="O60" s="655"/>
      <c r="P60" s="655"/>
      <c r="Q60" s="656"/>
      <c r="R60" s="659"/>
      <c r="S60" s="660"/>
      <c r="T60" s="660"/>
      <c r="U60" s="660"/>
      <c r="V60" s="660"/>
      <c r="W60" s="660"/>
      <c r="X60" s="660"/>
      <c r="Y60" s="660"/>
      <c r="Z60" s="660"/>
      <c r="AA60" s="660"/>
      <c r="AB60" s="660"/>
      <c r="AC60" s="654"/>
      <c r="AD60" s="655"/>
      <c r="AE60" s="656"/>
      <c r="AF60" s="663"/>
      <c r="AG60" s="663"/>
      <c r="AH60" s="663"/>
      <c r="AI60" s="663"/>
      <c r="AJ60" s="664"/>
    </row>
    <row r="61" spans="3:36" ht="6.75" customHeight="1">
      <c r="M61" s="143"/>
      <c r="N61" s="143"/>
      <c r="O61" s="143"/>
      <c r="P61" s="143"/>
      <c r="Q61" s="143"/>
      <c r="R61" s="143"/>
      <c r="S61" s="267"/>
      <c r="T61" s="267"/>
      <c r="U61" s="267"/>
      <c r="V61" s="267"/>
      <c r="W61" s="267"/>
      <c r="X61" s="267"/>
      <c r="Y61" s="267"/>
      <c r="Z61" s="267"/>
      <c r="AA61" s="267"/>
      <c r="AB61" s="267"/>
      <c r="AC61" s="267"/>
      <c r="AD61" s="267"/>
      <c r="AE61" s="267"/>
      <c r="AF61" s="267"/>
      <c r="AG61" s="267"/>
      <c r="AH61" s="267"/>
      <c r="AI61" s="267"/>
      <c r="AJ61" s="267"/>
    </row>
    <row r="62" spans="3:36" ht="14.15" customHeight="1">
      <c r="C62" s="665" t="s">
        <v>231</v>
      </c>
      <c r="D62" s="666"/>
      <c r="E62" s="666"/>
      <c r="F62" s="666"/>
      <c r="G62" s="666"/>
      <c r="H62" s="667"/>
      <c r="I62" s="271"/>
      <c r="J62" s="244"/>
      <c r="K62" s="244"/>
      <c r="L62" s="244"/>
      <c r="M62" s="244"/>
      <c r="N62" s="244"/>
      <c r="O62" s="244"/>
      <c r="P62" s="244"/>
      <c r="Q62" s="244"/>
      <c r="R62" s="244"/>
      <c r="S62" s="244"/>
      <c r="T62" s="244"/>
      <c r="U62" s="244"/>
      <c r="V62" s="244" t="s">
        <v>269</v>
      </c>
      <c r="W62" s="244"/>
      <c r="X62" s="244"/>
      <c r="Y62" s="244"/>
      <c r="Z62" s="244"/>
      <c r="AA62" s="244"/>
      <c r="AB62" s="244"/>
      <c r="AC62" s="244"/>
      <c r="AD62" s="244"/>
      <c r="AE62" s="244"/>
      <c r="AF62" s="244" t="s">
        <v>233</v>
      </c>
      <c r="AG62" s="244"/>
      <c r="AH62" s="244"/>
      <c r="AI62" s="244" t="s">
        <v>234</v>
      </c>
      <c r="AJ62" s="245"/>
    </row>
    <row r="63" spans="3:36" ht="14.15" customHeight="1">
      <c r="C63" s="272"/>
      <c r="D63" s="273"/>
      <c r="E63" s="273"/>
      <c r="F63" s="273"/>
      <c r="G63" s="273"/>
      <c r="H63" s="273"/>
      <c r="AJ63" s="274"/>
    </row>
    <row r="64" spans="3:36">
      <c r="C64" s="633" t="s">
        <v>235</v>
      </c>
      <c r="D64" s="633"/>
      <c r="E64" s="633"/>
      <c r="F64" s="634" t="s">
        <v>270</v>
      </c>
      <c r="G64" s="635"/>
      <c r="H64" s="635"/>
      <c r="I64" s="635"/>
      <c r="J64" s="635"/>
      <c r="K64" s="635"/>
      <c r="L64" s="635"/>
      <c r="M64" s="635"/>
      <c r="N64" s="635"/>
      <c r="O64" s="635"/>
      <c r="P64" s="636"/>
      <c r="S64" t="s">
        <v>236</v>
      </c>
      <c r="AA64" t="s">
        <v>237</v>
      </c>
      <c r="AJ64" s="274"/>
    </row>
    <row r="65" spans="3:36">
      <c r="C65" s="633"/>
      <c r="D65" s="633"/>
      <c r="E65" s="633"/>
      <c r="F65" s="637"/>
      <c r="G65" s="638"/>
      <c r="H65" s="638"/>
      <c r="I65" s="638"/>
      <c r="J65" s="638"/>
      <c r="K65" s="638"/>
      <c r="L65" s="638"/>
      <c r="M65" s="638"/>
      <c r="N65" s="638"/>
      <c r="O65" s="638"/>
      <c r="P65" s="639"/>
      <c r="S65" t="s">
        <v>238</v>
      </c>
      <c r="AA65" t="s">
        <v>239</v>
      </c>
      <c r="AJ65" s="274"/>
    </row>
    <row r="66" spans="3:36">
      <c r="C66" s="633" t="s">
        <v>240</v>
      </c>
      <c r="D66" s="633"/>
      <c r="E66" s="633"/>
      <c r="F66" s="634" t="s">
        <v>271</v>
      </c>
      <c r="G66" s="635"/>
      <c r="H66" s="635"/>
      <c r="I66" s="635"/>
      <c r="J66" s="635"/>
      <c r="K66" s="635"/>
      <c r="L66" s="635"/>
      <c r="M66" s="635"/>
      <c r="N66" s="635"/>
      <c r="O66" s="635"/>
      <c r="P66" s="636"/>
      <c r="S66" t="s">
        <v>241</v>
      </c>
      <c r="AA66" t="s">
        <v>242</v>
      </c>
      <c r="AJ66" s="274"/>
    </row>
    <row r="67" spans="3:36">
      <c r="C67" s="633"/>
      <c r="D67" s="633"/>
      <c r="E67" s="633"/>
      <c r="F67" s="637"/>
      <c r="G67" s="638"/>
      <c r="H67" s="638"/>
      <c r="I67" s="638"/>
      <c r="J67" s="638"/>
      <c r="K67" s="638"/>
      <c r="L67" s="638"/>
      <c r="M67" s="638"/>
      <c r="N67" s="638"/>
      <c r="O67" s="638"/>
      <c r="P67" s="639"/>
      <c r="Q67" s="249"/>
      <c r="R67" s="249"/>
      <c r="S67" s="249"/>
      <c r="T67" s="249"/>
      <c r="U67" s="249"/>
      <c r="V67" s="249"/>
      <c r="W67" s="249"/>
      <c r="X67" s="249"/>
      <c r="Y67" s="249"/>
      <c r="Z67" s="249"/>
      <c r="AA67" s="249"/>
      <c r="AB67" s="249"/>
      <c r="AC67" s="249"/>
      <c r="AD67" s="249"/>
      <c r="AE67" s="249"/>
      <c r="AF67" s="249"/>
      <c r="AG67" s="249"/>
      <c r="AH67" s="249"/>
      <c r="AI67" s="249"/>
      <c r="AJ67" s="250"/>
    </row>
    <row r="68" spans="3:36">
      <c r="C68" s="275"/>
      <c r="D68" s="275"/>
      <c r="E68" s="275"/>
      <c r="F68" s="276"/>
      <c r="G68" s="276"/>
      <c r="H68" s="276"/>
      <c r="I68" s="276"/>
      <c r="J68" s="276"/>
      <c r="K68" s="276"/>
      <c r="L68" s="276"/>
      <c r="M68" s="276"/>
      <c r="N68" s="276"/>
      <c r="O68" s="276"/>
      <c r="P68" s="276"/>
    </row>
    <row r="69" spans="3:36">
      <c r="C69" s="275"/>
      <c r="D69" s="275"/>
      <c r="E69" s="275"/>
      <c r="F69" s="276"/>
      <c r="G69" s="276"/>
      <c r="H69" s="276"/>
      <c r="I69" s="276"/>
      <c r="J69" s="276"/>
      <c r="K69" s="276"/>
      <c r="L69" s="276"/>
      <c r="M69" s="276"/>
      <c r="N69" s="276"/>
      <c r="O69" s="276"/>
      <c r="P69" s="276"/>
    </row>
    <row r="70" spans="3:36">
      <c r="C70" s="640" t="s">
        <v>245</v>
      </c>
      <c r="D70" s="640"/>
      <c r="E70" s="640"/>
      <c r="F70" s="640"/>
      <c r="G70" s="640"/>
      <c r="H70" s="640"/>
      <c r="I70" s="640"/>
      <c r="J70" s="640"/>
      <c r="K70" s="640"/>
      <c r="L70" s="640"/>
      <c r="M70" s="640"/>
      <c r="N70" s="640"/>
      <c r="O70" s="640"/>
      <c r="P70" s="640"/>
      <c r="Q70" s="640"/>
      <c r="R70" s="640"/>
      <c r="S70" s="640"/>
      <c r="T70" s="640"/>
      <c r="U70" s="640"/>
      <c r="V70" s="640"/>
      <c r="W70" s="640"/>
      <c r="X70" s="640"/>
      <c r="Y70" s="640"/>
      <c r="Z70" s="640"/>
      <c r="AA70" s="640"/>
      <c r="AB70" s="640"/>
      <c r="AC70" s="640"/>
      <c r="AD70" s="640"/>
      <c r="AE70" s="640"/>
      <c r="AF70" s="640"/>
      <c r="AG70" s="640"/>
      <c r="AH70" s="640"/>
      <c r="AI70" s="640"/>
      <c r="AJ70" s="640"/>
    </row>
    <row r="71" spans="3:36" ht="10.5" customHeight="1">
      <c r="C71" s="640"/>
      <c r="D71" s="640"/>
      <c r="E71" s="640"/>
      <c r="F71" s="640"/>
      <c r="G71" s="640"/>
      <c r="H71" s="640"/>
      <c r="I71" s="640"/>
      <c r="J71" s="640"/>
      <c r="K71" s="640"/>
      <c r="L71" s="640"/>
      <c r="M71" s="640"/>
      <c r="N71" s="640"/>
      <c r="O71" s="640"/>
      <c r="P71" s="640"/>
      <c r="Q71" s="640"/>
      <c r="R71" s="640"/>
      <c r="S71" s="640"/>
      <c r="T71" s="640"/>
      <c r="U71" s="640"/>
      <c r="V71" s="640"/>
      <c r="W71" s="640"/>
      <c r="X71" s="640"/>
      <c r="Y71" s="640"/>
      <c r="Z71" s="640"/>
      <c r="AA71" s="640"/>
      <c r="AB71" s="640"/>
      <c r="AC71" s="640"/>
      <c r="AD71" s="640"/>
      <c r="AE71" s="640"/>
      <c r="AF71" s="640"/>
      <c r="AG71" s="640"/>
      <c r="AH71" s="640"/>
      <c r="AI71" s="640"/>
      <c r="AJ71" s="640"/>
    </row>
    <row r="72" spans="3:36" ht="5.15" customHeight="1">
      <c r="C72" s="641" t="s">
        <v>243</v>
      </c>
      <c r="D72" s="642"/>
      <c r="E72" s="642"/>
      <c r="F72" s="642"/>
      <c r="G72" s="642"/>
      <c r="H72" s="642"/>
      <c r="I72" s="642"/>
      <c r="J72" s="642"/>
      <c r="K72" s="642"/>
      <c r="L72" s="642"/>
      <c r="M72" s="642"/>
      <c r="N72" s="642"/>
      <c r="O72" s="642"/>
      <c r="P72" s="642"/>
      <c r="Q72" s="642"/>
      <c r="R72" s="642"/>
      <c r="S72" s="642"/>
      <c r="T72" s="642"/>
      <c r="U72" s="642"/>
      <c r="V72" s="642"/>
      <c r="W72" s="642"/>
      <c r="X72" s="642"/>
      <c r="Y72" s="642"/>
      <c r="Z72" s="642"/>
      <c r="AA72" s="642"/>
      <c r="AB72" s="642"/>
      <c r="AC72" s="642"/>
      <c r="AD72" s="642"/>
      <c r="AE72" s="642"/>
      <c r="AF72" s="642"/>
      <c r="AG72" s="642"/>
      <c r="AH72" s="642"/>
      <c r="AI72" s="642"/>
      <c r="AJ72" s="643"/>
    </row>
    <row r="73" spans="3:36" ht="13.5" customHeight="1">
      <c r="C73" s="644"/>
      <c r="D73" s="645"/>
      <c r="E73" s="645"/>
      <c r="F73" s="645"/>
      <c r="G73" s="645"/>
      <c r="H73" s="645"/>
      <c r="I73" s="645"/>
      <c r="J73" s="645"/>
      <c r="K73" s="645"/>
      <c r="L73" s="645"/>
      <c r="M73" s="645"/>
      <c r="N73" s="645"/>
      <c r="O73" s="645"/>
      <c r="P73" s="645"/>
      <c r="Q73" s="645"/>
      <c r="R73" s="645"/>
      <c r="S73" s="645"/>
      <c r="T73" s="645"/>
      <c r="U73" s="645"/>
      <c r="V73" s="645"/>
      <c r="W73" s="645"/>
      <c r="X73" s="645"/>
      <c r="Y73" s="645"/>
      <c r="Z73" s="645"/>
      <c r="AA73" s="645"/>
      <c r="AB73" s="645"/>
      <c r="AC73" s="645"/>
      <c r="AD73" s="645"/>
      <c r="AE73" s="645"/>
      <c r="AF73" s="645"/>
      <c r="AG73" s="645"/>
      <c r="AH73" s="645"/>
      <c r="AI73" s="645"/>
      <c r="AJ73" s="646"/>
    </row>
    <row r="74" spans="3:36" ht="5.15" customHeight="1">
      <c r="C74" s="647"/>
      <c r="D74" s="648"/>
      <c r="E74" s="648"/>
      <c r="F74" s="648"/>
      <c r="G74" s="648"/>
      <c r="H74" s="648"/>
      <c r="I74" s="648"/>
      <c r="J74" s="648"/>
      <c r="K74" s="648"/>
      <c r="L74" s="648"/>
      <c r="M74" s="648"/>
      <c r="N74" s="648"/>
      <c r="O74" s="648"/>
      <c r="P74" s="648"/>
      <c r="Q74" s="648"/>
      <c r="R74" s="648"/>
      <c r="S74" s="648"/>
      <c r="T74" s="648"/>
      <c r="U74" s="648"/>
      <c r="V74" s="648"/>
      <c r="W74" s="648"/>
      <c r="X74" s="648"/>
      <c r="Y74" s="648"/>
      <c r="Z74" s="648"/>
      <c r="AA74" s="648"/>
      <c r="AB74" s="648"/>
      <c r="AC74" s="648"/>
      <c r="AD74" s="648"/>
      <c r="AE74" s="648"/>
      <c r="AF74" s="648"/>
      <c r="AG74" s="648"/>
      <c r="AH74" s="648"/>
      <c r="AI74" s="648"/>
      <c r="AJ74" s="649"/>
    </row>
    <row r="75" spans="3:36" ht="5.15" customHeight="1">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row>
    <row r="76" spans="3:36" ht="19.5" customHeight="1">
      <c r="C76" s="213"/>
      <c r="D76" s="213"/>
      <c r="E76" s="213"/>
      <c r="F76" s="213"/>
      <c r="G76" s="213"/>
      <c r="H76" s="213"/>
      <c r="I76" s="213"/>
      <c r="J76" s="213"/>
      <c r="K76" s="213"/>
      <c r="L76" s="213"/>
      <c r="M76" s="213"/>
      <c r="N76" s="213"/>
      <c r="O76" s="213"/>
      <c r="P76" s="213"/>
      <c r="Q76" s="213"/>
      <c r="R76" s="213"/>
      <c r="S76" s="213"/>
      <c r="T76" s="213"/>
      <c r="U76" s="213"/>
      <c r="V76" s="213"/>
      <c r="W76" s="213"/>
      <c r="X76" s="213"/>
      <c r="Y76" t="s">
        <v>145</v>
      </c>
      <c r="AA76" s="650">
        <f>AA49</f>
        <v>7</v>
      </c>
      <c r="AB76" s="650"/>
      <c r="AC76" t="s">
        <v>7</v>
      </c>
      <c r="AD76" s="650">
        <f>AD49</f>
        <v>4</v>
      </c>
      <c r="AE76" s="650"/>
      <c r="AF76" s="144" t="s">
        <v>222</v>
      </c>
      <c r="AG76" s="650">
        <f>AG49</f>
        <v>25</v>
      </c>
      <c r="AH76" s="650"/>
      <c r="AI76" s="266" t="s">
        <v>9</v>
      </c>
    </row>
    <row r="77" spans="3:36" ht="8.25" customHeight="1">
      <c r="C77" s="213"/>
      <c r="D77" s="213"/>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row>
    <row r="78" spans="3:36" ht="12.75" customHeight="1">
      <c r="C78" s="213"/>
      <c r="D78" s="213"/>
      <c r="E78" s="213"/>
      <c r="F78" s="213"/>
      <c r="G78" s="213"/>
      <c r="H78" s="213"/>
      <c r="I78" s="213"/>
      <c r="J78" s="213"/>
      <c r="K78" s="213"/>
      <c r="L78" s="213"/>
      <c r="M78" s="213"/>
      <c r="N78" s="213"/>
      <c r="O78" s="213"/>
      <c r="P78" s="213"/>
      <c r="Q78" s="213"/>
      <c r="R78" s="213"/>
      <c r="S78" s="213"/>
      <c r="T78" s="213"/>
      <c r="U78" s="590" t="s">
        <v>191</v>
      </c>
      <c r="V78" s="591"/>
      <c r="W78" s="592"/>
      <c r="X78" s="593" t="str">
        <f>R53</f>
        <v>株式会社　出納商事</v>
      </c>
      <c r="Y78" s="593"/>
      <c r="Z78" s="593"/>
      <c r="AA78" s="593"/>
      <c r="AB78" s="593"/>
      <c r="AC78" s="593"/>
      <c r="AD78" s="593"/>
      <c r="AE78" s="593"/>
      <c r="AF78" s="593"/>
      <c r="AG78" s="593"/>
      <c r="AH78" s="593"/>
      <c r="AI78" s="593"/>
      <c r="AJ78" s="593"/>
    </row>
    <row r="79" spans="3:36" ht="12.75" customHeight="1">
      <c r="C79" s="213"/>
      <c r="D79" s="213"/>
      <c r="E79" s="213"/>
      <c r="F79" s="213"/>
      <c r="G79" s="213"/>
      <c r="H79" s="213"/>
      <c r="I79" s="213"/>
      <c r="J79" s="213"/>
      <c r="K79" s="213"/>
      <c r="L79" s="213"/>
      <c r="M79" s="213"/>
      <c r="N79" s="213"/>
      <c r="O79" s="213"/>
      <c r="P79" s="213"/>
      <c r="Q79" s="213"/>
      <c r="R79" s="213"/>
      <c r="S79" s="213"/>
      <c r="T79" s="213"/>
      <c r="U79" s="590"/>
      <c r="V79" s="591"/>
      <c r="W79" s="592"/>
      <c r="X79" s="593"/>
      <c r="Y79" s="593"/>
      <c r="Z79" s="593"/>
      <c r="AA79" s="593"/>
      <c r="AB79" s="593"/>
      <c r="AC79" s="593"/>
      <c r="AD79" s="593"/>
      <c r="AE79" s="593"/>
      <c r="AF79" s="593"/>
      <c r="AG79" s="593"/>
      <c r="AH79" s="593"/>
      <c r="AI79" s="593"/>
      <c r="AJ79" s="593"/>
    </row>
    <row r="80" spans="3:36" ht="12.75" customHeight="1">
      <c r="C80" s="213"/>
      <c r="D80" s="213"/>
      <c r="E80" s="213"/>
      <c r="F80" s="213"/>
      <c r="G80" s="213"/>
      <c r="H80" s="213"/>
      <c r="I80" s="213"/>
      <c r="J80" s="213"/>
      <c r="K80" s="213"/>
      <c r="L80" s="213"/>
      <c r="M80" s="213"/>
      <c r="N80" s="213"/>
      <c r="O80" s="213"/>
      <c r="P80" s="213"/>
      <c r="Q80" s="213"/>
      <c r="R80" s="213"/>
      <c r="S80" s="213"/>
      <c r="T80" s="213"/>
      <c r="U80" s="590" t="s">
        <v>50</v>
      </c>
      <c r="V80" s="591"/>
      <c r="W80" s="592"/>
      <c r="X80" s="593" t="str">
        <f>R56</f>
        <v>代表取締役　出納　花子</v>
      </c>
      <c r="Y80" s="593"/>
      <c r="Z80" s="593"/>
      <c r="AA80" s="593"/>
      <c r="AB80" s="593"/>
      <c r="AC80" s="593"/>
      <c r="AD80" s="593"/>
      <c r="AE80" s="593"/>
      <c r="AF80" s="593"/>
      <c r="AG80" s="593"/>
      <c r="AH80" s="593"/>
      <c r="AI80" s="593"/>
      <c r="AJ80" s="593"/>
    </row>
    <row r="81" spans="2:37" ht="12.75" customHeight="1">
      <c r="C81" s="213"/>
      <c r="D81" s="213"/>
      <c r="E81" s="213"/>
      <c r="F81" s="213"/>
      <c r="G81" s="213"/>
      <c r="H81" s="213"/>
      <c r="I81" s="213"/>
      <c r="J81" s="213"/>
      <c r="K81" s="213"/>
      <c r="L81" s="213"/>
      <c r="M81" s="213"/>
      <c r="N81" s="213"/>
      <c r="O81" s="213"/>
      <c r="P81" s="213"/>
      <c r="Q81" s="213"/>
      <c r="R81" s="213"/>
      <c r="S81" s="213"/>
      <c r="T81" s="213"/>
      <c r="U81" s="590"/>
      <c r="V81" s="591"/>
      <c r="W81" s="592"/>
      <c r="X81" s="593"/>
      <c r="Y81" s="593"/>
      <c r="Z81" s="593"/>
      <c r="AA81" s="593"/>
      <c r="AB81" s="593"/>
      <c r="AC81" s="593"/>
      <c r="AD81" s="593"/>
      <c r="AE81" s="593"/>
      <c r="AF81" s="593"/>
      <c r="AG81" s="593"/>
      <c r="AH81" s="593"/>
      <c r="AI81" s="593"/>
      <c r="AJ81" s="593"/>
    </row>
    <row r="82" spans="2:37" ht="11.25" customHeight="1" thickBot="1"/>
    <row r="83" spans="2:37" ht="6.75" customHeight="1" thickTop="1">
      <c r="B83" s="594" t="s">
        <v>195</v>
      </c>
      <c r="C83" s="597" t="s">
        <v>254</v>
      </c>
      <c r="D83" s="539"/>
      <c r="E83" s="539"/>
      <c r="F83" s="598"/>
      <c r="G83" s="224"/>
      <c r="H83" s="225"/>
      <c r="I83" s="225"/>
      <c r="J83" s="225"/>
      <c r="K83" s="225"/>
      <c r="L83" s="225"/>
      <c r="M83" s="225"/>
      <c r="N83" s="225"/>
      <c r="O83" s="225"/>
      <c r="P83" s="225"/>
      <c r="Q83" s="225"/>
      <c r="R83" s="225"/>
      <c r="S83" s="225"/>
      <c r="T83" s="226"/>
      <c r="U83" s="227"/>
      <c r="V83" s="227"/>
      <c r="W83" s="225"/>
      <c r="X83" s="225"/>
      <c r="Y83" s="225"/>
      <c r="Z83" s="225"/>
      <c r="AA83" s="225"/>
      <c r="AB83" s="225"/>
      <c r="AC83" s="225"/>
      <c r="AD83" s="225"/>
      <c r="AE83" s="228"/>
      <c r="AF83" s="228"/>
      <c r="AG83" s="277"/>
      <c r="AH83" s="258"/>
      <c r="AI83" s="258"/>
      <c r="AJ83" s="259"/>
      <c r="AK83" s="231"/>
    </row>
    <row r="84" spans="2:37" ht="13.5" customHeight="1">
      <c r="B84" s="595"/>
      <c r="C84" s="599"/>
      <c r="D84" s="557"/>
      <c r="E84" s="557"/>
      <c r="F84" s="558"/>
      <c r="G84" s="232"/>
      <c r="H84" s="233"/>
      <c r="I84" s="601" t="s">
        <v>197</v>
      </c>
      <c r="J84" s="601"/>
      <c r="K84" s="601"/>
      <c r="M84" s="233"/>
      <c r="N84" s="601" t="s">
        <v>198</v>
      </c>
      <c r="O84" s="601"/>
      <c r="P84" s="601"/>
      <c r="Q84" s="601"/>
      <c r="R84" s="601"/>
      <c r="S84" s="601"/>
      <c r="T84" s="601"/>
      <c r="U84" s="233"/>
      <c r="V84" s="601" t="s">
        <v>199</v>
      </c>
      <c r="W84" s="601"/>
      <c r="X84" s="601"/>
      <c r="Y84" s="601"/>
      <c r="Z84" s="601"/>
      <c r="AA84" s="234"/>
      <c r="AB84" s="601"/>
      <c r="AC84" s="601"/>
      <c r="AD84" s="601"/>
      <c r="AE84" s="601"/>
      <c r="AF84" s="601"/>
      <c r="AG84" s="229"/>
      <c r="AJ84" s="230"/>
      <c r="AK84" s="235"/>
    </row>
    <row r="85" spans="2:37" ht="6.75" customHeight="1">
      <c r="B85" s="595"/>
      <c r="C85" s="600"/>
      <c r="D85" s="560"/>
      <c r="E85" s="560"/>
      <c r="F85" s="561"/>
      <c r="G85" s="236"/>
      <c r="H85" s="237"/>
      <c r="I85" s="237"/>
      <c r="J85" s="237"/>
      <c r="K85" s="237"/>
      <c r="L85" s="234"/>
      <c r="M85" s="234"/>
      <c r="N85" s="234"/>
      <c r="O85" s="234"/>
      <c r="P85" s="234"/>
      <c r="Q85" s="234"/>
      <c r="R85" s="234"/>
      <c r="S85" s="234"/>
      <c r="T85" s="238"/>
      <c r="U85" s="239"/>
      <c r="V85" s="239"/>
      <c r="W85" s="234"/>
      <c r="X85" s="234"/>
      <c r="Y85" s="234"/>
      <c r="Z85" s="234"/>
      <c r="AA85" s="234"/>
      <c r="AB85" s="234"/>
      <c r="AC85" s="237"/>
      <c r="AD85" s="237"/>
      <c r="AE85" s="240"/>
      <c r="AF85" s="240"/>
      <c r="AG85" s="241"/>
      <c r="AH85" s="142"/>
      <c r="AI85" s="142"/>
      <c r="AJ85" s="242"/>
      <c r="AK85" s="235"/>
    </row>
    <row r="86" spans="2:37" ht="5.15" customHeight="1">
      <c r="B86" s="595"/>
      <c r="C86" s="547" t="s">
        <v>200</v>
      </c>
      <c r="D86" s="548"/>
      <c r="E86" s="548"/>
      <c r="F86" s="549"/>
      <c r="G86" s="608" t="s">
        <v>201</v>
      </c>
      <c r="H86" s="560"/>
      <c r="I86" s="560"/>
      <c r="J86" s="561"/>
      <c r="K86" s="609" t="s">
        <v>272</v>
      </c>
      <c r="L86" s="610"/>
      <c r="M86" s="610"/>
      <c r="N86" s="610"/>
      <c r="O86" s="610"/>
      <c r="P86" s="610"/>
      <c r="Q86" s="610"/>
      <c r="R86" s="610"/>
      <c r="S86" s="611"/>
      <c r="T86" s="278"/>
      <c r="U86" s="244"/>
      <c r="V86" s="245"/>
      <c r="W86" s="618" t="s">
        <v>273</v>
      </c>
      <c r="X86" s="619"/>
      <c r="Y86" s="619"/>
      <c r="Z86" s="619"/>
      <c r="AA86" s="619"/>
      <c r="AB86" s="619"/>
      <c r="AC86" s="619"/>
      <c r="AD86" s="624" t="s">
        <v>202</v>
      </c>
      <c r="AE86" s="625"/>
      <c r="AF86" s="626"/>
      <c r="AG86" s="229"/>
      <c r="AJ86" s="230"/>
      <c r="AK86" s="235"/>
    </row>
    <row r="87" spans="2:37" ht="13.5" customHeight="1">
      <c r="B87" s="595"/>
      <c r="C87" s="550"/>
      <c r="D87" s="551"/>
      <c r="E87" s="551"/>
      <c r="F87" s="552"/>
      <c r="G87" s="602"/>
      <c r="H87" s="603"/>
      <c r="I87" s="603"/>
      <c r="J87" s="604"/>
      <c r="K87" s="612"/>
      <c r="L87" s="613"/>
      <c r="M87" s="613"/>
      <c r="N87" s="613"/>
      <c r="O87" s="613"/>
      <c r="P87" s="613"/>
      <c r="Q87" s="613"/>
      <c r="R87" s="613"/>
      <c r="S87" s="614"/>
      <c r="T87" s="233"/>
      <c r="U87" s="572" t="s">
        <v>203</v>
      </c>
      <c r="V87" s="573"/>
      <c r="W87" s="620"/>
      <c r="X87" s="621"/>
      <c r="Y87" s="621"/>
      <c r="Z87" s="621"/>
      <c r="AA87" s="621"/>
      <c r="AB87" s="621"/>
      <c r="AC87" s="621"/>
      <c r="AD87" s="627"/>
      <c r="AE87" s="628"/>
      <c r="AF87" s="629"/>
      <c r="AG87" s="229"/>
      <c r="AJ87" s="230"/>
      <c r="AK87" s="235"/>
    </row>
    <row r="88" spans="2:37" ht="13.5" customHeight="1">
      <c r="B88" s="595"/>
      <c r="C88" s="550"/>
      <c r="D88" s="551"/>
      <c r="E88" s="551"/>
      <c r="F88" s="552"/>
      <c r="G88" s="602"/>
      <c r="H88" s="603"/>
      <c r="I88" s="603"/>
      <c r="J88" s="604"/>
      <c r="K88" s="612"/>
      <c r="L88" s="613"/>
      <c r="M88" s="613"/>
      <c r="N88" s="613"/>
      <c r="O88" s="613"/>
      <c r="P88" s="613"/>
      <c r="Q88" s="613"/>
      <c r="R88" s="613"/>
      <c r="S88" s="614"/>
      <c r="T88" s="233"/>
      <c r="U88" s="143" t="s">
        <v>204</v>
      </c>
      <c r="V88" s="246"/>
      <c r="W88" s="620"/>
      <c r="X88" s="621"/>
      <c r="Y88" s="621"/>
      <c r="Z88" s="621"/>
      <c r="AA88" s="621"/>
      <c r="AB88" s="621"/>
      <c r="AC88" s="621"/>
      <c r="AD88" s="627"/>
      <c r="AE88" s="628"/>
      <c r="AF88" s="629"/>
      <c r="AG88" s="247"/>
      <c r="AJ88" s="230"/>
      <c r="AK88" s="235"/>
    </row>
    <row r="89" spans="2:37" ht="13.5" customHeight="1">
      <c r="B89" s="595"/>
      <c r="C89" s="550"/>
      <c r="D89" s="551"/>
      <c r="E89" s="551"/>
      <c r="F89" s="552"/>
      <c r="G89" s="602"/>
      <c r="H89" s="603"/>
      <c r="I89" s="603"/>
      <c r="J89" s="604"/>
      <c r="K89" s="612"/>
      <c r="L89" s="613"/>
      <c r="M89" s="613"/>
      <c r="N89" s="613"/>
      <c r="O89" s="613"/>
      <c r="P89" s="613"/>
      <c r="Q89" s="613"/>
      <c r="R89" s="613"/>
      <c r="S89" s="614"/>
      <c r="T89" s="233"/>
      <c r="U89" s="574" t="s">
        <v>205</v>
      </c>
      <c r="V89" s="575"/>
      <c r="W89" s="620"/>
      <c r="X89" s="621"/>
      <c r="Y89" s="621"/>
      <c r="Z89" s="621"/>
      <c r="AA89" s="621"/>
      <c r="AB89" s="621"/>
      <c r="AC89" s="621"/>
      <c r="AD89" s="627"/>
      <c r="AE89" s="628"/>
      <c r="AF89" s="629"/>
      <c r="AG89" s="589"/>
      <c r="AH89" s="557" t="s">
        <v>206</v>
      </c>
      <c r="AI89" s="557"/>
      <c r="AJ89" s="578"/>
      <c r="AK89" s="235"/>
    </row>
    <row r="90" spans="2:37" ht="5.15" customHeight="1">
      <c r="B90" s="595"/>
      <c r="C90" s="550"/>
      <c r="D90" s="551"/>
      <c r="E90" s="551"/>
      <c r="F90" s="552"/>
      <c r="G90" s="602"/>
      <c r="H90" s="603"/>
      <c r="I90" s="603"/>
      <c r="J90" s="604"/>
      <c r="K90" s="615"/>
      <c r="L90" s="616"/>
      <c r="M90" s="616"/>
      <c r="N90" s="616"/>
      <c r="O90" s="616"/>
      <c r="P90" s="616"/>
      <c r="Q90" s="616"/>
      <c r="R90" s="616"/>
      <c r="S90" s="617"/>
      <c r="T90" s="279"/>
      <c r="U90" s="249"/>
      <c r="V90" s="250"/>
      <c r="W90" s="622"/>
      <c r="X90" s="623"/>
      <c r="Y90" s="623"/>
      <c r="Z90" s="623"/>
      <c r="AA90" s="623"/>
      <c r="AB90" s="623"/>
      <c r="AC90" s="623"/>
      <c r="AD90" s="630"/>
      <c r="AE90" s="631"/>
      <c r="AF90" s="632"/>
      <c r="AG90" s="589"/>
      <c r="AH90" s="557"/>
      <c r="AI90" s="557"/>
      <c r="AJ90" s="578"/>
      <c r="AK90" s="235"/>
    </row>
    <row r="91" spans="2:37">
      <c r="B91" s="595"/>
      <c r="C91" s="550"/>
      <c r="D91" s="551"/>
      <c r="E91" s="551"/>
      <c r="F91" s="552"/>
      <c r="G91" s="602" t="s">
        <v>207</v>
      </c>
      <c r="H91" s="603"/>
      <c r="I91" s="603"/>
      <c r="J91" s="604"/>
      <c r="K91" s="528"/>
      <c r="L91" s="529"/>
      <c r="M91" s="532" t="s">
        <v>208</v>
      </c>
      <c r="N91" s="532"/>
      <c r="O91" s="532"/>
      <c r="P91" s="532"/>
      <c r="Q91" s="532"/>
      <c r="R91" s="529"/>
      <c r="S91" s="529"/>
      <c r="T91" s="532" t="s">
        <v>209</v>
      </c>
      <c r="U91" s="532"/>
      <c r="V91" s="532"/>
      <c r="W91" s="532"/>
      <c r="X91" s="532"/>
      <c r="Y91" s="529"/>
      <c r="Z91" s="529"/>
      <c r="AA91" s="532" t="s">
        <v>210</v>
      </c>
      <c r="AB91" s="532"/>
      <c r="AC91" s="532"/>
      <c r="AD91" s="532"/>
      <c r="AE91" s="532"/>
      <c r="AF91" s="532"/>
      <c r="AG91" s="589"/>
      <c r="AH91" s="557" t="s">
        <v>211</v>
      </c>
      <c r="AI91" s="557"/>
      <c r="AJ91" s="578"/>
      <c r="AK91" s="235"/>
    </row>
    <row r="92" spans="2:37">
      <c r="B92" s="595"/>
      <c r="C92" s="550"/>
      <c r="D92" s="551"/>
      <c r="E92" s="551"/>
      <c r="F92" s="552"/>
      <c r="G92" s="602"/>
      <c r="H92" s="603"/>
      <c r="I92" s="603"/>
      <c r="J92" s="604"/>
      <c r="K92" s="605"/>
      <c r="L92" s="606"/>
      <c r="M92" s="607"/>
      <c r="N92" s="607"/>
      <c r="O92" s="607"/>
      <c r="P92" s="607"/>
      <c r="Q92" s="607"/>
      <c r="R92" s="606"/>
      <c r="S92" s="606"/>
      <c r="T92" s="607"/>
      <c r="U92" s="607"/>
      <c r="V92" s="607"/>
      <c r="W92" s="607"/>
      <c r="X92" s="607"/>
      <c r="Y92" s="606"/>
      <c r="Z92" s="606"/>
      <c r="AA92" s="607"/>
      <c r="AB92" s="607"/>
      <c r="AC92" s="607"/>
      <c r="AD92" s="607"/>
      <c r="AE92" s="607"/>
      <c r="AF92" s="607"/>
      <c r="AG92" s="589"/>
      <c r="AH92" s="557"/>
      <c r="AI92" s="557"/>
      <c r="AJ92" s="578"/>
      <c r="AK92" s="235"/>
    </row>
    <row r="93" spans="2:37" ht="13.5" customHeight="1">
      <c r="B93" s="595"/>
      <c r="C93" s="550"/>
      <c r="D93" s="551"/>
      <c r="E93" s="551"/>
      <c r="F93" s="552"/>
      <c r="G93" s="522" t="s">
        <v>75</v>
      </c>
      <c r="H93" s="523"/>
      <c r="I93" s="523"/>
      <c r="J93" s="524"/>
      <c r="K93" s="579">
        <v>0</v>
      </c>
      <c r="L93" s="580"/>
      <c r="M93" s="580">
        <v>0</v>
      </c>
      <c r="N93" s="580"/>
      <c r="O93" s="580">
        <v>0</v>
      </c>
      <c r="P93" s="580"/>
      <c r="Q93" s="580">
        <v>3</v>
      </c>
      <c r="R93" s="580"/>
      <c r="S93" s="580">
        <v>3</v>
      </c>
      <c r="T93" s="580"/>
      <c r="U93" s="580">
        <v>3</v>
      </c>
      <c r="V93" s="580"/>
      <c r="W93" s="580">
        <v>3</v>
      </c>
      <c r="X93" s="583"/>
      <c r="Y93" s="585" t="s">
        <v>212</v>
      </c>
      <c r="Z93" s="586"/>
      <c r="AA93" s="586"/>
      <c r="AB93" s="586"/>
      <c r="AC93" s="586"/>
      <c r="AD93" s="586"/>
      <c r="AE93" s="586"/>
      <c r="AF93" s="586"/>
      <c r="AG93" s="589"/>
      <c r="AH93" s="557" t="s">
        <v>213</v>
      </c>
      <c r="AI93" s="557"/>
      <c r="AJ93" s="578"/>
      <c r="AK93" s="235"/>
    </row>
    <row r="94" spans="2:37" ht="13.5" customHeight="1">
      <c r="B94" s="595"/>
      <c r="C94" s="550"/>
      <c r="D94" s="551"/>
      <c r="E94" s="551"/>
      <c r="F94" s="552"/>
      <c r="G94" s="559"/>
      <c r="H94" s="560"/>
      <c r="I94" s="560"/>
      <c r="J94" s="561"/>
      <c r="K94" s="581"/>
      <c r="L94" s="582"/>
      <c r="M94" s="582"/>
      <c r="N94" s="582"/>
      <c r="O94" s="582"/>
      <c r="P94" s="582"/>
      <c r="Q94" s="582"/>
      <c r="R94" s="582"/>
      <c r="S94" s="582"/>
      <c r="T94" s="582"/>
      <c r="U94" s="582"/>
      <c r="V94" s="582"/>
      <c r="W94" s="582"/>
      <c r="X94" s="584"/>
      <c r="Y94" s="587"/>
      <c r="Z94" s="588"/>
      <c r="AA94" s="588"/>
      <c r="AB94" s="588"/>
      <c r="AC94" s="588"/>
      <c r="AD94" s="588"/>
      <c r="AE94" s="588"/>
      <c r="AF94" s="588"/>
      <c r="AG94" s="589"/>
      <c r="AH94" s="557"/>
      <c r="AI94" s="557"/>
      <c r="AJ94" s="578"/>
      <c r="AK94" s="235"/>
    </row>
    <row r="95" spans="2:37" ht="24" customHeight="1">
      <c r="B95" s="595"/>
      <c r="C95" s="550"/>
      <c r="D95" s="551"/>
      <c r="E95" s="551"/>
      <c r="F95" s="552"/>
      <c r="G95" s="522" t="s">
        <v>274</v>
      </c>
      <c r="H95" s="523"/>
      <c r="I95" s="523"/>
      <c r="J95" s="524"/>
      <c r="K95" s="562" t="s">
        <v>244</v>
      </c>
      <c r="L95" s="563"/>
      <c r="M95" s="563"/>
      <c r="N95" s="563"/>
      <c r="O95" s="563"/>
      <c r="P95" s="563"/>
      <c r="Q95" s="563"/>
      <c r="R95" s="563"/>
      <c r="S95" s="563"/>
      <c r="T95" s="563"/>
      <c r="U95" s="563"/>
      <c r="V95" s="563"/>
      <c r="W95" s="563"/>
      <c r="X95" s="563"/>
      <c r="Y95" s="563"/>
      <c r="Z95" s="563"/>
      <c r="AA95" s="563"/>
      <c r="AB95" s="563"/>
      <c r="AC95" s="563"/>
      <c r="AD95" s="563"/>
      <c r="AE95" s="563"/>
      <c r="AF95" s="563"/>
      <c r="AG95" s="247"/>
      <c r="AJ95" s="230"/>
      <c r="AK95" s="235"/>
    </row>
    <row r="96" spans="2:37" ht="14.25" customHeight="1">
      <c r="B96" s="595"/>
      <c r="C96" s="550"/>
      <c r="D96" s="551"/>
      <c r="E96" s="551"/>
      <c r="F96" s="552"/>
      <c r="G96" s="556"/>
      <c r="H96" s="557"/>
      <c r="I96" s="557"/>
      <c r="J96" s="558"/>
      <c r="K96" s="544" t="s">
        <v>257</v>
      </c>
      <c r="L96" s="520"/>
      <c r="M96" s="520" t="s">
        <v>275</v>
      </c>
      <c r="N96" s="520"/>
      <c r="O96" s="520" t="s">
        <v>259</v>
      </c>
      <c r="P96" s="520"/>
      <c r="Q96" s="520" t="s">
        <v>260</v>
      </c>
      <c r="R96" s="520"/>
      <c r="S96" s="520" t="s">
        <v>261</v>
      </c>
      <c r="T96" s="520"/>
      <c r="U96" s="520" t="s">
        <v>262</v>
      </c>
      <c r="V96" s="520"/>
      <c r="W96" s="520" t="s">
        <v>263</v>
      </c>
      <c r="X96" s="520"/>
      <c r="Y96" s="520" t="s">
        <v>264</v>
      </c>
      <c r="Z96" s="520"/>
      <c r="AA96" s="576" t="s">
        <v>262</v>
      </c>
      <c r="AB96" s="577"/>
      <c r="AC96" s="520" t="s">
        <v>265</v>
      </c>
      <c r="AD96" s="520"/>
      <c r="AE96" s="520"/>
      <c r="AF96" s="536"/>
      <c r="AG96" s="229"/>
      <c r="AJ96" s="230"/>
      <c r="AK96" s="235"/>
    </row>
    <row r="97" spans="2:37" ht="13.5" customHeight="1">
      <c r="B97" s="595"/>
      <c r="C97" s="550"/>
      <c r="D97" s="551"/>
      <c r="E97" s="551"/>
      <c r="F97" s="552"/>
      <c r="G97" s="556"/>
      <c r="H97" s="557"/>
      <c r="I97" s="557"/>
      <c r="J97" s="558"/>
      <c r="K97" s="538"/>
      <c r="L97" s="521"/>
      <c r="M97" s="521"/>
      <c r="N97" s="521"/>
      <c r="O97" s="521"/>
      <c r="P97" s="521"/>
      <c r="Q97" s="521"/>
      <c r="R97" s="521"/>
      <c r="S97" s="521"/>
      <c r="T97" s="521"/>
      <c r="U97" s="521"/>
      <c r="V97" s="521"/>
      <c r="W97" s="521"/>
      <c r="X97" s="521"/>
      <c r="Y97" s="521"/>
      <c r="Z97" s="521"/>
      <c r="AA97" s="536"/>
      <c r="AB97" s="542"/>
      <c r="AC97" s="521"/>
      <c r="AD97" s="521"/>
      <c r="AE97" s="521"/>
      <c r="AF97" s="537"/>
      <c r="AG97" s="229"/>
      <c r="AJ97" s="230"/>
      <c r="AK97" s="235"/>
    </row>
    <row r="98" spans="2:37" ht="14.25" customHeight="1">
      <c r="B98" s="595"/>
      <c r="C98" s="550"/>
      <c r="D98" s="551"/>
      <c r="E98" s="551"/>
      <c r="F98" s="552"/>
      <c r="G98" s="556"/>
      <c r="H98" s="557"/>
      <c r="I98" s="557"/>
      <c r="J98" s="558"/>
      <c r="K98" s="538"/>
      <c r="L98" s="521"/>
      <c r="M98" s="521"/>
      <c r="N98" s="521"/>
      <c r="O98" s="521"/>
      <c r="P98" s="521"/>
      <c r="Q98" s="521"/>
      <c r="R98" s="521"/>
      <c r="S98" s="521"/>
      <c r="T98" s="521"/>
      <c r="U98" s="521"/>
      <c r="V98" s="521"/>
      <c r="W98" s="521"/>
      <c r="X98" s="521"/>
      <c r="Y98" s="521"/>
      <c r="Z98" s="521"/>
      <c r="AA98" s="540"/>
      <c r="AB98" s="541"/>
      <c r="AC98" s="521"/>
      <c r="AD98" s="521"/>
      <c r="AE98" s="521"/>
      <c r="AF98" s="543"/>
      <c r="AG98" s="229"/>
      <c r="AJ98" s="230"/>
      <c r="AK98" s="235"/>
    </row>
    <row r="99" spans="2:37">
      <c r="B99" s="595"/>
      <c r="C99" s="550"/>
      <c r="D99" s="551"/>
      <c r="E99" s="551"/>
      <c r="F99" s="552"/>
      <c r="G99" s="556"/>
      <c r="H99" s="557"/>
      <c r="I99" s="557"/>
      <c r="J99" s="558"/>
      <c r="K99" s="538"/>
      <c r="L99" s="521"/>
      <c r="M99" s="521"/>
      <c r="N99" s="521"/>
      <c r="O99" s="521"/>
      <c r="P99" s="521"/>
      <c r="Q99" s="521"/>
      <c r="R99" s="521"/>
      <c r="S99" s="521"/>
      <c r="T99" s="521"/>
      <c r="U99" s="521"/>
      <c r="V99" s="521"/>
      <c r="W99" s="521"/>
      <c r="X99" s="521"/>
      <c r="Y99" s="521"/>
      <c r="Z99" s="521"/>
      <c r="AA99" s="536"/>
      <c r="AB99" s="542"/>
      <c r="AC99" s="521"/>
      <c r="AD99" s="521"/>
      <c r="AE99" s="521"/>
      <c r="AF99" s="543"/>
      <c r="AG99" s="229"/>
      <c r="AJ99" s="230"/>
      <c r="AK99" s="235"/>
    </row>
    <row r="100" spans="2:37" ht="14.25" customHeight="1">
      <c r="B100" s="595"/>
      <c r="C100" s="550"/>
      <c r="D100" s="551"/>
      <c r="E100" s="551"/>
      <c r="F100" s="552"/>
      <c r="G100" s="556"/>
      <c r="H100" s="557"/>
      <c r="I100" s="557"/>
      <c r="J100" s="558"/>
      <c r="K100" s="544"/>
      <c r="L100" s="520"/>
      <c r="M100" s="520"/>
      <c r="N100" s="520"/>
      <c r="O100" s="520"/>
      <c r="P100" s="520"/>
      <c r="Q100" s="520"/>
      <c r="R100" s="520"/>
      <c r="S100" s="520"/>
      <c r="T100" s="520"/>
      <c r="U100" s="520"/>
      <c r="V100" s="520"/>
      <c r="W100" s="520"/>
      <c r="X100" s="520"/>
      <c r="Y100" s="520"/>
      <c r="Z100" s="520"/>
      <c r="AA100" s="564"/>
      <c r="AB100" s="565"/>
      <c r="AC100" s="566"/>
      <c r="AD100" s="566"/>
      <c r="AE100" s="566"/>
      <c r="AF100" s="567"/>
      <c r="AG100" s="229"/>
      <c r="AJ100" s="230"/>
      <c r="AK100" s="235"/>
    </row>
    <row r="101" spans="2:37">
      <c r="B101" s="595"/>
      <c r="C101" s="550"/>
      <c r="D101" s="551"/>
      <c r="E101" s="551"/>
      <c r="F101" s="552"/>
      <c r="G101" s="559"/>
      <c r="H101" s="560"/>
      <c r="I101" s="560"/>
      <c r="J101" s="561"/>
      <c r="K101" s="545"/>
      <c r="L101" s="546"/>
      <c r="M101" s="546"/>
      <c r="N101" s="546"/>
      <c r="O101" s="546"/>
      <c r="P101" s="546"/>
      <c r="Q101" s="546"/>
      <c r="R101" s="546"/>
      <c r="S101" s="546"/>
      <c r="T101" s="546"/>
      <c r="U101" s="546"/>
      <c r="V101" s="546"/>
      <c r="W101" s="546"/>
      <c r="X101" s="546"/>
      <c r="Y101" s="546"/>
      <c r="Z101" s="546"/>
      <c r="AA101" s="568"/>
      <c r="AB101" s="569"/>
      <c r="AC101" s="570"/>
      <c r="AD101" s="570"/>
      <c r="AE101" s="570"/>
      <c r="AF101" s="571"/>
      <c r="AG101" s="229"/>
      <c r="AJ101" s="230"/>
      <c r="AK101" s="235"/>
    </row>
    <row r="102" spans="2:37">
      <c r="B102" s="595"/>
      <c r="C102" s="550"/>
      <c r="D102" s="551"/>
      <c r="E102" s="551"/>
      <c r="F102" s="552"/>
      <c r="G102" s="522" t="s">
        <v>216</v>
      </c>
      <c r="H102" s="523"/>
      <c r="I102" s="523"/>
      <c r="J102" s="524"/>
      <c r="K102" s="528"/>
      <c r="L102" s="529"/>
      <c r="M102" s="532" t="s">
        <v>217</v>
      </c>
      <c r="N102" s="532"/>
      <c r="O102" s="532"/>
      <c r="P102" s="532"/>
      <c r="Q102" s="532"/>
      <c r="R102" s="532"/>
      <c r="S102" s="532"/>
      <c r="T102" s="532"/>
      <c r="U102" s="532"/>
      <c r="V102" s="532"/>
      <c r="W102" s="532"/>
      <c r="X102" s="532"/>
      <c r="Y102" s="532"/>
      <c r="Z102" s="532"/>
      <c r="AA102" s="532"/>
      <c r="AB102" s="532"/>
      <c r="AC102" s="532"/>
      <c r="AD102" s="532"/>
      <c r="AE102" s="532"/>
      <c r="AF102" s="533"/>
      <c r="AG102" s="229"/>
      <c r="AJ102" s="230"/>
      <c r="AK102" s="235"/>
    </row>
    <row r="103" spans="2:37" ht="13.5" thickBot="1">
      <c r="B103" s="596"/>
      <c r="C103" s="553"/>
      <c r="D103" s="554"/>
      <c r="E103" s="554"/>
      <c r="F103" s="555"/>
      <c r="G103" s="525"/>
      <c r="H103" s="526"/>
      <c r="I103" s="526"/>
      <c r="J103" s="527"/>
      <c r="K103" s="530"/>
      <c r="L103" s="531"/>
      <c r="M103" s="534"/>
      <c r="N103" s="534"/>
      <c r="O103" s="534"/>
      <c r="P103" s="534"/>
      <c r="Q103" s="534"/>
      <c r="R103" s="534"/>
      <c r="S103" s="534"/>
      <c r="T103" s="534"/>
      <c r="U103" s="534"/>
      <c r="V103" s="534"/>
      <c r="W103" s="534"/>
      <c r="X103" s="534"/>
      <c r="Y103" s="534"/>
      <c r="Z103" s="534"/>
      <c r="AA103" s="534"/>
      <c r="AB103" s="534"/>
      <c r="AC103" s="534"/>
      <c r="AD103" s="534"/>
      <c r="AE103" s="534"/>
      <c r="AF103" s="535"/>
      <c r="AG103" s="252"/>
      <c r="AH103" s="253"/>
      <c r="AI103" s="253"/>
      <c r="AJ103" s="254"/>
      <c r="AK103" s="255"/>
    </row>
    <row r="104" spans="2:37" ht="5.15" customHeight="1" thickTop="1">
      <c r="B104" s="258"/>
      <c r="C104" s="539"/>
      <c r="D104" s="539"/>
      <c r="E104" s="539"/>
      <c r="F104" s="539"/>
      <c r="G104" s="223"/>
      <c r="H104" s="223"/>
      <c r="I104" s="223"/>
      <c r="J104" s="223"/>
      <c r="K104" s="227"/>
      <c r="L104" s="227"/>
      <c r="M104" s="257"/>
      <c r="N104" s="257"/>
      <c r="O104" s="257"/>
      <c r="P104" s="257"/>
      <c r="Q104" s="257"/>
      <c r="R104" s="257"/>
      <c r="S104" s="257"/>
      <c r="T104" s="257"/>
      <c r="U104" s="257"/>
      <c r="V104" s="257"/>
      <c r="W104" s="257"/>
      <c r="X104" s="257"/>
      <c r="Y104" s="257"/>
      <c r="Z104" s="257"/>
      <c r="AA104" s="257"/>
      <c r="AB104" s="257"/>
      <c r="AC104" s="257"/>
      <c r="AD104" s="257"/>
      <c r="AE104" s="257"/>
      <c r="AF104" s="257"/>
      <c r="AG104" s="258"/>
      <c r="AH104" s="258"/>
      <c r="AI104" s="258"/>
      <c r="AJ104" s="258"/>
      <c r="AK104" s="258"/>
    </row>
  </sheetData>
  <sheetProtection algorithmName="SHA-512" hashValue="cbv0rtSXa8mGWLusMeC8Qp9gumAUKojFHklDPJVbd6Y3DPLIByT/J2dr7vBAg5Ict4KwSi78yfgN616tspFkzA==" saltValue="V8xwNeOF8e9tzDeI4Drbj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2"/>
  <pageMargins left="0.78740157480314965" right="0.35433070866141736" top="0.35433070866141736" bottom="0.55118110236220474" header="0.31496062992125984" footer="0.31496062992125984"/>
  <pageSetup paperSize="9" scale="97"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24</xdr:col>
                    <xdr:colOff>184150</xdr:colOff>
                    <xdr:row>65</xdr:row>
                    <xdr:rowOff>0</xdr:rowOff>
                  </from>
                  <to>
                    <xdr:col>26</xdr:col>
                    <xdr:colOff>0</xdr:colOff>
                    <xdr:row>66</xdr:row>
                    <xdr:rowOff>12700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10</xdr:col>
                    <xdr:colOff>88900</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17</xdr:col>
                    <xdr:colOff>95250</xdr:colOff>
                    <xdr:row>90</xdr:row>
                    <xdr:rowOff>57150</xdr:rowOff>
                  </from>
                  <to>
                    <xdr:col>18</xdr:col>
                    <xdr:colOff>146050</xdr:colOff>
                    <xdr:row>91</xdr:row>
                    <xdr:rowOff>133350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24</xdr:col>
                    <xdr:colOff>95250</xdr:colOff>
                    <xdr:row>90</xdr:row>
                    <xdr:rowOff>57150</xdr:rowOff>
                  </from>
                  <to>
                    <xdr:col>25</xdr:col>
                    <xdr:colOff>146050</xdr:colOff>
                    <xdr:row>91</xdr:row>
                    <xdr:rowOff>133350</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32</xdr:col>
                    <xdr:colOff>19050</xdr:colOff>
                    <xdr:row>90</xdr:row>
                    <xdr:rowOff>76200</xdr:rowOff>
                  </from>
                  <to>
                    <xdr:col>33</xdr:col>
                    <xdr:colOff>50800</xdr:colOff>
                    <xdr:row>91</xdr:row>
                    <xdr:rowOff>152400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12317"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2318"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12319"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2320"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12321"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12322" r:id="rId37" name="Check Box 34">
              <controlPr defaultSize="0" autoFill="0" autoLine="0" autoPict="0">
                <anchor moveWithCells="1">
                  <from>
                    <xdr:col>32</xdr:col>
                    <xdr:colOff>184150</xdr:colOff>
                    <xdr:row>61</xdr:row>
                    <xdr:rowOff>0</xdr:rowOff>
                  </from>
                  <to>
                    <xdr:col>33</xdr:col>
                    <xdr:colOff>165100</xdr:colOff>
                    <xdr:row>62</xdr:row>
                    <xdr:rowOff>12700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3:E35"/>
  <sheetViews>
    <sheetView view="pageBreakPreview" zoomScaleNormal="100" zoomScaleSheetLayoutView="100" workbookViewId="0">
      <selection activeCell="A3" sqref="A3:E3"/>
    </sheetView>
  </sheetViews>
  <sheetFormatPr defaultColWidth="9" defaultRowHeight="13"/>
  <cols>
    <col min="1" max="1" width="6.26953125" style="133" customWidth="1"/>
    <col min="2" max="2" width="18.26953125" style="133" customWidth="1"/>
    <col min="3" max="3" width="14.36328125" style="133" customWidth="1"/>
    <col min="4" max="4" width="16.36328125" style="133" customWidth="1"/>
    <col min="5" max="5" width="27.7265625" style="133" customWidth="1"/>
    <col min="6" max="16384" width="9" style="133"/>
  </cols>
  <sheetData>
    <row r="3" spans="1:5">
      <c r="A3" s="133" t="s">
        <v>130</v>
      </c>
    </row>
    <row r="8" spans="1:5" ht="19">
      <c r="B8" s="749" t="s">
        <v>110</v>
      </c>
      <c r="C8" s="750"/>
      <c r="D8" s="750"/>
      <c r="E8" s="750"/>
    </row>
    <row r="13" spans="1:5">
      <c r="E13" s="134" t="s">
        <v>168</v>
      </c>
    </row>
    <row r="14" spans="1:5">
      <c r="E14" s="134"/>
    </row>
    <row r="16" spans="1:5">
      <c r="A16" s="133" t="s">
        <v>160</v>
      </c>
    </row>
    <row r="19" spans="2:5" ht="25" customHeight="1">
      <c r="D19" s="136" t="s">
        <v>135</v>
      </c>
    </row>
    <row r="20" spans="2:5" ht="25" customHeight="1">
      <c r="D20" s="136" t="s">
        <v>136</v>
      </c>
    </row>
    <row r="21" spans="2:5" ht="25" customHeight="1">
      <c r="D21" s="136" t="s">
        <v>137</v>
      </c>
      <c r="E21" s="135" t="s">
        <v>138</v>
      </c>
    </row>
    <row r="23" spans="2:5" ht="27.75" customHeight="1">
      <c r="B23" s="137" t="s">
        <v>131</v>
      </c>
      <c r="C23" s="137" t="s">
        <v>132</v>
      </c>
      <c r="D23" s="137" t="s">
        <v>133</v>
      </c>
      <c r="E23" s="137" t="s">
        <v>134</v>
      </c>
    </row>
    <row r="24" spans="2:5" ht="36" customHeight="1">
      <c r="B24" s="138"/>
      <c r="C24" s="138"/>
      <c r="D24" s="138"/>
      <c r="E24" s="138"/>
    </row>
    <row r="25" spans="2:5" ht="36" customHeight="1">
      <c r="B25" s="138"/>
      <c r="C25" s="138"/>
      <c r="D25" s="138"/>
      <c r="E25" s="138"/>
    </row>
    <row r="26" spans="2:5" ht="36" customHeight="1">
      <c r="B26" s="138"/>
      <c r="C26" s="138"/>
      <c r="D26" s="138"/>
      <c r="E26" s="138"/>
    </row>
    <row r="27" spans="2:5" ht="36" customHeight="1">
      <c r="B27" s="138"/>
      <c r="C27" s="138"/>
      <c r="D27" s="138"/>
      <c r="E27" s="138"/>
    </row>
    <row r="28" spans="2:5" ht="36" customHeight="1">
      <c r="B28" s="138"/>
      <c r="C28" s="138"/>
      <c r="D28" s="138"/>
      <c r="E28" s="138"/>
    </row>
    <row r="29" spans="2:5" ht="36" customHeight="1">
      <c r="B29" s="138"/>
      <c r="C29" s="138"/>
      <c r="D29" s="138"/>
      <c r="E29" s="138"/>
    </row>
    <row r="30" spans="2:5" ht="26.25" customHeight="1">
      <c r="B30" s="133" t="s">
        <v>139</v>
      </c>
    </row>
    <row r="31" spans="2:5" ht="16" customHeight="1">
      <c r="B31" s="133" t="s">
        <v>140</v>
      </c>
    </row>
    <row r="32" spans="2:5" ht="16" customHeight="1">
      <c r="B32" s="133" t="s">
        <v>142</v>
      </c>
    </row>
    <row r="33" spans="2:2" ht="16" customHeight="1">
      <c r="B33" s="133" t="s">
        <v>143</v>
      </c>
    </row>
    <row r="34" spans="2:2" ht="16" customHeight="1">
      <c r="B34" s="133" t="s">
        <v>144</v>
      </c>
    </row>
    <row r="35" spans="2:2" ht="16" customHeight="1">
      <c r="B35" s="133" t="s">
        <v>141</v>
      </c>
    </row>
  </sheetData>
  <mergeCells count="1">
    <mergeCell ref="B8:E8"/>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Y21"/>
  <sheetViews>
    <sheetView view="pageBreakPreview" zoomScaleNormal="100" zoomScaleSheetLayoutView="100" workbookViewId="0">
      <selection activeCell="A3" sqref="A3:E3"/>
    </sheetView>
  </sheetViews>
  <sheetFormatPr defaultColWidth="9" defaultRowHeight="24" customHeight="1"/>
  <cols>
    <col min="1" max="12" width="7.08984375" style="68" customWidth="1"/>
    <col min="13" max="16384" width="9" style="68"/>
  </cols>
  <sheetData>
    <row r="1" spans="1:25" ht="24" customHeight="1">
      <c r="L1" s="72" t="s">
        <v>169</v>
      </c>
    </row>
    <row r="2" spans="1:25" ht="24" customHeight="1">
      <c r="I2" s="71"/>
    </row>
    <row r="3" spans="1:25" ht="42" customHeight="1">
      <c r="A3" s="287" t="s">
        <v>81</v>
      </c>
      <c r="B3" s="287"/>
      <c r="C3" s="287"/>
      <c r="D3" s="287"/>
      <c r="E3" s="287"/>
      <c r="F3" s="287"/>
      <c r="G3" s="287"/>
      <c r="H3" s="287"/>
      <c r="I3" s="287"/>
      <c r="J3" s="287"/>
      <c r="K3" s="287"/>
      <c r="L3" s="287"/>
      <c r="M3" s="69"/>
      <c r="N3" s="69"/>
      <c r="O3" s="69"/>
      <c r="P3" s="69"/>
      <c r="Q3" s="69"/>
      <c r="R3" s="69"/>
      <c r="S3" s="69"/>
      <c r="T3" s="69"/>
      <c r="U3" s="69"/>
      <c r="V3" s="69"/>
      <c r="W3" s="69"/>
      <c r="X3" s="69"/>
      <c r="Y3" s="69"/>
    </row>
    <row r="4" spans="1:25" ht="24" customHeight="1">
      <c r="A4" s="753" t="s">
        <v>86</v>
      </c>
      <c r="B4" s="753"/>
      <c r="C4" s="753"/>
      <c r="D4" s="753"/>
      <c r="E4" s="753"/>
      <c r="F4" s="753"/>
      <c r="G4" s="753"/>
      <c r="H4" s="753"/>
      <c r="I4" s="753"/>
      <c r="J4" s="753"/>
      <c r="K4" s="753"/>
      <c r="L4" s="753"/>
      <c r="M4" s="69"/>
      <c r="N4" s="69"/>
      <c r="O4" s="69"/>
      <c r="P4" s="69"/>
      <c r="Q4" s="69"/>
      <c r="R4" s="69"/>
      <c r="S4" s="69"/>
      <c r="T4" s="69"/>
      <c r="U4" s="69"/>
      <c r="V4" s="69"/>
      <c r="W4" s="69"/>
      <c r="X4" s="69"/>
      <c r="Y4" s="69"/>
    </row>
    <row r="5" spans="1:25" ht="24" customHeight="1">
      <c r="A5" s="70"/>
      <c r="B5" s="70"/>
      <c r="C5" s="70"/>
      <c r="D5" s="70"/>
      <c r="E5" s="70"/>
      <c r="F5" s="70"/>
      <c r="G5" s="70"/>
      <c r="H5" s="70"/>
      <c r="I5" s="70"/>
      <c r="J5" s="69"/>
      <c r="K5" s="69"/>
      <c r="L5" s="69"/>
      <c r="M5" s="69"/>
      <c r="N5" s="69"/>
      <c r="O5" s="69"/>
      <c r="P5" s="69"/>
      <c r="Q5" s="69"/>
      <c r="R5" s="69"/>
      <c r="S5" s="69"/>
      <c r="T5" s="69"/>
      <c r="U5" s="69"/>
      <c r="V5" s="69"/>
      <c r="W5" s="69"/>
      <c r="X5" s="69"/>
      <c r="Y5" s="69"/>
    </row>
    <row r="6" spans="1:25" s="64" customFormat="1" ht="24" customHeight="1">
      <c r="A6" s="64" t="s">
        <v>150</v>
      </c>
    </row>
    <row r="7" spans="1:25" s="64" customFormat="1" ht="21" customHeight="1"/>
    <row r="8" spans="1:25" s="64" customFormat="1" ht="24" customHeight="1">
      <c r="F8" s="751" t="s">
        <v>4</v>
      </c>
      <c r="G8" s="751"/>
      <c r="H8" s="70"/>
    </row>
    <row r="9" spans="1:25" s="64" customFormat="1" ht="24" customHeight="1">
      <c r="F9" s="754" t="s">
        <v>5</v>
      </c>
      <c r="G9" s="754"/>
      <c r="H9" s="70"/>
    </row>
    <row r="10" spans="1:25" s="64" customFormat="1" ht="24" customHeight="1">
      <c r="F10" s="751" t="s">
        <v>84</v>
      </c>
      <c r="G10" s="751"/>
      <c r="H10" s="70"/>
      <c r="K10" s="64" t="s">
        <v>2</v>
      </c>
    </row>
    <row r="11" spans="1:25" s="64" customFormat="1" ht="24" customHeight="1">
      <c r="F11" s="751" t="s">
        <v>74</v>
      </c>
      <c r="G11" s="751"/>
    </row>
    <row r="12" spans="1:25" s="64" customFormat="1" ht="24" customHeight="1"/>
    <row r="13" spans="1:25" s="64" customFormat="1" ht="24" customHeight="1">
      <c r="A13" s="64" t="s">
        <v>276</v>
      </c>
    </row>
    <row r="14" spans="1:25" s="64" customFormat="1" ht="24" customHeight="1">
      <c r="A14" s="64" t="s">
        <v>277</v>
      </c>
    </row>
    <row r="15" spans="1:25" s="64" customFormat="1" ht="24" customHeight="1"/>
    <row r="16" spans="1:25" s="64" customFormat="1" ht="24" customHeight="1">
      <c r="A16" s="752" t="s">
        <v>1</v>
      </c>
      <c r="B16" s="752"/>
      <c r="C16" s="752"/>
      <c r="D16" s="752"/>
      <c r="E16" s="752"/>
      <c r="F16" s="752"/>
      <c r="G16" s="752"/>
      <c r="H16" s="752"/>
      <c r="I16" s="557"/>
      <c r="J16" s="557"/>
      <c r="K16" s="557"/>
      <c r="L16" s="557"/>
    </row>
    <row r="17" spans="1:10" s="64" customFormat="1" ht="24" customHeight="1"/>
    <row r="18" spans="1:10" ht="24" customHeight="1" thickBot="1">
      <c r="A18" s="81" t="s">
        <v>82</v>
      </c>
    </row>
    <row r="19" spans="1:10" ht="24" customHeight="1">
      <c r="B19" s="75" t="s">
        <v>15</v>
      </c>
      <c r="C19" s="76" t="s">
        <v>16</v>
      </c>
      <c r="D19" s="83" t="s">
        <v>17</v>
      </c>
      <c r="E19" s="84" t="s">
        <v>18</v>
      </c>
      <c r="F19" s="76" t="s">
        <v>19</v>
      </c>
      <c r="G19" s="83" t="s">
        <v>16</v>
      </c>
      <c r="H19" s="84" t="s">
        <v>17</v>
      </c>
      <c r="I19" s="76" t="s">
        <v>18</v>
      </c>
      <c r="J19" s="77" t="s">
        <v>20</v>
      </c>
    </row>
    <row r="20" spans="1:10" ht="48" customHeight="1" thickBot="1">
      <c r="B20" s="78"/>
      <c r="C20" s="79"/>
      <c r="D20" s="85"/>
      <c r="E20" s="86"/>
      <c r="F20" s="79"/>
      <c r="G20" s="85"/>
      <c r="H20" s="86"/>
      <c r="I20" s="79"/>
      <c r="J20" s="80"/>
    </row>
    <row r="21" spans="1:10" ht="24" customHeight="1">
      <c r="B21" s="82" t="s">
        <v>83</v>
      </c>
    </row>
  </sheetData>
  <mergeCells count="7">
    <mergeCell ref="F11:G11"/>
    <mergeCell ref="A16:L16"/>
    <mergeCell ref="A3:L3"/>
    <mergeCell ref="A4:L4"/>
    <mergeCell ref="F8:G8"/>
    <mergeCell ref="F9:G9"/>
    <mergeCell ref="F10:G10"/>
  </mergeCells>
  <phoneticPr fontId="2"/>
  <pageMargins left="0.98425196850393704" right="0.59055118110236227" top="0.98425196850393704" bottom="0.78740157480314965"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I61"/>
  <sheetViews>
    <sheetView view="pageBreakPreview" zoomScaleNormal="100" zoomScaleSheetLayoutView="100" workbookViewId="0">
      <selection activeCell="A3" sqref="A3:E3"/>
    </sheetView>
  </sheetViews>
  <sheetFormatPr defaultColWidth="9" defaultRowHeight="14"/>
  <cols>
    <col min="1" max="5" width="8.453125" style="54" customWidth="1"/>
    <col min="6" max="6" width="13.6328125" style="54" customWidth="1"/>
    <col min="7" max="9" width="8.453125" style="54" customWidth="1"/>
    <col min="10" max="16384" width="9" style="54"/>
  </cols>
  <sheetData>
    <row r="1" spans="1:9" ht="27" customHeight="1">
      <c r="A1" s="51"/>
      <c r="B1" s="52"/>
      <c r="C1" s="52"/>
      <c r="D1" s="52"/>
      <c r="E1" s="52"/>
      <c r="F1" s="52"/>
      <c r="G1" s="52"/>
      <c r="H1" s="52"/>
      <c r="I1" s="53"/>
    </row>
    <row r="2" spans="1:9" ht="27" customHeight="1">
      <c r="A2" s="294" t="s">
        <v>97</v>
      </c>
      <c r="B2" s="295"/>
      <c r="C2" s="295"/>
      <c r="D2" s="295"/>
      <c r="E2" s="295"/>
      <c r="F2" s="295"/>
      <c r="G2" s="295"/>
      <c r="H2" s="295"/>
      <c r="I2" s="296"/>
    </row>
    <row r="3" spans="1:9" ht="27" customHeight="1">
      <c r="A3" s="55"/>
      <c r="I3" s="56"/>
    </row>
    <row r="4" spans="1:9" ht="27" customHeight="1">
      <c r="A4" s="55"/>
      <c r="I4" s="91" t="s">
        <v>170</v>
      </c>
    </row>
    <row r="5" spans="1:9" ht="27" customHeight="1">
      <c r="A5" s="55" t="s">
        <v>159</v>
      </c>
      <c r="I5" s="56"/>
    </row>
    <row r="6" spans="1:9" ht="27" customHeight="1">
      <c r="A6" s="55"/>
      <c r="I6" s="56"/>
    </row>
    <row r="7" spans="1:9" ht="27" customHeight="1">
      <c r="A7" s="55"/>
      <c r="F7" s="61" t="s">
        <v>4</v>
      </c>
      <c r="I7" s="56"/>
    </row>
    <row r="8" spans="1:9" ht="27" customHeight="1">
      <c r="A8" s="55"/>
      <c r="F8" s="92" t="s">
        <v>5</v>
      </c>
      <c r="I8" s="90" t="s">
        <v>2</v>
      </c>
    </row>
    <row r="9" spans="1:9" ht="27" customHeight="1">
      <c r="A9" s="55"/>
      <c r="F9" s="61" t="s">
        <v>6</v>
      </c>
      <c r="I9" s="56"/>
    </row>
    <row r="10" spans="1:9" ht="27" customHeight="1">
      <c r="A10" s="55"/>
      <c r="I10" s="56"/>
    </row>
    <row r="11" spans="1:9" ht="27" customHeight="1">
      <c r="A11" s="55" t="s">
        <v>171</v>
      </c>
      <c r="I11" s="56"/>
    </row>
    <row r="12" spans="1:9" ht="27" customHeight="1">
      <c r="A12" s="55" t="s">
        <v>103</v>
      </c>
      <c r="I12" s="56"/>
    </row>
    <row r="13" spans="1:9" ht="27" customHeight="1">
      <c r="A13" s="55"/>
      <c r="I13" s="56"/>
    </row>
    <row r="14" spans="1:9" ht="27" customHeight="1">
      <c r="A14" s="297" t="s">
        <v>1</v>
      </c>
      <c r="B14" s="298"/>
      <c r="C14" s="298"/>
      <c r="D14" s="298"/>
      <c r="E14" s="298"/>
      <c r="F14" s="298"/>
      <c r="G14" s="298"/>
      <c r="H14" s="298"/>
      <c r="I14" s="299"/>
    </row>
    <row r="15" spans="1:9" ht="27" customHeight="1">
      <c r="A15" s="88"/>
      <c r="B15" s="89"/>
      <c r="C15" s="89"/>
      <c r="D15" s="89"/>
      <c r="E15" s="89"/>
      <c r="F15" s="89"/>
      <c r="G15" s="89"/>
      <c r="H15" s="89"/>
      <c r="I15" s="90"/>
    </row>
    <row r="16" spans="1:9" ht="27" customHeight="1">
      <c r="A16" s="55"/>
      <c r="B16" s="54" t="s">
        <v>282</v>
      </c>
      <c r="I16" s="56"/>
    </row>
    <row r="17" spans="1:9" ht="27" customHeight="1">
      <c r="A17" s="55"/>
      <c r="B17" s="54" t="s">
        <v>283</v>
      </c>
      <c r="I17" s="56"/>
    </row>
    <row r="18" spans="1:9" ht="27" customHeight="1">
      <c r="A18" s="55"/>
      <c r="C18" s="54" t="s">
        <v>284</v>
      </c>
      <c r="I18" s="56"/>
    </row>
    <row r="19" spans="1:9" ht="27" customHeight="1">
      <c r="A19" s="55"/>
      <c r="I19" s="56"/>
    </row>
    <row r="20" spans="1:9" ht="27" customHeight="1">
      <c r="A20" s="55"/>
      <c r="B20" s="54" t="s">
        <v>98</v>
      </c>
      <c r="D20" s="59"/>
      <c r="E20" s="59"/>
      <c r="F20" s="94" t="s">
        <v>20</v>
      </c>
      <c r="I20" s="56"/>
    </row>
    <row r="21" spans="1:9" ht="27" customHeight="1">
      <c r="A21" s="55"/>
      <c r="F21" s="93"/>
      <c r="I21" s="56"/>
    </row>
    <row r="22" spans="1:9" ht="27" customHeight="1">
      <c r="A22" s="55"/>
      <c r="B22" s="54" t="s">
        <v>99</v>
      </c>
      <c r="D22" s="54" t="s">
        <v>100</v>
      </c>
      <c r="I22" s="56"/>
    </row>
    <row r="23" spans="1:9" ht="27" customHeight="1">
      <c r="A23" s="55"/>
      <c r="D23" s="54" t="s">
        <v>105</v>
      </c>
      <c r="I23" s="56"/>
    </row>
    <row r="24" spans="1:9" ht="27" customHeight="1">
      <c r="A24" s="55"/>
      <c r="D24" s="54" t="s">
        <v>101</v>
      </c>
      <c r="I24" s="56"/>
    </row>
    <row r="25" spans="1:9" ht="27" customHeight="1">
      <c r="A25" s="55"/>
      <c r="D25" s="54" t="s">
        <v>75</v>
      </c>
      <c r="I25" s="56"/>
    </row>
    <row r="26" spans="1:9" ht="27" customHeight="1">
      <c r="A26" s="55"/>
      <c r="D26" s="54" t="s">
        <v>102</v>
      </c>
      <c r="I26" s="56"/>
    </row>
    <row r="27" spans="1:9" ht="27" customHeight="1">
      <c r="A27" s="55"/>
      <c r="I27" s="56"/>
    </row>
    <row r="28" spans="1:9" ht="27" customHeight="1">
      <c r="A28" s="57"/>
      <c r="B28" s="59"/>
      <c r="C28" s="59"/>
      <c r="D28" s="59"/>
      <c r="E28" s="59"/>
      <c r="F28" s="59"/>
      <c r="G28" s="59"/>
      <c r="H28" s="59"/>
      <c r="I28" s="58"/>
    </row>
    <row r="29" spans="1:9" ht="27" customHeight="1"/>
    <row r="30" spans="1:9" ht="27" customHeight="1"/>
    <row r="31" spans="1:9" ht="27" customHeight="1"/>
    <row r="32" spans="1:9" ht="27" customHeight="1"/>
    <row r="33" ht="27" customHeight="1"/>
    <row r="34" ht="27" customHeight="1"/>
    <row r="35" ht="27" customHeight="1"/>
    <row r="36" ht="27" customHeight="1"/>
    <row r="37" ht="25.5" customHeight="1"/>
    <row r="38" ht="25.5" customHeight="1"/>
    <row r="39" ht="25.5" customHeight="1"/>
    <row r="40" ht="25.5" customHeight="1"/>
    <row r="41" ht="25.5"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sheetData>
  <mergeCells count="2">
    <mergeCell ref="A2:I2"/>
    <mergeCell ref="A14:I14"/>
  </mergeCells>
  <phoneticPr fontId="2"/>
  <pageMargins left="0.98425196850393704" right="0.59055118110236227" top="0.98425196850393704"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DV146"/>
  <sheetViews>
    <sheetView showGridLines="0" view="pageBreakPreview" zoomScaleNormal="75" zoomScaleSheetLayoutView="100" workbookViewId="0">
      <selection activeCell="A3" sqref="A3:E3"/>
    </sheetView>
  </sheetViews>
  <sheetFormatPr defaultColWidth="9" defaultRowHeight="14"/>
  <cols>
    <col min="1" max="1" width="1.08984375" style="1" customWidth="1"/>
    <col min="2" max="109" width="0.90625" style="1" customWidth="1"/>
    <col min="110" max="110" width="0.7265625" style="1" customWidth="1"/>
    <col min="111" max="116" width="0.90625" style="1" customWidth="1"/>
    <col min="117" max="117" width="3.453125" style="1" customWidth="1"/>
    <col min="118" max="122" width="9" style="1"/>
    <col min="123" max="123" width="5" style="1" customWidth="1"/>
    <col min="124" max="124" width="0.90625" style="1" customWidth="1"/>
    <col min="125" max="125" width="9" style="1"/>
    <col min="126" max="126" width="15" style="1" customWidth="1"/>
    <col min="127" max="16384" width="9" style="1"/>
  </cols>
  <sheetData>
    <row r="1" spans="1:126">
      <c r="B1" s="767"/>
      <c r="C1" s="767"/>
      <c r="D1" s="767"/>
      <c r="E1" s="767"/>
      <c r="F1" s="767"/>
      <c r="G1" s="767"/>
      <c r="H1" s="767"/>
      <c r="I1" s="767"/>
      <c r="J1" s="767"/>
      <c r="K1" s="767"/>
      <c r="L1" s="767"/>
      <c r="M1" s="767"/>
      <c r="N1" s="767"/>
      <c r="O1" s="767"/>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c r="BG1" s="767"/>
      <c r="BH1" s="767"/>
      <c r="BI1" s="767"/>
      <c r="BJ1" s="767"/>
      <c r="BK1" s="767"/>
      <c r="BL1" s="767"/>
      <c r="BM1" s="767"/>
      <c r="BN1" s="767"/>
      <c r="BO1" s="767"/>
      <c r="BP1" s="767"/>
      <c r="BQ1" s="767"/>
      <c r="BR1" s="767"/>
      <c r="BS1" s="767"/>
      <c r="BT1" s="767"/>
      <c r="BU1" s="767"/>
      <c r="BV1" s="767"/>
      <c r="BW1" s="767"/>
      <c r="BX1" s="767"/>
      <c r="BY1" s="767"/>
      <c r="BZ1" s="767"/>
      <c r="CA1" s="767"/>
      <c r="CB1" s="767"/>
      <c r="CC1" s="767"/>
      <c r="CD1" s="767"/>
      <c r="CE1" s="767"/>
      <c r="CF1" s="767"/>
      <c r="CG1" s="767"/>
      <c r="CH1" s="767"/>
      <c r="CI1" s="767"/>
      <c r="CJ1" s="767"/>
      <c r="CK1" s="767"/>
      <c r="CL1" s="767"/>
      <c r="CM1" s="767"/>
      <c r="CN1" s="767"/>
      <c r="CO1" s="767"/>
      <c r="CP1" s="767"/>
      <c r="CQ1" s="767"/>
      <c r="CR1" s="767"/>
      <c r="CS1" s="767"/>
      <c r="CT1" s="767"/>
      <c r="CU1" s="767"/>
      <c r="CV1" s="767"/>
      <c r="CW1" s="767"/>
      <c r="CX1" s="767"/>
      <c r="CY1" s="767"/>
      <c r="CZ1" s="767"/>
      <c r="DA1" s="767"/>
      <c r="DB1" s="767"/>
      <c r="DC1" s="767"/>
      <c r="DD1" s="767"/>
      <c r="DE1" s="767"/>
      <c r="DF1" s="767"/>
      <c r="DG1" s="767"/>
      <c r="DH1" s="767"/>
    </row>
    <row r="2" spans="1:126" ht="11.25" customHeight="1">
      <c r="C2" s="768" t="s">
        <v>10</v>
      </c>
      <c r="D2" s="768"/>
      <c r="E2" s="768"/>
      <c r="F2" s="768"/>
      <c r="G2" s="768"/>
      <c r="H2" s="768"/>
      <c r="I2" s="768"/>
      <c r="J2" s="768"/>
      <c r="K2" s="768"/>
      <c r="L2" s="768"/>
      <c r="M2" s="768"/>
      <c r="N2" s="768"/>
      <c r="O2" s="768"/>
      <c r="P2" s="768"/>
      <c r="Q2" s="768"/>
      <c r="R2" s="768"/>
      <c r="S2" s="768"/>
      <c r="T2" s="768"/>
      <c r="U2" s="768"/>
      <c r="V2" s="768"/>
      <c r="AF2" s="769" t="s">
        <v>11</v>
      </c>
      <c r="AG2" s="769"/>
      <c r="AH2" s="769"/>
      <c r="AI2" s="769"/>
      <c r="AJ2" s="769"/>
      <c r="AK2" s="769"/>
      <c r="AL2" s="769"/>
      <c r="AM2" s="769"/>
      <c r="AN2" s="769"/>
      <c r="AO2" s="769"/>
      <c r="AP2" s="769"/>
      <c r="AQ2" s="769"/>
      <c r="AR2" s="769"/>
      <c r="AS2" s="769"/>
      <c r="AT2" s="769"/>
      <c r="AU2" s="769"/>
      <c r="AV2" s="769"/>
      <c r="AW2" s="769"/>
      <c r="AX2" s="769"/>
      <c r="AY2" s="769"/>
      <c r="AZ2" s="769"/>
      <c r="BA2" s="769"/>
      <c r="BB2" s="769"/>
      <c r="BC2" s="769"/>
      <c r="BD2" s="769"/>
      <c r="BE2" s="769"/>
      <c r="BF2" s="769"/>
      <c r="BG2" s="769"/>
      <c r="BH2" s="769"/>
      <c r="BI2" s="769"/>
      <c r="BJ2" s="769"/>
      <c r="BK2" s="769"/>
      <c r="BL2" s="769"/>
      <c r="BM2" s="769"/>
      <c r="BN2" s="769"/>
      <c r="BO2" s="769"/>
      <c r="BP2" s="769"/>
      <c r="BQ2" s="769"/>
      <c r="BR2" s="769"/>
      <c r="BS2" s="769"/>
      <c r="BT2" s="769"/>
      <c r="BU2" s="769"/>
      <c r="BV2" s="769"/>
      <c r="BW2" s="769"/>
      <c r="BX2" s="769"/>
      <c r="BY2" s="769"/>
      <c r="BZ2" s="769"/>
      <c r="CA2" s="769"/>
      <c r="CB2" s="769"/>
      <c r="CC2" s="769"/>
      <c r="CD2" s="769"/>
    </row>
    <row r="3" spans="1:126" ht="11.25" customHeight="1">
      <c r="C3" s="48"/>
      <c r="D3" s="48"/>
      <c r="E3" s="48"/>
      <c r="F3" s="48"/>
      <c r="G3" s="48"/>
      <c r="H3" s="48"/>
      <c r="I3" s="48"/>
      <c r="J3" s="48"/>
      <c r="K3" s="48"/>
      <c r="L3" s="48"/>
      <c r="M3" s="48"/>
      <c r="N3" s="48"/>
      <c r="O3" s="48"/>
      <c r="P3" s="48"/>
      <c r="Q3" s="48"/>
      <c r="R3" s="48"/>
      <c r="S3" s="48"/>
      <c r="T3" s="48"/>
      <c r="U3" s="48"/>
      <c r="V3" s="48"/>
      <c r="AF3" s="769"/>
      <c r="AG3" s="769"/>
      <c r="AH3" s="769"/>
      <c r="AI3" s="769"/>
      <c r="AJ3" s="769"/>
      <c r="AK3" s="769"/>
      <c r="AL3" s="769"/>
      <c r="AM3" s="769"/>
      <c r="AN3" s="769"/>
      <c r="AO3" s="769"/>
      <c r="AP3" s="769"/>
      <c r="AQ3" s="769"/>
      <c r="AR3" s="769"/>
      <c r="AS3" s="769"/>
      <c r="AT3" s="769"/>
      <c r="AU3" s="769"/>
      <c r="AV3" s="769"/>
      <c r="AW3" s="769"/>
      <c r="AX3" s="769"/>
      <c r="AY3" s="769"/>
      <c r="AZ3" s="769"/>
      <c r="BA3" s="769"/>
      <c r="BB3" s="769"/>
      <c r="BC3" s="769"/>
      <c r="BD3" s="769"/>
      <c r="BE3" s="769"/>
      <c r="BF3" s="769"/>
      <c r="BG3" s="769"/>
      <c r="BH3" s="769"/>
      <c r="BI3" s="769"/>
      <c r="BJ3" s="769"/>
      <c r="BK3" s="769"/>
      <c r="BL3" s="769"/>
      <c r="BM3" s="769"/>
      <c r="BN3" s="769"/>
      <c r="BO3" s="769"/>
      <c r="BP3" s="769"/>
      <c r="BQ3" s="769"/>
      <c r="BR3" s="769"/>
      <c r="BS3" s="769"/>
      <c r="BT3" s="769"/>
      <c r="BU3" s="769"/>
      <c r="BV3" s="769"/>
      <c r="BW3" s="769"/>
      <c r="BX3" s="769"/>
      <c r="BY3" s="769"/>
      <c r="BZ3" s="769"/>
      <c r="CA3" s="769"/>
      <c r="CB3" s="769"/>
      <c r="CC3" s="769"/>
      <c r="CD3" s="769"/>
    </row>
    <row r="4" spans="1:126" s="2" customFormat="1" ht="21.75" customHeight="1">
      <c r="AF4" s="769"/>
      <c r="AG4" s="769"/>
      <c r="AH4" s="769"/>
      <c r="AI4" s="769"/>
      <c r="AJ4" s="769"/>
      <c r="AK4" s="769"/>
      <c r="AL4" s="769"/>
      <c r="AM4" s="769"/>
      <c r="AN4" s="769"/>
      <c r="AO4" s="769"/>
      <c r="AP4" s="769"/>
      <c r="AQ4" s="769"/>
      <c r="AR4" s="769"/>
      <c r="AS4" s="769"/>
      <c r="AT4" s="769"/>
      <c r="AU4" s="769"/>
      <c r="AV4" s="769"/>
      <c r="AW4" s="769"/>
      <c r="AX4" s="769"/>
      <c r="AY4" s="769"/>
      <c r="AZ4" s="769"/>
      <c r="BA4" s="769"/>
      <c r="BB4" s="769"/>
      <c r="BC4" s="769"/>
      <c r="BD4" s="769"/>
      <c r="BE4" s="769"/>
      <c r="BF4" s="769"/>
      <c r="BG4" s="769"/>
      <c r="BH4" s="769"/>
      <c r="BI4" s="769"/>
      <c r="BJ4" s="769"/>
      <c r="BK4" s="769"/>
      <c r="BL4" s="769"/>
      <c r="BM4" s="769"/>
      <c r="BN4" s="769"/>
      <c r="BO4" s="769"/>
      <c r="BP4" s="769"/>
      <c r="BQ4" s="769"/>
      <c r="BR4" s="769"/>
      <c r="BS4" s="769"/>
      <c r="BT4" s="769"/>
      <c r="BU4" s="769"/>
      <c r="BV4" s="769"/>
      <c r="BW4" s="769"/>
      <c r="BX4" s="769"/>
      <c r="BY4" s="769"/>
      <c r="BZ4" s="769"/>
      <c r="CA4" s="769"/>
      <c r="CB4" s="769"/>
      <c r="CC4" s="769"/>
      <c r="CD4" s="769"/>
      <c r="CE4" s="3"/>
      <c r="CF4" s="3"/>
      <c r="CG4" s="4"/>
      <c r="CH4" s="4"/>
      <c r="CI4" s="4"/>
      <c r="CJ4" s="4"/>
      <c r="DN4" s="5" t="s">
        <v>12</v>
      </c>
      <c r="DO4" s="6"/>
      <c r="DP4" s="6"/>
      <c r="DQ4" s="6"/>
      <c r="DR4" s="6"/>
      <c r="DS4" s="6"/>
      <c r="DT4" s="6"/>
      <c r="DU4" s="6"/>
      <c r="DV4" s="6"/>
    </row>
    <row r="5" spans="1:126"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70"/>
      <c r="CM5" s="770"/>
      <c r="CN5" s="770"/>
      <c r="CO5" s="770"/>
      <c r="CP5" s="770"/>
      <c r="CQ5" s="770"/>
      <c r="CR5" s="770"/>
      <c r="CS5" s="770"/>
      <c r="CT5" s="770"/>
      <c r="CU5" s="770"/>
      <c r="CV5" s="770"/>
      <c r="CW5" s="770"/>
      <c r="CX5" s="770"/>
      <c r="CY5" s="770"/>
      <c r="CZ5" s="770"/>
      <c r="DA5" s="770"/>
      <c r="DB5" s="770"/>
      <c r="DC5" s="770"/>
      <c r="DD5" s="770"/>
      <c r="DE5" s="7"/>
      <c r="DN5" s="6"/>
      <c r="DO5" s="6"/>
      <c r="DP5" s="6"/>
      <c r="DQ5" s="6"/>
      <c r="DR5" s="6"/>
      <c r="DS5" s="6"/>
      <c r="DT5" s="6"/>
      <c r="DU5" s="6"/>
      <c r="DV5" s="6"/>
    </row>
    <row r="6" spans="1:126"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771"/>
      <c r="CM6" s="771"/>
      <c r="CN6" s="771"/>
      <c r="CO6" s="771"/>
      <c r="CP6" s="771"/>
      <c r="CQ6" s="771"/>
      <c r="CR6" s="771"/>
      <c r="CS6" s="771"/>
      <c r="CT6" s="771"/>
      <c r="CU6" s="771"/>
      <c r="CV6" s="771"/>
      <c r="CW6" s="771"/>
      <c r="CX6" s="771"/>
      <c r="CY6" s="771"/>
      <c r="CZ6" s="771"/>
      <c r="DA6" s="771"/>
      <c r="DB6" s="771"/>
      <c r="DC6" s="771"/>
      <c r="DD6" s="771"/>
      <c r="DE6" s="9"/>
      <c r="DN6" s="783" t="s">
        <v>13</v>
      </c>
      <c r="DO6" s="783"/>
      <c r="DP6" s="783"/>
      <c r="DQ6" s="783"/>
      <c r="DR6" s="783"/>
      <c r="DS6" s="783"/>
      <c r="DT6" s="10"/>
      <c r="DU6" s="6"/>
      <c r="DV6" s="6"/>
    </row>
    <row r="7" spans="1:126" s="15" customFormat="1" ht="5.15" customHeight="1">
      <c r="A7" s="11"/>
      <c r="B7" s="12"/>
      <c r="C7" s="13"/>
      <c r="D7" s="13"/>
      <c r="E7" s="14"/>
      <c r="F7" s="772" t="s">
        <v>14</v>
      </c>
      <c r="G7" s="772"/>
      <c r="H7" s="772"/>
      <c r="I7" s="772"/>
      <c r="J7" s="772"/>
      <c r="K7" s="772"/>
      <c r="L7" s="772"/>
      <c r="M7" s="772"/>
      <c r="N7" s="772"/>
      <c r="O7" s="772"/>
      <c r="P7" s="772"/>
      <c r="Q7" s="772"/>
      <c r="R7" s="772"/>
      <c r="S7" s="772"/>
      <c r="T7" s="772"/>
      <c r="U7" s="772"/>
      <c r="V7" s="772"/>
      <c r="W7" s="772"/>
      <c r="X7" s="772"/>
      <c r="Y7" s="772"/>
      <c r="Z7" s="772"/>
      <c r="AA7" s="772"/>
      <c r="AB7" s="772"/>
      <c r="AC7" s="14"/>
      <c r="AD7" s="13"/>
      <c r="AE7" s="13"/>
      <c r="AF7" s="13"/>
      <c r="AG7" s="775" t="s">
        <v>15</v>
      </c>
      <c r="AH7" s="776"/>
      <c r="AI7" s="776"/>
      <c r="AJ7" s="776"/>
      <c r="AK7" s="776"/>
      <c r="AL7" s="776"/>
      <c r="AM7" s="776"/>
      <c r="AN7" s="776"/>
      <c r="AO7" s="777"/>
      <c r="AP7" s="775" t="s">
        <v>16</v>
      </c>
      <c r="AQ7" s="776"/>
      <c r="AR7" s="776"/>
      <c r="AS7" s="776"/>
      <c r="AT7" s="776"/>
      <c r="AU7" s="776"/>
      <c r="AV7" s="776"/>
      <c r="AW7" s="776"/>
      <c r="AX7" s="777"/>
      <c r="AY7" s="775" t="s">
        <v>17</v>
      </c>
      <c r="AZ7" s="776"/>
      <c r="BA7" s="776"/>
      <c r="BB7" s="776"/>
      <c r="BC7" s="776"/>
      <c r="BD7" s="776"/>
      <c r="BE7" s="776"/>
      <c r="BF7" s="776"/>
      <c r="BG7" s="777"/>
      <c r="BH7" s="775" t="s">
        <v>18</v>
      </c>
      <c r="BI7" s="776"/>
      <c r="BJ7" s="776"/>
      <c r="BK7" s="776"/>
      <c r="BL7" s="776"/>
      <c r="BM7" s="776"/>
      <c r="BN7" s="776"/>
      <c r="BO7" s="776"/>
      <c r="BP7" s="777"/>
      <c r="BQ7" s="775" t="s">
        <v>19</v>
      </c>
      <c r="BR7" s="776"/>
      <c r="BS7" s="776"/>
      <c r="BT7" s="776"/>
      <c r="BU7" s="776"/>
      <c r="BV7" s="776"/>
      <c r="BW7" s="776"/>
      <c r="BX7" s="776"/>
      <c r="BY7" s="777"/>
      <c r="BZ7" s="775" t="s">
        <v>16</v>
      </c>
      <c r="CA7" s="776"/>
      <c r="CB7" s="776"/>
      <c r="CC7" s="776"/>
      <c r="CD7" s="776"/>
      <c r="CE7" s="776"/>
      <c r="CF7" s="776"/>
      <c r="CG7" s="776"/>
      <c r="CH7" s="777"/>
      <c r="CI7" s="775" t="s">
        <v>17</v>
      </c>
      <c r="CJ7" s="776"/>
      <c r="CK7" s="776"/>
      <c r="CL7" s="776"/>
      <c r="CM7" s="776"/>
      <c r="CN7" s="776"/>
      <c r="CO7" s="776"/>
      <c r="CP7" s="776"/>
      <c r="CQ7" s="777"/>
      <c r="CR7" s="775" t="s">
        <v>18</v>
      </c>
      <c r="CS7" s="776"/>
      <c r="CT7" s="776"/>
      <c r="CU7" s="776"/>
      <c r="CV7" s="776"/>
      <c r="CW7" s="776"/>
      <c r="CX7" s="776"/>
      <c r="CY7" s="776"/>
      <c r="CZ7" s="777"/>
      <c r="DA7" s="775" t="s">
        <v>20</v>
      </c>
      <c r="DB7" s="776"/>
      <c r="DC7" s="776"/>
      <c r="DD7" s="776"/>
      <c r="DE7" s="776"/>
      <c r="DF7" s="776"/>
      <c r="DG7" s="776"/>
      <c r="DH7" s="776"/>
      <c r="DI7" s="785"/>
      <c r="DN7" s="783"/>
      <c r="DO7" s="783"/>
      <c r="DP7" s="783"/>
      <c r="DQ7" s="783"/>
      <c r="DR7" s="783"/>
      <c r="DS7" s="783"/>
      <c r="DT7" s="10"/>
      <c r="DU7" s="16"/>
      <c r="DV7" s="16"/>
    </row>
    <row r="8" spans="1:126" s="15" customFormat="1" ht="5.15" customHeight="1">
      <c r="A8" s="11"/>
      <c r="B8" s="17"/>
      <c r="C8" s="18"/>
      <c r="D8" s="18"/>
      <c r="E8" s="18"/>
      <c r="F8" s="773"/>
      <c r="G8" s="773"/>
      <c r="H8" s="773"/>
      <c r="I8" s="773"/>
      <c r="J8" s="773"/>
      <c r="K8" s="773"/>
      <c r="L8" s="773"/>
      <c r="M8" s="773"/>
      <c r="N8" s="773"/>
      <c r="O8" s="773"/>
      <c r="P8" s="773"/>
      <c r="Q8" s="773"/>
      <c r="R8" s="773"/>
      <c r="S8" s="773"/>
      <c r="T8" s="773"/>
      <c r="U8" s="773"/>
      <c r="V8" s="773"/>
      <c r="W8" s="773"/>
      <c r="X8" s="773"/>
      <c r="Y8" s="773"/>
      <c r="Z8" s="773"/>
      <c r="AA8" s="773"/>
      <c r="AB8" s="773"/>
      <c r="AC8" s="18"/>
      <c r="AD8" s="18"/>
      <c r="AE8" s="18"/>
      <c r="AF8" s="18"/>
      <c r="AG8" s="778"/>
      <c r="AH8" s="779"/>
      <c r="AI8" s="779"/>
      <c r="AJ8" s="779"/>
      <c r="AK8" s="779"/>
      <c r="AL8" s="779"/>
      <c r="AM8" s="779"/>
      <c r="AN8" s="779"/>
      <c r="AO8" s="780"/>
      <c r="AP8" s="778"/>
      <c r="AQ8" s="779"/>
      <c r="AR8" s="779"/>
      <c r="AS8" s="779"/>
      <c r="AT8" s="779"/>
      <c r="AU8" s="779"/>
      <c r="AV8" s="779"/>
      <c r="AW8" s="779"/>
      <c r="AX8" s="780"/>
      <c r="AY8" s="778"/>
      <c r="AZ8" s="779"/>
      <c r="BA8" s="779"/>
      <c r="BB8" s="779"/>
      <c r="BC8" s="779"/>
      <c r="BD8" s="779"/>
      <c r="BE8" s="779"/>
      <c r="BF8" s="779"/>
      <c r="BG8" s="780"/>
      <c r="BH8" s="778"/>
      <c r="BI8" s="779"/>
      <c r="BJ8" s="779"/>
      <c r="BK8" s="779"/>
      <c r="BL8" s="779"/>
      <c r="BM8" s="779"/>
      <c r="BN8" s="779"/>
      <c r="BO8" s="779"/>
      <c r="BP8" s="780"/>
      <c r="BQ8" s="778"/>
      <c r="BR8" s="779"/>
      <c r="BS8" s="779"/>
      <c r="BT8" s="779"/>
      <c r="BU8" s="779"/>
      <c r="BV8" s="779"/>
      <c r="BW8" s="779"/>
      <c r="BX8" s="779"/>
      <c r="BY8" s="780"/>
      <c r="BZ8" s="778"/>
      <c r="CA8" s="779"/>
      <c r="CB8" s="779"/>
      <c r="CC8" s="779"/>
      <c r="CD8" s="779"/>
      <c r="CE8" s="779"/>
      <c r="CF8" s="779"/>
      <c r="CG8" s="779"/>
      <c r="CH8" s="780"/>
      <c r="CI8" s="778"/>
      <c r="CJ8" s="779"/>
      <c r="CK8" s="779"/>
      <c r="CL8" s="779"/>
      <c r="CM8" s="779"/>
      <c r="CN8" s="779"/>
      <c r="CO8" s="779"/>
      <c r="CP8" s="779"/>
      <c r="CQ8" s="780"/>
      <c r="CR8" s="778"/>
      <c r="CS8" s="779"/>
      <c r="CT8" s="779"/>
      <c r="CU8" s="779"/>
      <c r="CV8" s="779"/>
      <c r="CW8" s="779"/>
      <c r="CX8" s="779"/>
      <c r="CY8" s="779"/>
      <c r="CZ8" s="780"/>
      <c r="DA8" s="778"/>
      <c r="DB8" s="779"/>
      <c r="DC8" s="779"/>
      <c r="DD8" s="779"/>
      <c r="DE8" s="779"/>
      <c r="DF8" s="779"/>
      <c r="DG8" s="779"/>
      <c r="DH8" s="779"/>
      <c r="DI8" s="786"/>
      <c r="DN8" s="783"/>
      <c r="DO8" s="783"/>
      <c r="DP8" s="783"/>
      <c r="DQ8" s="783"/>
      <c r="DR8" s="783"/>
      <c r="DS8" s="783"/>
      <c r="DT8" s="10"/>
      <c r="DU8" s="16"/>
      <c r="DV8" s="16"/>
    </row>
    <row r="9" spans="1:126" s="15" customFormat="1" ht="5.15" customHeight="1">
      <c r="A9" s="11"/>
      <c r="B9" s="17"/>
      <c r="C9" s="18"/>
      <c r="D9" s="18"/>
      <c r="E9" s="18"/>
      <c r="F9" s="773"/>
      <c r="G9" s="773"/>
      <c r="H9" s="773"/>
      <c r="I9" s="773"/>
      <c r="J9" s="773"/>
      <c r="K9" s="773"/>
      <c r="L9" s="773"/>
      <c r="M9" s="773"/>
      <c r="N9" s="773"/>
      <c r="O9" s="773"/>
      <c r="P9" s="773"/>
      <c r="Q9" s="773"/>
      <c r="R9" s="773"/>
      <c r="S9" s="773"/>
      <c r="T9" s="773"/>
      <c r="U9" s="773"/>
      <c r="V9" s="773"/>
      <c r="W9" s="773"/>
      <c r="X9" s="773"/>
      <c r="Y9" s="773"/>
      <c r="Z9" s="773"/>
      <c r="AA9" s="773"/>
      <c r="AB9" s="773"/>
      <c r="AC9" s="18"/>
      <c r="AD9" s="18"/>
      <c r="AE9" s="18"/>
      <c r="AF9" s="18"/>
      <c r="AG9" s="778"/>
      <c r="AH9" s="779"/>
      <c r="AI9" s="779"/>
      <c r="AJ9" s="779"/>
      <c r="AK9" s="779"/>
      <c r="AL9" s="779"/>
      <c r="AM9" s="779"/>
      <c r="AN9" s="779"/>
      <c r="AO9" s="780"/>
      <c r="AP9" s="778"/>
      <c r="AQ9" s="779"/>
      <c r="AR9" s="779"/>
      <c r="AS9" s="779"/>
      <c r="AT9" s="779"/>
      <c r="AU9" s="779"/>
      <c r="AV9" s="779"/>
      <c r="AW9" s="779"/>
      <c r="AX9" s="780"/>
      <c r="AY9" s="778"/>
      <c r="AZ9" s="779"/>
      <c r="BA9" s="779"/>
      <c r="BB9" s="779"/>
      <c r="BC9" s="779"/>
      <c r="BD9" s="779"/>
      <c r="BE9" s="779"/>
      <c r="BF9" s="779"/>
      <c r="BG9" s="780"/>
      <c r="BH9" s="778"/>
      <c r="BI9" s="779"/>
      <c r="BJ9" s="779"/>
      <c r="BK9" s="779"/>
      <c r="BL9" s="779"/>
      <c r="BM9" s="779"/>
      <c r="BN9" s="779"/>
      <c r="BO9" s="779"/>
      <c r="BP9" s="780"/>
      <c r="BQ9" s="778"/>
      <c r="BR9" s="779"/>
      <c r="BS9" s="779"/>
      <c r="BT9" s="779"/>
      <c r="BU9" s="779"/>
      <c r="BV9" s="779"/>
      <c r="BW9" s="779"/>
      <c r="BX9" s="779"/>
      <c r="BY9" s="780"/>
      <c r="BZ9" s="778"/>
      <c r="CA9" s="779"/>
      <c r="CB9" s="779"/>
      <c r="CC9" s="779"/>
      <c r="CD9" s="779"/>
      <c r="CE9" s="779"/>
      <c r="CF9" s="779"/>
      <c r="CG9" s="779"/>
      <c r="CH9" s="780"/>
      <c r="CI9" s="778"/>
      <c r="CJ9" s="779"/>
      <c r="CK9" s="779"/>
      <c r="CL9" s="779"/>
      <c r="CM9" s="779"/>
      <c r="CN9" s="779"/>
      <c r="CO9" s="779"/>
      <c r="CP9" s="779"/>
      <c r="CQ9" s="780"/>
      <c r="CR9" s="778"/>
      <c r="CS9" s="779"/>
      <c r="CT9" s="779"/>
      <c r="CU9" s="779"/>
      <c r="CV9" s="779"/>
      <c r="CW9" s="779"/>
      <c r="CX9" s="779"/>
      <c r="CY9" s="779"/>
      <c r="CZ9" s="780"/>
      <c r="DA9" s="778"/>
      <c r="DB9" s="779"/>
      <c r="DC9" s="779"/>
      <c r="DD9" s="779"/>
      <c r="DE9" s="779"/>
      <c r="DF9" s="779"/>
      <c r="DG9" s="779"/>
      <c r="DH9" s="779"/>
      <c r="DI9" s="786"/>
      <c r="DN9" s="16"/>
      <c r="DO9" s="16"/>
      <c r="DP9" s="16"/>
      <c r="DQ9" s="16"/>
      <c r="DR9" s="16"/>
      <c r="DS9" s="16"/>
      <c r="DT9" s="16"/>
      <c r="DU9" s="16"/>
      <c r="DV9" s="16"/>
    </row>
    <row r="10" spans="1:126" s="15" customFormat="1" ht="5.15" customHeight="1">
      <c r="A10" s="11"/>
      <c r="B10" s="17"/>
      <c r="C10" s="18"/>
      <c r="D10" s="18"/>
      <c r="E10" s="18"/>
      <c r="F10" s="773"/>
      <c r="G10" s="773"/>
      <c r="H10" s="773"/>
      <c r="I10" s="773"/>
      <c r="J10" s="773"/>
      <c r="K10" s="773"/>
      <c r="L10" s="773"/>
      <c r="M10" s="773"/>
      <c r="N10" s="773"/>
      <c r="O10" s="773"/>
      <c r="P10" s="773"/>
      <c r="Q10" s="773"/>
      <c r="R10" s="773"/>
      <c r="S10" s="773"/>
      <c r="T10" s="773"/>
      <c r="U10" s="773"/>
      <c r="V10" s="773"/>
      <c r="W10" s="773"/>
      <c r="X10" s="773"/>
      <c r="Y10" s="773"/>
      <c r="Z10" s="773"/>
      <c r="AA10" s="773"/>
      <c r="AB10" s="773"/>
      <c r="AC10" s="18"/>
      <c r="AD10" s="18"/>
      <c r="AE10" s="18"/>
      <c r="AF10" s="18"/>
      <c r="AG10" s="778"/>
      <c r="AH10" s="779"/>
      <c r="AI10" s="779"/>
      <c r="AJ10" s="779"/>
      <c r="AK10" s="779"/>
      <c r="AL10" s="779"/>
      <c r="AM10" s="779"/>
      <c r="AN10" s="779"/>
      <c r="AO10" s="780"/>
      <c r="AP10" s="778"/>
      <c r="AQ10" s="779"/>
      <c r="AR10" s="779"/>
      <c r="AS10" s="779"/>
      <c r="AT10" s="779"/>
      <c r="AU10" s="779"/>
      <c r="AV10" s="779"/>
      <c r="AW10" s="779"/>
      <c r="AX10" s="780"/>
      <c r="AY10" s="778"/>
      <c r="AZ10" s="779"/>
      <c r="BA10" s="779"/>
      <c r="BB10" s="779"/>
      <c r="BC10" s="779"/>
      <c r="BD10" s="779"/>
      <c r="BE10" s="779"/>
      <c r="BF10" s="779"/>
      <c r="BG10" s="780"/>
      <c r="BH10" s="778"/>
      <c r="BI10" s="779"/>
      <c r="BJ10" s="779"/>
      <c r="BK10" s="779"/>
      <c r="BL10" s="779"/>
      <c r="BM10" s="779"/>
      <c r="BN10" s="779"/>
      <c r="BO10" s="779"/>
      <c r="BP10" s="780"/>
      <c r="BQ10" s="778"/>
      <c r="BR10" s="779"/>
      <c r="BS10" s="779"/>
      <c r="BT10" s="779"/>
      <c r="BU10" s="779"/>
      <c r="BV10" s="779"/>
      <c r="BW10" s="779"/>
      <c r="BX10" s="779"/>
      <c r="BY10" s="780"/>
      <c r="BZ10" s="778"/>
      <c r="CA10" s="779"/>
      <c r="CB10" s="779"/>
      <c r="CC10" s="779"/>
      <c r="CD10" s="779"/>
      <c r="CE10" s="779"/>
      <c r="CF10" s="779"/>
      <c r="CG10" s="779"/>
      <c r="CH10" s="780"/>
      <c r="CI10" s="778"/>
      <c r="CJ10" s="779"/>
      <c r="CK10" s="779"/>
      <c r="CL10" s="779"/>
      <c r="CM10" s="779"/>
      <c r="CN10" s="779"/>
      <c r="CO10" s="779"/>
      <c r="CP10" s="779"/>
      <c r="CQ10" s="780"/>
      <c r="CR10" s="778"/>
      <c r="CS10" s="779"/>
      <c r="CT10" s="779"/>
      <c r="CU10" s="779"/>
      <c r="CV10" s="779"/>
      <c r="CW10" s="779"/>
      <c r="CX10" s="779"/>
      <c r="CY10" s="779"/>
      <c r="CZ10" s="780"/>
      <c r="DA10" s="778"/>
      <c r="DB10" s="779"/>
      <c r="DC10" s="779"/>
      <c r="DD10" s="779"/>
      <c r="DE10" s="779"/>
      <c r="DF10" s="779"/>
      <c r="DG10" s="779"/>
      <c r="DH10" s="779"/>
      <c r="DI10" s="786"/>
      <c r="DN10" s="16"/>
      <c r="DO10" s="16"/>
      <c r="DP10" s="16"/>
      <c r="DQ10" s="16"/>
      <c r="DR10" s="16"/>
      <c r="DS10" s="16"/>
      <c r="DT10" s="16"/>
      <c r="DU10" s="16"/>
      <c r="DV10" s="16"/>
    </row>
    <row r="11" spans="1:126" s="15" customFormat="1" ht="8.25" customHeight="1">
      <c r="A11" s="11"/>
      <c r="B11" s="17"/>
      <c r="C11" s="18"/>
      <c r="D11" s="18"/>
      <c r="E11" s="18"/>
      <c r="F11" s="773"/>
      <c r="G11" s="773"/>
      <c r="H11" s="773"/>
      <c r="I11" s="773"/>
      <c r="J11" s="773"/>
      <c r="K11" s="773"/>
      <c r="L11" s="773"/>
      <c r="M11" s="773"/>
      <c r="N11" s="773"/>
      <c r="O11" s="773"/>
      <c r="P11" s="773"/>
      <c r="Q11" s="773"/>
      <c r="R11" s="773"/>
      <c r="S11" s="773"/>
      <c r="T11" s="773"/>
      <c r="U11" s="773"/>
      <c r="V11" s="773"/>
      <c r="W11" s="773"/>
      <c r="X11" s="773"/>
      <c r="Y11" s="773"/>
      <c r="Z11" s="773"/>
      <c r="AA11" s="773"/>
      <c r="AB11" s="773"/>
      <c r="AC11" s="18"/>
      <c r="AD11" s="18"/>
      <c r="AE11" s="18"/>
      <c r="AF11" s="18"/>
      <c r="AG11" s="755"/>
      <c r="AH11" s="756"/>
      <c r="AI11" s="756"/>
      <c r="AJ11" s="756"/>
      <c r="AK11" s="756"/>
      <c r="AL11" s="756"/>
      <c r="AM11" s="756"/>
      <c r="AN11" s="756"/>
      <c r="AO11" s="757"/>
      <c r="AP11" s="761"/>
      <c r="AQ11" s="762"/>
      <c r="AR11" s="762"/>
      <c r="AS11" s="762"/>
      <c r="AT11" s="762"/>
      <c r="AU11" s="762"/>
      <c r="AV11" s="762"/>
      <c r="AW11" s="762"/>
      <c r="AX11" s="763"/>
      <c r="AY11" s="761"/>
      <c r="AZ11" s="762"/>
      <c r="BA11" s="762"/>
      <c r="BB11" s="762"/>
      <c r="BC11" s="762"/>
      <c r="BD11" s="762"/>
      <c r="BE11" s="762"/>
      <c r="BF11" s="762"/>
      <c r="BG11" s="763"/>
      <c r="BH11" s="761"/>
      <c r="BI11" s="762"/>
      <c r="BJ11" s="762"/>
      <c r="BK11" s="762"/>
      <c r="BL11" s="762"/>
      <c r="BM11" s="762"/>
      <c r="BN11" s="762"/>
      <c r="BO11" s="762"/>
      <c r="BP11" s="763"/>
      <c r="BQ11" s="761"/>
      <c r="BR11" s="762"/>
      <c r="BS11" s="762"/>
      <c r="BT11" s="762"/>
      <c r="BU11" s="762"/>
      <c r="BV11" s="762"/>
      <c r="BW11" s="762"/>
      <c r="BX11" s="762"/>
      <c r="BY11" s="763"/>
      <c r="BZ11" s="761"/>
      <c r="CA11" s="762"/>
      <c r="CB11" s="762"/>
      <c r="CC11" s="762"/>
      <c r="CD11" s="762"/>
      <c r="CE11" s="762"/>
      <c r="CF11" s="762"/>
      <c r="CG11" s="762"/>
      <c r="CH11" s="763"/>
      <c r="CI11" s="761"/>
      <c r="CJ11" s="762"/>
      <c r="CK11" s="762"/>
      <c r="CL11" s="762"/>
      <c r="CM11" s="762"/>
      <c r="CN11" s="762"/>
      <c r="CO11" s="762"/>
      <c r="CP11" s="762"/>
      <c r="CQ11" s="763"/>
      <c r="CR11" s="761"/>
      <c r="CS11" s="762"/>
      <c r="CT11" s="762"/>
      <c r="CU11" s="762"/>
      <c r="CV11" s="762"/>
      <c r="CW11" s="762"/>
      <c r="CX11" s="762"/>
      <c r="CY11" s="762"/>
      <c r="CZ11" s="763"/>
      <c r="DA11" s="761"/>
      <c r="DB11" s="762"/>
      <c r="DC11" s="762"/>
      <c r="DD11" s="762"/>
      <c r="DE11" s="762"/>
      <c r="DF11" s="762"/>
      <c r="DG11" s="762"/>
      <c r="DH11" s="762"/>
      <c r="DI11" s="781"/>
      <c r="DN11" s="783" t="s">
        <v>21</v>
      </c>
      <c r="DO11" s="783"/>
      <c r="DP11" s="783"/>
      <c r="DQ11" s="783"/>
      <c r="DR11" s="783"/>
      <c r="DS11" s="783"/>
      <c r="DT11" s="783"/>
      <c r="DU11" s="783"/>
      <c r="DV11" s="16"/>
    </row>
    <row r="12" spans="1:126" s="15" customFormat="1" ht="5.15" customHeight="1">
      <c r="A12" s="11"/>
      <c r="B12" s="17"/>
      <c r="C12" s="18"/>
      <c r="D12" s="18"/>
      <c r="E12" s="18"/>
      <c r="F12" s="773"/>
      <c r="G12" s="773"/>
      <c r="H12" s="773"/>
      <c r="I12" s="773"/>
      <c r="J12" s="773"/>
      <c r="K12" s="773"/>
      <c r="L12" s="773"/>
      <c r="M12" s="773"/>
      <c r="N12" s="773"/>
      <c r="O12" s="773"/>
      <c r="P12" s="773"/>
      <c r="Q12" s="773"/>
      <c r="R12" s="773"/>
      <c r="S12" s="773"/>
      <c r="T12" s="773"/>
      <c r="U12" s="773"/>
      <c r="V12" s="773"/>
      <c r="W12" s="773"/>
      <c r="X12" s="773"/>
      <c r="Y12" s="773"/>
      <c r="Z12" s="773"/>
      <c r="AA12" s="773"/>
      <c r="AB12" s="773"/>
      <c r="AC12" s="18"/>
      <c r="AD12" s="18"/>
      <c r="AE12" s="18"/>
      <c r="AF12" s="18"/>
      <c r="AG12" s="755"/>
      <c r="AH12" s="756"/>
      <c r="AI12" s="756"/>
      <c r="AJ12" s="756"/>
      <c r="AK12" s="756"/>
      <c r="AL12" s="756"/>
      <c r="AM12" s="756"/>
      <c r="AN12" s="756"/>
      <c r="AO12" s="757"/>
      <c r="AP12" s="761"/>
      <c r="AQ12" s="762"/>
      <c r="AR12" s="762"/>
      <c r="AS12" s="762"/>
      <c r="AT12" s="762"/>
      <c r="AU12" s="762"/>
      <c r="AV12" s="762"/>
      <c r="AW12" s="762"/>
      <c r="AX12" s="763"/>
      <c r="AY12" s="761"/>
      <c r="AZ12" s="762"/>
      <c r="BA12" s="762"/>
      <c r="BB12" s="762"/>
      <c r="BC12" s="762"/>
      <c r="BD12" s="762"/>
      <c r="BE12" s="762"/>
      <c r="BF12" s="762"/>
      <c r="BG12" s="763"/>
      <c r="BH12" s="761"/>
      <c r="BI12" s="762"/>
      <c r="BJ12" s="762"/>
      <c r="BK12" s="762"/>
      <c r="BL12" s="762"/>
      <c r="BM12" s="762"/>
      <c r="BN12" s="762"/>
      <c r="BO12" s="762"/>
      <c r="BP12" s="763"/>
      <c r="BQ12" s="761"/>
      <c r="BR12" s="762"/>
      <c r="BS12" s="762"/>
      <c r="BT12" s="762"/>
      <c r="BU12" s="762"/>
      <c r="BV12" s="762"/>
      <c r="BW12" s="762"/>
      <c r="BX12" s="762"/>
      <c r="BY12" s="763"/>
      <c r="BZ12" s="761"/>
      <c r="CA12" s="762"/>
      <c r="CB12" s="762"/>
      <c r="CC12" s="762"/>
      <c r="CD12" s="762"/>
      <c r="CE12" s="762"/>
      <c r="CF12" s="762"/>
      <c r="CG12" s="762"/>
      <c r="CH12" s="763"/>
      <c r="CI12" s="761"/>
      <c r="CJ12" s="762"/>
      <c r="CK12" s="762"/>
      <c r="CL12" s="762"/>
      <c r="CM12" s="762"/>
      <c r="CN12" s="762"/>
      <c r="CO12" s="762"/>
      <c r="CP12" s="762"/>
      <c r="CQ12" s="763"/>
      <c r="CR12" s="761"/>
      <c r="CS12" s="762"/>
      <c r="CT12" s="762"/>
      <c r="CU12" s="762"/>
      <c r="CV12" s="762"/>
      <c r="CW12" s="762"/>
      <c r="CX12" s="762"/>
      <c r="CY12" s="762"/>
      <c r="CZ12" s="763"/>
      <c r="DA12" s="761"/>
      <c r="DB12" s="762"/>
      <c r="DC12" s="762"/>
      <c r="DD12" s="762"/>
      <c r="DE12" s="762"/>
      <c r="DF12" s="762"/>
      <c r="DG12" s="762"/>
      <c r="DH12" s="762"/>
      <c r="DI12" s="781"/>
      <c r="DN12" s="783"/>
      <c r="DO12" s="783"/>
      <c r="DP12" s="783"/>
      <c r="DQ12" s="783"/>
      <c r="DR12" s="783"/>
      <c r="DS12" s="783"/>
      <c r="DT12" s="783"/>
      <c r="DU12" s="783"/>
      <c r="DV12" s="16"/>
    </row>
    <row r="13" spans="1:126" s="15" customFormat="1" ht="5.15" customHeight="1">
      <c r="A13" s="11"/>
      <c r="B13" s="17"/>
      <c r="C13" s="18"/>
      <c r="D13" s="18"/>
      <c r="E13" s="18"/>
      <c r="F13" s="773"/>
      <c r="G13" s="773"/>
      <c r="H13" s="773"/>
      <c r="I13" s="773"/>
      <c r="J13" s="773"/>
      <c r="K13" s="773"/>
      <c r="L13" s="773"/>
      <c r="M13" s="773"/>
      <c r="N13" s="773"/>
      <c r="O13" s="773"/>
      <c r="P13" s="773"/>
      <c r="Q13" s="773"/>
      <c r="R13" s="773"/>
      <c r="S13" s="773"/>
      <c r="T13" s="773"/>
      <c r="U13" s="773"/>
      <c r="V13" s="773"/>
      <c r="W13" s="773"/>
      <c r="X13" s="773"/>
      <c r="Y13" s="773"/>
      <c r="Z13" s="773"/>
      <c r="AA13" s="773"/>
      <c r="AB13" s="773"/>
      <c r="AC13" s="18"/>
      <c r="AD13" s="18"/>
      <c r="AE13" s="18"/>
      <c r="AF13" s="18"/>
      <c r="AG13" s="755"/>
      <c r="AH13" s="756"/>
      <c r="AI13" s="756"/>
      <c r="AJ13" s="756"/>
      <c r="AK13" s="756"/>
      <c r="AL13" s="756"/>
      <c r="AM13" s="756"/>
      <c r="AN13" s="756"/>
      <c r="AO13" s="757"/>
      <c r="AP13" s="761"/>
      <c r="AQ13" s="762"/>
      <c r="AR13" s="762"/>
      <c r="AS13" s="762"/>
      <c r="AT13" s="762"/>
      <c r="AU13" s="762"/>
      <c r="AV13" s="762"/>
      <c r="AW13" s="762"/>
      <c r="AX13" s="763"/>
      <c r="AY13" s="761"/>
      <c r="AZ13" s="762"/>
      <c r="BA13" s="762"/>
      <c r="BB13" s="762"/>
      <c r="BC13" s="762"/>
      <c r="BD13" s="762"/>
      <c r="BE13" s="762"/>
      <c r="BF13" s="762"/>
      <c r="BG13" s="763"/>
      <c r="BH13" s="761"/>
      <c r="BI13" s="762"/>
      <c r="BJ13" s="762"/>
      <c r="BK13" s="762"/>
      <c r="BL13" s="762"/>
      <c r="BM13" s="762"/>
      <c r="BN13" s="762"/>
      <c r="BO13" s="762"/>
      <c r="BP13" s="763"/>
      <c r="BQ13" s="761"/>
      <c r="BR13" s="762"/>
      <c r="BS13" s="762"/>
      <c r="BT13" s="762"/>
      <c r="BU13" s="762"/>
      <c r="BV13" s="762"/>
      <c r="BW13" s="762"/>
      <c r="BX13" s="762"/>
      <c r="BY13" s="763"/>
      <c r="BZ13" s="761"/>
      <c r="CA13" s="762"/>
      <c r="CB13" s="762"/>
      <c r="CC13" s="762"/>
      <c r="CD13" s="762"/>
      <c r="CE13" s="762"/>
      <c r="CF13" s="762"/>
      <c r="CG13" s="762"/>
      <c r="CH13" s="763"/>
      <c r="CI13" s="761"/>
      <c r="CJ13" s="762"/>
      <c r="CK13" s="762"/>
      <c r="CL13" s="762"/>
      <c r="CM13" s="762"/>
      <c r="CN13" s="762"/>
      <c r="CO13" s="762"/>
      <c r="CP13" s="762"/>
      <c r="CQ13" s="763"/>
      <c r="CR13" s="761"/>
      <c r="CS13" s="762"/>
      <c r="CT13" s="762"/>
      <c r="CU13" s="762"/>
      <c r="CV13" s="762"/>
      <c r="CW13" s="762"/>
      <c r="CX13" s="762"/>
      <c r="CY13" s="762"/>
      <c r="CZ13" s="763"/>
      <c r="DA13" s="761"/>
      <c r="DB13" s="762"/>
      <c r="DC13" s="762"/>
      <c r="DD13" s="762"/>
      <c r="DE13" s="762"/>
      <c r="DF13" s="762"/>
      <c r="DG13" s="762"/>
      <c r="DH13" s="762"/>
      <c r="DI13" s="781"/>
      <c r="DN13" s="783"/>
      <c r="DO13" s="783"/>
      <c r="DP13" s="783"/>
      <c r="DQ13" s="783"/>
      <c r="DR13" s="783"/>
      <c r="DS13" s="783"/>
      <c r="DT13" s="783"/>
      <c r="DU13" s="783"/>
      <c r="DV13" s="16"/>
    </row>
    <row r="14" spans="1:126" s="15" customFormat="1" ht="5.15" customHeight="1">
      <c r="A14" s="11"/>
      <c r="B14" s="17"/>
      <c r="C14" s="18"/>
      <c r="D14" s="18"/>
      <c r="E14" s="18"/>
      <c r="F14" s="773"/>
      <c r="G14" s="773"/>
      <c r="H14" s="773"/>
      <c r="I14" s="773"/>
      <c r="J14" s="773"/>
      <c r="K14" s="773"/>
      <c r="L14" s="773"/>
      <c r="M14" s="773"/>
      <c r="N14" s="773"/>
      <c r="O14" s="773"/>
      <c r="P14" s="773"/>
      <c r="Q14" s="773"/>
      <c r="R14" s="773"/>
      <c r="S14" s="773"/>
      <c r="T14" s="773"/>
      <c r="U14" s="773"/>
      <c r="V14" s="773"/>
      <c r="W14" s="773"/>
      <c r="X14" s="773"/>
      <c r="Y14" s="773"/>
      <c r="Z14" s="773"/>
      <c r="AA14" s="773"/>
      <c r="AB14" s="773"/>
      <c r="AC14" s="18"/>
      <c r="AD14" s="18"/>
      <c r="AE14" s="18"/>
      <c r="AF14" s="18"/>
      <c r="AG14" s="755"/>
      <c r="AH14" s="756"/>
      <c r="AI14" s="756"/>
      <c r="AJ14" s="756"/>
      <c r="AK14" s="756"/>
      <c r="AL14" s="756"/>
      <c r="AM14" s="756"/>
      <c r="AN14" s="756"/>
      <c r="AO14" s="757"/>
      <c r="AP14" s="761"/>
      <c r="AQ14" s="762"/>
      <c r="AR14" s="762"/>
      <c r="AS14" s="762"/>
      <c r="AT14" s="762"/>
      <c r="AU14" s="762"/>
      <c r="AV14" s="762"/>
      <c r="AW14" s="762"/>
      <c r="AX14" s="763"/>
      <c r="AY14" s="761"/>
      <c r="AZ14" s="762"/>
      <c r="BA14" s="762"/>
      <c r="BB14" s="762"/>
      <c r="BC14" s="762"/>
      <c r="BD14" s="762"/>
      <c r="BE14" s="762"/>
      <c r="BF14" s="762"/>
      <c r="BG14" s="763"/>
      <c r="BH14" s="761"/>
      <c r="BI14" s="762"/>
      <c r="BJ14" s="762"/>
      <c r="BK14" s="762"/>
      <c r="BL14" s="762"/>
      <c r="BM14" s="762"/>
      <c r="BN14" s="762"/>
      <c r="BO14" s="762"/>
      <c r="BP14" s="763"/>
      <c r="BQ14" s="761"/>
      <c r="BR14" s="762"/>
      <c r="BS14" s="762"/>
      <c r="BT14" s="762"/>
      <c r="BU14" s="762"/>
      <c r="BV14" s="762"/>
      <c r="BW14" s="762"/>
      <c r="BX14" s="762"/>
      <c r="BY14" s="763"/>
      <c r="BZ14" s="761"/>
      <c r="CA14" s="762"/>
      <c r="CB14" s="762"/>
      <c r="CC14" s="762"/>
      <c r="CD14" s="762"/>
      <c r="CE14" s="762"/>
      <c r="CF14" s="762"/>
      <c r="CG14" s="762"/>
      <c r="CH14" s="763"/>
      <c r="CI14" s="761"/>
      <c r="CJ14" s="762"/>
      <c r="CK14" s="762"/>
      <c r="CL14" s="762"/>
      <c r="CM14" s="762"/>
      <c r="CN14" s="762"/>
      <c r="CO14" s="762"/>
      <c r="CP14" s="762"/>
      <c r="CQ14" s="763"/>
      <c r="CR14" s="761"/>
      <c r="CS14" s="762"/>
      <c r="CT14" s="762"/>
      <c r="CU14" s="762"/>
      <c r="CV14" s="762"/>
      <c r="CW14" s="762"/>
      <c r="CX14" s="762"/>
      <c r="CY14" s="762"/>
      <c r="CZ14" s="763"/>
      <c r="DA14" s="761"/>
      <c r="DB14" s="762"/>
      <c r="DC14" s="762"/>
      <c r="DD14" s="762"/>
      <c r="DE14" s="762"/>
      <c r="DF14" s="762"/>
      <c r="DG14" s="762"/>
      <c r="DH14" s="762"/>
      <c r="DI14" s="781"/>
      <c r="DN14" s="16"/>
      <c r="DO14" s="16"/>
      <c r="DP14" s="16"/>
      <c r="DQ14" s="16"/>
      <c r="DR14" s="16"/>
      <c r="DS14" s="16"/>
      <c r="DT14" s="16"/>
      <c r="DU14" s="16"/>
      <c r="DV14" s="16"/>
    </row>
    <row r="15" spans="1:126" s="15" customFormat="1" ht="5.15" customHeight="1">
      <c r="A15" s="11"/>
      <c r="B15" s="17"/>
      <c r="C15" s="18"/>
      <c r="D15" s="18"/>
      <c r="E15" s="18"/>
      <c r="F15" s="773"/>
      <c r="G15" s="773"/>
      <c r="H15" s="773"/>
      <c r="I15" s="773"/>
      <c r="J15" s="773"/>
      <c r="K15" s="773"/>
      <c r="L15" s="773"/>
      <c r="M15" s="773"/>
      <c r="N15" s="773"/>
      <c r="O15" s="773"/>
      <c r="P15" s="773"/>
      <c r="Q15" s="773"/>
      <c r="R15" s="773"/>
      <c r="S15" s="773"/>
      <c r="T15" s="773"/>
      <c r="U15" s="773"/>
      <c r="V15" s="773"/>
      <c r="W15" s="773"/>
      <c r="X15" s="773"/>
      <c r="Y15" s="773"/>
      <c r="Z15" s="773"/>
      <c r="AA15" s="773"/>
      <c r="AB15" s="773"/>
      <c r="AC15" s="18"/>
      <c r="AD15" s="18"/>
      <c r="AE15" s="18"/>
      <c r="AF15" s="18"/>
      <c r="AG15" s="755"/>
      <c r="AH15" s="756"/>
      <c r="AI15" s="756"/>
      <c r="AJ15" s="756"/>
      <c r="AK15" s="756"/>
      <c r="AL15" s="756"/>
      <c r="AM15" s="756"/>
      <c r="AN15" s="756"/>
      <c r="AO15" s="757"/>
      <c r="AP15" s="761"/>
      <c r="AQ15" s="762"/>
      <c r="AR15" s="762"/>
      <c r="AS15" s="762"/>
      <c r="AT15" s="762"/>
      <c r="AU15" s="762"/>
      <c r="AV15" s="762"/>
      <c r="AW15" s="762"/>
      <c r="AX15" s="763"/>
      <c r="AY15" s="761"/>
      <c r="AZ15" s="762"/>
      <c r="BA15" s="762"/>
      <c r="BB15" s="762"/>
      <c r="BC15" s="762"/>
      <c r="BD15" s="762"/>
      <c r="BE15" s="762"/>
      <c r="BF15" s="762"/>
      <c r="BG15" s="763"/>
      <c r="BH15" s="761"/>
      <c r="BI15" s="762"/>
      <c r="BJ15" s="762"/>
      <c r="BK15" s="762"/>
      <c r="BL15" s="762"/>
      <c r="BM15" s="762"/>
      <c r="BN15" s="762"/>
      <c r="BO15" s="762"/>
      <c r="BP15" s="763"/>
      <c r="BQ15" s="761"/>
      <c r="BR15" s="762"/>
      <c r="BS15" s="762"/>
      <c r="BT15" s="762"/>
      <c r="BU15" s="762"/>
      <c r="BV15" s="762"/>
      <c r="BW15" s="762"/>
      <c r="BX15" s="762"/>
      <c r="BY15" s="763"/>
      <c r="BZ15" s="761"/>
      <c r="CA15" s="762"/>
      <c r="CB15" s="762"/>
      <c r="CC15" s="762"/>
      <c r="CD15" s="762"/>
      <c r="CE15" s="762"/>
      <c r="CF15" s="762"/>
      <c r="CG15" s="762"/>
      <c r="CH15" s="763"/>
      <c r="CI15" s="761"/>
      <c r="CJ15" s="762"/>
      <c r="CK15" s="762"/>
      <c r="CL15" s="762"/>
      <c r="CM15" s="762"/>
      <c r="CN15" s="762"/>
      <c r="CO15" s="762"/>
      <c r="CP15" s="762"/>
      <c r="CQ15" s="763"/>
      <c r="CR15" s="761"/>
      <c r="CS15" s="762"/>
      <c r="CT15" s="762"/>
      <c r="CU15" s="762"/>
      <c r="CV15" s="762"/>
      <c r="CW15" s="762"/>
      <c r="CX15" s="762"/>
      <c r="CY15" s="762"/>
      <c r="CZ15" s="763"/>
      <c r="DA15" s="761"/>
      <c r="DB15" s="762"/>
      <c r="DC15" s="762"/>
      <c r="DD15" s="762"/>
      <c r="DE15" s="762"/>
      <c r="DF15" s="762"/>
      <c r="DG15" s="762"/>
      <c r="DH15" s="762"/>
      <c r="DI15" s="781"/>
      <c r="DN15" s="16"/>
      <c r="DO15" s="16"/>
      <c r="DP15" s="16"/>
      <c r="DQ15" s="16"/>
      <c r="DR15" s="16"/>
      <c r="DS15" s="16"/>
      <c r="DT15" s="16"/>
      <c r="DU15" s="16"/>
      <c r="DV15" s="16"/>
    </row>
    <row r="16" spans="1:126" s="15" customFormat="1" ht="8.25" customHeight="1">
      <c r="A16" s="11"/>
      <c r="B16" s="17"/>
      <c r="C16" s="18"/>
      <c r="D16" s="18"/>
      <c r="E16" s="18"/>
      <c r="F16" s="773"/>
      <c r="G16" s="773"/>
      <c r="H16" s="773"/>
      <c r="I16" s="773"/>
      <c r="J16" s="773"/>
      <c r="K16" s="773"/>
      <c r="L16" s="773"/>
      <c r="M16" s="773"/>
      <c r="N16" s="773"/>
      <c r="O16" s="773"/>
      <c r="P16" s="773"/>
      <c r="Q16" s="773"/>
      <c r="R16" s="773"/>
      <c r="S16" s="773"/>
      <c r="T16" s="773"/>
      <c r="U16" s="773"/>
      <c r="V16" s="773"/>
      <c r="W16" s="773"/>
      <c r="X16" s="773"/>
      <c r="Y16" s="773"/>
      <c r="Z16" s="773"/>
      <c r="AA16" s="773"/>
      <c r="AB16" s="773"/>
      <c r="AC16" s="18"/>
      <c r="AD16" s="18"/>
      <c r="AE16" s="18"/>
      <c r="AF16" s="18"/>
      <c r="AG16" s="755"/>
      <c r="AH16" s="756"/>
      <c r="AI16" s="756"/>
      <c r="AJ16" s="756"/>
      <c r="AK16" s="756"/>
      <c r="AL16" s="756"/>
      <c r="AM16" s="756"/>
      <c r="AN16" s="756"/>
      <c r="AO16" s="757"/>
      <c r="AP16" s="761"/>
      <c r="AQ16" s="762"/>
      <c r="AR16" s="762"/>
      <c r="AS16" s="762"/>
      <c r="AT16" s="762"/>
      <c r="AU16" s="762"/>
      <c r="AV16" s="762"/>
      <c r="AW16" s="762"/>
      <c r="AX16" s="763"/>
      <c r="AY16" s="761"/>
      <c r="AZ16" s="762"/>
      <c r="BA16" s="762"/>
      <c r="BB16" s="762"/>
      <c r="BC16" s="762"/>
      <c r="BD16" s="762"/>
      <c r="BE16" s="762"/>
      <c r="BF16" s="762"/>
      <c r="BG16" s="763"/>
      <c r="BH16" s="761"/>
      <c r="BI16" s="762"/>
      <c r="BJ16" s="762"/>
      <c r="BK16" s="762"/>
      <c r="BL16" s="762"/>
      <c r="BM16" s="762"/>
      <c r="BN16" s="762"/>
      <c r="BO16" s="762"/>
      <c r="BP16" s="763"/>
      <c r="BQ16" s="761"/>
      <c r="BR16" s="762"/>
      <c r="BS16" s="762"/>
      <c r="BT16" s="762"/>
      <c r="BU16" s="762"/>
      <c r="BV16" s="762"/>
      <c r="BW16" s="762"/>
      <c r="BX16" s="762"/>
      <c r="BY16" s="763"/>
      <c r="BZ16" s="761"/>
      <c r="CA16" s="762"/>
      <c r="CB16" s="762"/>
      <c r="CC16" s="762"/>
      <c r="CD16" s="762"/>
      <c r="CE16" s="762"/>
      <c r="CF16" s="762"/>
      <c r="CG16" s="762"/>
      <c r="CH16" s="763"/>
      <c r="CI16" s="761"/>
      <c r="CJ16" s="762"/>
      <c r="CK16" s="762"/>
      <c r="CL16" s="762"/>
      <c r="CM16" s="762"/>
      <c r="CN16" s="762"/>
      <c r="CO16" s="762"/>
      <c r="CP16" s="762"/>
      <c r="CQ16" s="763"/>
      <c r="CR16" s="761"/>
      <c r="CS16" s="762"/>
      <c r="CT16" s="762"/>
      <c r="CU16" s="762"/>
      <c r="CV16" s="762"/>
      <c r="CW16" s="762"/>
      <c r="CX16" s="762"/>
      <c r="CY16" s="762"/>
      <c r="CZ16" s="763"/>
      <c r="DA16" s="761"/>
      <c r="DB16" s="762"/>
      <c r="DC16" s="762"/>
      <c r="DD16" s="762"/>
      <c r="DE16" s="762"/>
      <c r="DF16" s="762"/>
      <c r="DG16" s="762"/>
      <c r="DH16" s="762"/>
      <c r="DI16" s="781"/>
      <c r="DN16" s="783" t="s">
        <v>22</v>
      </c>
      <c r="DO16" s="783"/>
      <c r="DP16" s="783"/>
      <c r="DQ16" s="783"/>
      <c r="DR16" s="783"/>
      <c r="DS16" s="783"/>
      <c r="DT16" s="783"/>
      <c r="DU16" s="784" t="s">
        <v>23</v>
      </c>
      <c r="DV16" s="784"/>
    </row>
    <row r="17" spans="1:126" s="15" customFormat="1" ht="5.15" customHeight="1">
      <c r="A17" s="11"/>
      <c r="B17" s="17"/>
      <c r="C17" s="18"/>
      <c r="D17" s="18"/>
      <c r="E17" s="18"/>
      <c r="F17" s="773"/>
      <c r="G17" s="773"/>
      <c r="H17" s="773"/>
      <c r="I17" s="773"/>
      <c r="J17" s="773"/>
      <c r="K17" s="773"/>
      <c r="L17" s="773"/>
      <c r="M17" s="773"/>
      <c r="N17" s="773"/>
      <c r="O17" s="773"/>
      <c r="P17" s="773"/>
      <c r="Q17" s="773"/>
      <c r="R17" s="773"/>
      <c r="S17" s="773"/>
      <c r="T17" s="773"/>
      <c r="U17" s="773"/>
      <c r="V17" s="773"/>
      <c r="W17" s="773"/>
      <c r="X17" s="773"/>
      <c r="Y17" s="773"/>
      <c r="Z17" s="773"/>
      <c r="AA17" s="773"/>
      <c r="AB17" s="773"/>
      <c r="AC17" s="18"/>
      <c r="AD17" s="18"/>
      <c r="AE17" s="18"/>
      <c r="AF17" s="18"/>
      <c r="AG17" s="755"/>
      <c r="AH17" s="756"/>
      <c r="AI17" s="756"/>
      <c r="AJ17" s="756"/>
      <c r="AK17" s="756"/>
      <c r="AL17" s="756"/>
      <c r="AM17" s="756"/>
      <c r="AN17" s="756"/>
      <c r="AO17" s="757"/>
      <c r="AP17" s="761"/>
      <c r="AQ17" s="762"/>
      <c r="AR17" s="762"/>
      <c r="AS17" s="762"/>
      <c r="AT17" s="762"/>
      <c r="AU17" s="762"/>
      <c r="AV17" s="762"/>
      <c r="AW17" s="762"/>
      <c r="AX17" s="763"/>
      <c r="AY17" s="761"/>
      <c r="AZ17" s="762"/>
      <c r="BA17" s="762"/>
      <c r="BB17" s="762"/>
      <c r="BC17" s="762"/>
      <c r="BD17" s="762"/>
      <c r="BE17" s="762"/>
      <c r="BF17" s="762"/>
      <c r="BG17" s="763"/>
      <c r="BH17" s="761"/>
      <c r="BI17" s="762"/>
      <c r="BJ17" s="762"/>
      <c r="BK17" s="762"/>
      <c r="BL17" s="762"/>
      <c r="BM17" s="762"/>
      <c r="BN17" s="762"/>
      <c r="BO17" s="762"/>
      <c r="BP17" s="763"/>
      <c r="BQ17" s="761"/>
      <c r="BR17" s="762"/>
      <c r="BS17" s="762"/>
      <c r="BT17" s="762"/>
      <c r="BU17" s="762"/>
      <c r="BV17" s="762"/>
      <c r="BW17" s="762"/>
      <c r="BX17" s="762"/>
      <c r="BY17" s="763"/>
      <c r="BZ17" s="761"/>
      <c r="CA17" s="762"/>
      <c r="CB17" s="762"/>
      <c r="CC17" s="762"/>
      <c r="CD17" s="762"/>
      <c r="CE17" s="762"/>
      <c r="CF17" s="762"/>
      <c r="CG17" s="762"/>
      <c r="CH17" s="763"/>
      <c r="CI17" s="761"/>
      <c r="CJ17" s="762"/>
      <c r="CK17" s="762"/>
      <c r="CL17" s="762"/>
      <c r="CM17" s="762"/>
      <c r="CN17" s="762"/>
      <c r="CO17" s="762"/>
      <c r="CP17" s="762"/>
      <c r="CQ17" s="763"/>
      <c r="CR17" s="761"/>
      <c r="CS17" s="762"/>
      <c r="CT17" s="762"/>
      <c r="CU17" s="762"/>
      <c r="CV17" s="762"/>
      <c r="CW17" s="762"/>
      <c r="CX17" s="762"/>
      <c r="CY17" s="762"/>
      <c r="CZ17" s="763"/>
      <c r="DA17" s="761"/>
      <c r="DB17" s="762"/>
      <c r="DC17" s="762"/>
      <c r="DD17" s="762"/>
      <c r="DE17" s="762"/>
      <c r="DF17" s="762"/>
      <c r="DG17" s="762"/>
      <c r="DH17" s="762"/>
      <c r="DI17" s="781"/>
      <c r="DN17" s="783"/>
      <c r="DO17" s="783"/>
      <c r="DP17" s="783"/>
      <c r="DQ17" s="783"/>
      <c r="DR17" s="783"/>
      <c r="DS17" s="783"/>
      <c r="DT17" s="783"/>
      <c r="DU17" s="784"/>
      <c r="DV17" s="784"/>
    </row>
    <row r="18" spans="1:126" s="15" customFormat="1" ht="5.15" customHeight="1">
      <c r="A18" s="11"/>
      <c r="B18" s="17"/>
      <c r="C18" s="18"/>
      <c r="D18" s="18"/>
      <c r="E18" s="19"/>
      <c r="F18" s="774"/>
      <c r="G18" s="774"/>
      <c r="H18" s="774"/>
      <c r="I18" s="774"/>
      <c r="J18" s="774"/>
      <c r="K18" s="774"/>
      <c r="L18" s="774"/>
      <c r="M18" s="774"/>
      <c r="N18" s="774"/>
      <c r="O18" s="774"/>
      <c r="P18" s="774"/>
      <c r="Q18" s="774"/>
      <c r="R18" s="774"/>
      <c r="S18" s="774"/>
      <c r="T18" s="774"/>
      <c r="U18" s="774"/>
      <c r="V18" s="774"/>
      <c r="W18" s="774"/>
      <c r="X18" s="774"/>
      <c r="Y18" s="774"/>
      <c r="Z18" s="774"/>
      <c r="AA18" s="774"/>
      <c r="AB18" s="774"/>
      <c r="AC18" s="19"/>
      <c r="AD18" s="18"/>
      <c r="AE18" s="18"/>
      <c r="AF18" s="18"/>
      <c r="AG18" s="758"/>
      <c r="AH18" s="759"/>
      <c r="AI18" s="759"/>
      <c r="AJ18" s="759"/>
      <c r="AK18" s="759"/>
      <c r="AL18" s="759"/>
      <c r="AM18" s="759"/>
      <c r="AN18" s="759"/>
      <c r="AO18" s="760"/>
      <c r="AP18" s="764"/>
      <c r="AQ18" s="765"/>
      <c r="AR18" s="765"/>
      <c r="AS18" s="765"/>
      <c r="AT18" s="765"/>
      <c r="AU18" s="765"/>
      <c r="AV18" s="765"/>
      <c r="AW18" s="765"/>
      <c r="AX18" s="766"/>
      <c r="AY18" s="764"/>
      <c r="AZ18" s="765"/>
      <c r="BA18" s="765"/>
      <c r="BB18" s="765"/>
      <c r="BC18" s="765"/>
      <c r="BD18" s="765"/>
      <c r="BE18" s="765"/>
      <c r="BF18" s="765"/>
      <c r="BG18" s="766"/>
      <c r="BH18" s="764"/>
      <c r="BI18" s="765"/>
      <c r="BJ18" s="765"/>
      <c r="BK18" s="765"/>
      <c r="BL18" s="765"/>
      <c r="BM18" s="765"/>
      <c r="BN18" s="765"/>
      <c r="BO18" s="765"/>
      <c r="BP18" s="766"/>
      <c r="BQ18" s="764"/>
      <c r="BR18" s="765"/>
      <c r="BS18" s="765"/>
      <c r="BT18" s="765"/>
      <c r="BU18" s="765"/>
      <c r="BV18" s="765"/>
      <c r="BW18" s="765"/>
      <c r="BX18" s="765"/>
      <c r="BY18" s="766"/>
      <c r="BZ18" s="764"/>
      <c r="CA18" s="765"/>
      <c r="CB18" s="765"/>
      <c r="CC18" s="765"/>
      <c r="CD18" s="765"/>
      <c r="CE18" s="765"/>
      <c r="CF18" s="765"/>
      <c r="CG18" s="765"/>
      <c r="CH18" s="766"/>
      <c r="CI18" s="764"/>
      <c r="CJ18" s="765"/>
      <c r="CK18" s="765"/>
      <c r="CL18" s="765"/>
      <c r="CM18" s="765"/>
      <c r="CN18" s="765"/>
      <c r="CO18" s="765"/>
      <c r="CP18" s="765"/>
      <c r="CQ18" s="766"/>
      <c r="CR18" s="764"/>
      <c r="CS18" s="765"/>
      <c r="CT18" s="765"/>
      <c r="CU18" s="765"/>
      <c r="CV18" s="765"/>
      <c r="CW18" s="765"/>
      <c r="CX18" s="765"/>
      <c r="CY18" s="765"/>
      <c r="CZ18" s="766"/>
      <c r="DA18" s="764"/>
      <c r="DB18" s="765"/>
      <c r="DC18" s="765"/>
      <c r="DD18" s="765"/>
      <c r="DE18" s="765"/>
      <c r="DF18" s="765"/>
      <c r="DG18" s="765"/>
      <c r="DH18" s="765"/>
      <c r="DI18" s="782"/>
      <c r="DN18" s="783"/>
      <c r="DO18" s="783"/>
      <c r="DP18" s="783"/>
      <c r="DQ18" s="783"/>
      <c r="DR18" s="783"/>
      <c r="DS18" s="783"/>
      <c r="DT18" s="783"/>
      <c r="DU18" s="784"/>
      <c r="DV18" s="784"/>
    </row>
    <row r="19" spans="1:126" s="15" customFormat="1" ht="5.25" customHeight="1">
      <c r="A19" s="11"/>
      <c r="B19" s="20"/>
      <c r="C19" s="21"/>
      <c r="D19" s="21"/>
      <c r="E19" s="22"/>
      <c r="F19" s="787" t="s">
        <v>24</v>
      </c>
      <c r="G19" s="787"/>
      <c r="H19" s="787"/>
      <c r="I19" s="787"/>
      <c r="J19" s="787"/>
      <c r="K19" s="787"/>
      <c r="L19" s="787"/>
      <c r="M19" s="787"/>
      <c r="N19" s="787"/>
      <c r="O19" s="787"/>
      <c r="P19" s="787"/>
      <c r="Q19" s="787"/>
      <c r="R19" s="787"/>
      <c r="S19" s="787"/>
      <c r="T19" s="787"/>
      <c r="U19" s="787"/>
      <c r="V19" s="787"/>
      <c r="W19" s="787"/>
      <c r="X19" s="787"/>
      <c r="Y19" s="787"/>
      <c r="Z19" s="787"/>
      <c r="AA19" s="787"/>
      <c r="AB19" s="787"/>
      <c r="AC19" s="22"/>
      <c r="AD19" s="21"/>
      <c r="AE19" s="21"/>
      <c r="AF19" s="21"/>
      <c r="AG19" s="797" t="s">
        <v>278</v>
      </c>
      <c r="AH19" s="798"/>
      <c r="AI19" s="798"/>
      <c r="AJ19" s="798"/>
      <c r="AK19" s="798"/>
      <c r="AL19" s="798"/>
      <c r="AM19" s="798"/>
      <c r="AN19" s="798"/>
      <c r="AO19" s="798"/>
      <c r="AP19" s="798"/>
      <c r="AQ19" s="798"/>
      <c r="AR19" s="798"/>
      <c r="AS19" s="798"/>
      <c r="AT19" s="798"/>
      <c r="AU19" s="798"/>
      <c r="AV19" s="798"/>
      <c r="AW19" s="798"/>
      <c r="AX19" s="798"/>
      <c r="AY19" s="798"/>
      <c r="AZ19" s="798"/>
      <c r="BA19" s="798"/>
      <c r="BB19" s="798"/>
      <c r="BC19" s="798"/>
      <c r="BD19" s="798"/>
      <c r="BE19" s="798"/>
      <c r="BF19" s="798"/>
      <c r="BG19" s="798"/>
      <c r="BH19" s="798"/>
      <c r="BI19" s="798"/>
      <c r="BJ19" s="798"/>
      <c r="BK19" s="798"/>
      <c r="BL19" s="798"/>
      <c r="BM19" s="798"/>
      <c r="BN19" s="798"/>
      <c r="BO19" s="798"/>
      <c r="BP19" s="798"/>
      <c r="BQ19" s="798"/>
      <c r="BR19" s="798"/>
      <c r="BS19" s="798"/>
      <c r="BT19" s="798"/>
      <c r="BU19" s="798"/>
      <c r="BV19" s="798"/>
      <c r="BW19" s="798"/>
      <c r="BX19" s="798"/>
      <c r="BY19" s="798"/>
      <c r="BZ19" s="798"/>
      <c r="CA19" s="798"/>
      <c r="CB19" s="798"/>
      <c r="CC19" s="798"/>
      <c r="CD19" s="798"/>
      <c r="CE19" s="798"/>
      <c r="CF19" s="798"/>
      <c r="CG19" s="798"/>
      <c r="CH19" s="798"/>
      <c r="CI19" s="798"/>
      <c r="CJ19" s="798"/>
      <c r="CK19" s="798"/>
      <c r="CL19" s="798"/>
      <c r="CM19" s="798"/>
      <c r="CN19" s="798"/>
      <c r="CO19" s="798"/>
      <c r="CP19" s="798"/>
      <c r="CQ19" s="798"/>
      <c r="CR19" s="798"/>
      <c r="CS19" s="798"/>
      <c r="CT19" s="798"/>
      <c r="CU19" s="798"/>
      <c r="CV19" s="798"/>
      <c r="CW19" s="798"/>
      <c r="CX19" s="798"/>
      <c r="CY19" s="798"/>
      <c r="CZ19" s="798"/>
      <c r="DA19" s="798"/>
      <c r="DB19" s="798"/>
      <c r="DC19" s="798"/>
      <c r="DD19" s="798"/>
      <c r="DE19" s="798"/>
      <c r="DF19" s="798"/>
      <c r="DG19" s="798"/>
      <c r="DH19" s="798"/>
      <c r="DI19" s="799"/>
      <c r="DN19" s="16"/>
      <c r="DO19" s="16"/>
      <c r="DP19" s="16"/>
      <c r="DQ19" s="16"/>
      <c r="DR19" s="16"/>
      <c r="DS19" s="16"/>
      <c r="DT19" s="16"/>
      <c r="DU19" s="784"/>
      <c r="DV19" s="784"/>
    </row>
    <row r="20" spans="1:126" s="15" customFormat="1" ht="5.25" customHeight="1">
      <c r="A20" s="11"/>
      <c r="B20" s="17"/>
      <c r="C20" s="18"/>
      <c r="D20" s="18"/>
      <c r="E20" s="19"/>
      <c r="F20" s="773"/>
      <c r="G20" s="773"/>
      <c r="H20" s="773"/>
      <c r="I20" s="773"/>
      <c r="J20" s="773"/>
      <c r="K20" s="773"/>
      <c r="L20" s="773"/>
      <c r="M20" s="773"/>
      <c r="N20" s="773"/>
      <c r="O20" s="773"/>
      <c r="P20" s="773"/>
      <c r="Q20" s="773"/>
      <c r="R20" s="773"/>
      <c r="S20" s="773"/>
      <c r="T20" s="773"/>
      <c r="U20" s="773"/>
      <c r="V20" s="773"/>
      <c r="W20" s="773"/>
      <c r="X20" s="773"/>
      <c r="Y20" s="773"/>
      <c r="Z20" s="773"/>
      <c r="AA20" s="773"/>
      <c r="AB20" s="773"/>
      <c r="AC20" s="19"/>
      <c r="AD20" s="18"/>
      <c r="AE20" s="18"/>
      <c r="AF20" s="18"/>
      <c r="AG20" s="800"/>
      <c r="AH20" s="770"/>
      <c r="AI20" s="770"/>
      <c r="AJ20" s="770"/>
      <c r="AK20" s="770"/>
      <c r="AL20" s="770"/>
      <c r="AM20" s="770"/>
      <c r="AN20" s="770"/>
      <c r="AO20" s="770"/>
      <c r="AP20" s="770"/>
      <c r="AQ20" s="770"/>
      <c r="AR20" s="770"/>
      <c r="AS20" s="770"/>
      <c r="AT20" s="770"/>
      <c r="AU20" s="770"/>
      <c r="AV20" s="770"/>
      <c r="AW20" s="770"/>
      <c r="AX20" s="770"/>
      <c r="AY20" s="770"/>
      <c r="AZ20" s="770"/>
      <c r="BA20" s="770"/>
      <c r="BB20" s="770"/>
      <c r="BC20" s="770"/>
      <c r="BD20" s="770"/>
      <c r="BE20" s="770"/>
      <c r="BF20" s="770"/>
      <c r="BG20" s="770"/>
      <c r="BH20" s="770"/>
      <c r="BI20" s="770"/>
      <c r="BJ20" s="770"/>
      <c r="BK20" s="770"/>
      <c r="BL20" s="770"/>
      <c r="BM20" s="770"/>
      <c r="BN20" s="770"/>
      <c r="BO20" s="770"/>
      <c r="BP20" s="770"/>
      <c r="BQ20" s="770"/>
      <c r="BR20" s="770"/>
      <c r="BS20" s="770"/>
      <c r="BT20" s="770"/>
      <c r="BU20" s="770"/>
      <c r="BV20" s="770"/>
      <c r="BW20" s="770"/>
      <c r="BX20" s="770"/>
      <c r="BY20" s="770"/>
      <c r="BZ20" s="770"/>
      <c r="CA20" s="770"/>
      <c r="CB20" s="770"/>
      <c r="CC20" s="770"/>
      <c r="CD20" s="770"/>
      <c r="CE20" s="770"/>
      <c r="CF20" s="770"/>
      <c r="CG20" s="770"/>
      <c r="CH20" s="770"/>
      <c r="CI20" s="770"/>
      <c r="CJ20" s="770"/>
      <c r="CK20" s="770"/>
      <c r="CL20" s="770"/>
      <c r="CM20" s="770"/>
      <c r="CN20" s="770"/>
      <c r="CO20" s="770"/>
      <c r="CP20" s="770"/>
      <c r="CQ20" s="770"/>
      <c r="CR20" s="770"/>
      <c r="CS20" s="770"/>
      <c r="CT20" s="770"/>
      <c r="CU20" s="770"/>
      <c r="CV20" s="770"/>
      <c r="CW20" s="770"/>
      <c r="CX20" s="770"/>
      <c r="CY20" s="770"/>
      <c r="CZ20" s="770"/>
      <c r="DA20" s="770"/>
      <c r="DB20" s="770"/>
      <c r="DC20" s="770"/>
      <c r="DD20" s="770"/>
      <c r="DE20" s="770"/>
      <c r="DF20" s="770"/>
      <c r="DG20" s="770"/>
      <c r="DH20" s="770"/>
      <c r="DI20" s="801"/>
      <c r="DN20" s="16"/>
      <c r="DO20" s="16"/>
      <c r="DP20" s="16"/>
      <c r="DQ20" s="16"/>
      <c r="DR20" s="16"/>
      <c r="DS20" s="16"/>
      <c r="DT20" s="16"/>
      <c r="DU20" s="784"/>
      <c r="DV20" s="784"/>
    </row>
    <row r="21" spans="1:126" s="15" customFormat="1" ht="5.25" customHeight="1">
      <c r="A21" s="11"/>
      <c r="B21" s="17"/>
      <c r="C21" s="18"/>
      <c r="D21" s="18"/>
      <c r="E21" s="19"/>
      <c r="F21" s="773"/>
      <c r="G21" s="773"/>
      <c r="H21" s="773"/>
      <c r="I21" s="773"/>
      <c r="J21" s="773"/>
      <c r="K21" s="773"/>
      <c r="L21" s="773"/>
      <c r="M21" s="773"/>
      <c r="N21" s="773"/>
      <c r="O21" s="773"/>
      <c r="P21" s="773"/>
      <c r="Q21" s="773"/>
      <c r="R21" s="773"/>
      <c r="S21" s="773"/>
      <c r="T21" s="773"/>
      <c r="U21" s="773"/>
      <c r="V21" s="773"/>
      <c r="W21" s="773"/>
      <c r="X21" s="773"/>
      <c r="Y21" s="773"/>
      <c r="Z21" s="773"/>
      <c r="AA21" s="773"/>
      <c r="AB21" s="773"/>
      <c r="AC21" s="19"/>
      <c r="AD21" s="18"/>
      <c r="AE21" s="18"/>
      <c r="AF21" s="18"/>
      <c r="AG21" s="800"/>
      <c r="AH21" s="770"/>
      <c r="AI21" s="770"/>
      <c r="AJ21" s="770"/>
      <c r="AK21" s="770"/>
      <c r="AL21" s="770"/>
      <c r="AM21" s="770"/>
      <c r="AN21" s="770"/>
      <c r="AO21" s="770"/>
      <c r="AP21" s="770"/>
      <c r="AQ21" s="770"/>
      <c r="AR21" s="770"/>
      <c r="AS21" s="770"/>
      <c r="AT21" s="770"/>
      <c r="AU21" s="770"/>
      <c r="AV21" s="770"/>
      <c r="AW21" s="770"/>
      <c r="AX21" s="770"/>
      <c r="AY21" s="770"/>
      <c r="AZ21" s="770"/>
      <c r="BA21" s="770"/>
      <c r="BB21" s="770"/>
      <c r="BC21" s="770"/>
      <c r="BD21" s="770"/>
      <c r="BE21" s="770"/>
      <c r="BF21" s="770"/>
      <c r="BG21" s="770"/>
      <c r="BH21" s="770"/>
      <c r="BI21" s="770"/>
      <c r="BJ21" s="770"/>
      <c r="BK21" s="770"/>
      <c r="BL21" s="770"/>
      <c r="BM21" s="770"/>
      <c r="BN21" s="770"/>
      <c r="BO21" s="770"/>
      <c r="BP21" s="770"/>
      <c r="BQ21" s="770"/>
      <c r="BR21" s="770"/>
      <c r="BS21" s="770"/>
      <c r="BT21" s="770"/>
      <c r="BU21" s="770"/>
      <c r="BV21" s="770"/>
      <c r="BW21" s="770"/>
      <c r="BX21" s="770"/>
      <c r="BY21" s="770"/>
      <c r="BZ21" s="770"/>
      <c r="CA21" s="770"/>
      <c r="CB21" s="770"/>
      <c r="CC21" s="770"/>
      <c r="CD21" s="770"/>
      <c r="CE21" s="770"/>
      <c r="CF21" s="770"/>
      <c r="CG21" s="770"/>
      <c r="CH21" s="770"/>
      <c r="CI21" s="770"/>
      <c r="CJ21" s="770"/>
      <c r="CK21" s="770"/>
      <c r="CL21" s="770"/>
      <c r="CM21" s="770"/>
      <c r="CN21" s="770"/>
      <c r="CO21" s="770"/>
      <c r="CP21" s="770"/>
      <c r="CQ21" s="770"/>
      <c r="CR21" s="770"/>
      <c r="CS21" s="770"/>
      <c r="CT21" s="770"/>
      <c r="CU21" s="770"/>
      <c r="CV21" s="770"/>
      <c r="CW21" s="770"/>
      <c r="CX21" s="770"/>
      <c r="CY21" s="770"/>
      <c r="CZ21" s="770"/>
      <c r="DA21" s="770"/>
      <c r="DB21" s="770"/>
      <c r="DC21" s="770"/>
      <c r="DD21" s="770"/>
      <c r="DE21" s="770"/>
      <c r="DF21" s="770"/>
      <c r="DG21" s="770"/>
      <c r="DH21" s="770"/>
      <c r="DI21" s="801"/>
      <c r="DN21" s="783" t="s">
        <v>25</v>
      </c>
      <c r="DO21" s="783"/>
      <c r="DP21" s="783"/>
      <c r="DQ21" s="783"/>
      <c r="DR21" s="783"/>
      <c r="DS21" s="783"/>
      <c r="DT21" s="783"/>
      <c r="DU21" s="16"/>
      <c r="DV21" s="16"/>
    </row>
    <row r="22" spans="1:126" s="15" customFormat="1" ht="5.25" customHeight="1">
      <c r="A22" s="11"/>
      <c r="B22" s="17"/>
      <c r="C22" s="18"/>
      <c r="D22" s="18"/>
      <c r="E22" s="19"/>
      <c r="F22" s="773"/>
      <c r="G22" s="773"/>
      <c r="H22" s="773"/>
      <c r="I22" s="773"/>
      <c r="J22" s="773"/>
      <c r="K22" s="773"/>
      <c r="L22" s="773"/>
      <c r="M22" s="773"/>
      <c r="N22" s="773"/>
      <c r="O22" s="773"/>
      <c r="P22" s="773"/>
      <c r="Q22" s="773"/>
      <c r="R22" s="773"/>
      <c r="S22" s="773"/>
      <c r="T22" s="773"/>
      <c r="U22" s="773"/>
      <c r="V22" s="773"/>
      <c r="W22" s="773"/>
      <c r="X22" s="773"/>
      <c r="Y22" s="773"/>
      <c r="Z22" s="773"/>
      <c r="AA22" s="773"/>
      <c r="AB22" s="773"/>
      <c r="AC22" s="19"/>
      <c r="AD22" s="18"/>
      <c r="AE22" s="18"/>
      <c r="AF22" s="18"/>
      <c r="AG22" s="800"/>
      <c r="AH22" s="770"/>
      <c r="AI22" s="770"/>
      <c r="AJ22" s="770"/>
      <c r="AK22" s="770"/>
      <c r="AL22" s="770"/>
      <c r="AM22" s="770"/>
      <c r="AN22" s="770"/>
      <c r="AO22" s="770"/>
      <c r="AP22" s="770"/>
      <c r="AQ22" s="770"/>
      <c r="AR22" s="770"/>
      <c r="AS22" s="770"/>
      <c r="AT22" s="770"/>
      <c r="AU22" s="770"/>
      <c r="AV22" s="770"/>
      <c r="AW22" s="770"/>
      <c r="AX22" s="770"/>
      <c r="AY22" s="770"/>
      <c r="AZ22" s="770"/>
      <c r="BA22" s="770"/>
      <c r="BB22" s="770"/>
      <c r="BC22" s="770"/>
      <c r="BD22" s="770"/>
      <c r="BE22" s="770"/>
      <c r="BF22" s="770"/>
      <c r="BG22" s="770"/>
      <c r="BH22" s="770"/>
      <c r="BI22" s="770"/>
      <c r="BJ22" s="770"/>
      <c r="BK22" s="770"/>
      <c r="BL22" s="770"/>
      <c r="BM22" s="770"/>
      <c r="BN22" s="770"/>
      <c r="BO22" s="770"/>
      <c r="BP22" s="770"/>
      <c r="BQ22" s="770"/>
      <c r="BR22" s="770"/>
      <c r="BS22" s="770"/>
      <c r="BT22" s="770"/>
      <c r="BU22" s="770"/>
      <c r="BV22" s="770"/>
      <c r="BW22" s="770"/>
      <c r="BX22" s="770"/>
      <c r="BY22" s="770"/>
      <c r="BZ22" s="770"/>
      <c r="CA22" s="770"/>
      <c r="CB22" s="770"/>
      <c r="CC22" s="770"/>
      <c r="CD22" s="770"/>
      <c r="CE22" s="770"/>
      <c r="CF22" s="770"/>
      <c r="CG22" s="770"/>
      <c r="CH22" s="770"/>
      <c r="CI22" s="770"/>
      <c r="CJ22" s="770"/>
      <c r="CK22" s="770"/>
      <c r="CL22" s="770"/>
      <c r="CM22" s="770"/>
      <c r="CN22" s="770"/>
      <c r="CO22" s="770"/>
      <c r="CP22" s="770"/>
      <c r="CQ22" s="770"/>
      <c r="CR22" s="770"/>
      <c r="CS22" s="770"/>
      <c r="CT22" s="770"/>
      <c r="CU22" s="770"/>
      <c r="CV22" s="770"/>
      <c r="CW22" s="770"/>
      <c r="CX22" s="770"/>
      <c r="CY22" s="770"/>
      <c r="CZ22" s="770"/>
      <c r="DA22" s="770"/>
      <c r="DB22" s="770"/>
      <c r="DC22" s="770"/>
      <c r="DD22" s="770"/>
      <c r="DE22" s="770"/>
      <c r="DF22" s="770"/>
      <c r="DG22" s="770"/>
      <c r="DH22" s="770"/>
      <c r="DI22" s="801"/>
      <c r="DN22" s="783"/>
      <c r="DO22" s="783"/>
      <c r="DP22" s="783"/>
      <c r="DQ22" s="783"/>
      <c r="DR22" s="783"/>
      <c r="DS22" s="783"/>
      <c r="DT22" s="783"/>
      <c r="DU22" s="784" t="s">
        <v>26</v>
      </c>
      <c r="DV22" s="784"/>
    </row>
    <row r="23" spans="1:126" s="15" customFormat="1" ht="10.5" customHeight="1">
      <c r="A23" s="11"/>
      <c r="B23" s="23"/>
      <c r="C23" s="24"/>
      <c r="D23" s="24"/>
      <c r="E23" s="25"/>
      <c r="F23" s="774"/>
      <c r="G23" s="774"/>
      <c r="H23" s="774"/>
      <c r="I23" s="774"/>
      <c r="J23" s="774"/>
      <c r="K23" s="774"/>
      <c r="L23" s="774"/>
      <c r="M23" s="774"/>
      <c r="N23" s="774"/>
      <c r="O23" s="774"/>
      <c r="P23" s="774"/>
      <c r="Q23" s="774"/>
      <c r="R23" s="774"/>
      <c r="S23" s="774"/>
      <c r="T23" s="774"/>
      <c r="U23" s="774"/>
      <c r="V23" s="774"/>
      <c r="W23" s="774"/>
      <c r="X23" s="774"/>
      <c r="Y23" s="774"/>
      <c r="Z23" s="774"/>
      <c r="AA23" s="774"/>
      <c r="AB23" s="774"/>
      <c r="AC23" s="25"/>
      <c r="AD23" s="24"/>
      <c r="AE23" s="24"/>
      <c r="AF23" s="24"/>
      <c r="AG23" s="802"/>
      <c r="AH23" s="803"/>
      <c r="AI23" s="803"/>
      <c r="AJ23" s="803"/>
      <c r="AK23" s="803"/>
      <c r="AL23" s="803"/>
      <c r="AM23" s="803"/>
      <c r="AN23" s="803"/>
      <c r="AO23" s="803"/>
      <c r="AP23" s="803"/>
      <c r="AQ23" s="803"/>
      <c r="AR23" s="803"/>
      <c r="AS23" s="803"/>
      <c r="AT23" s="803"/>
      <c r="AU23" s="803"/>
      <c r="AV23" s="803"/>
      <c r="AW23" s="803"/>
      <c r="AX23" s="803"/>
      <c r="AY23" s="803"/>
      <c r="AZ23" s="803"/>
      <c r="BA23" s="803"/>
      <c r="BB23" s="803"/>
      <c r="BC23" s="803"/>
      <c r="BD23" s="803"/>
      <c r="BE23" s="803"/>
      <c r="BF23" s="803"/>
      <c r="BG23" s="803"/>
      <c r="BH23" s="803"/>
      <c r="BI23" s="803"/>
      <c r="BJ23" s="803"/>
      <c r="BK23" s="803"/>
      <c r="BL23" s="803"/>
      <c r="BM23" s="803"/>
      <c r="BN23" s="803"/>
      <c r="BO23" s="803"/>
      <c r="BP23" s="803"/>
      <c r="BQ23" s="803"/>
      <c r="BR23" s="803"/>
      <c r="BS23" s="803"/>
      <c r="BT23" s="803"/>
      <c r="BU23" s="803"/>
      <c r="BV23" s="803"/>
      <c r="BW23" s="803"/>
      <c r="BX23" s="803"/>
      <c r="BY23" s="803"/>
      <c r="BZ23" s="803"/>
      <c r="CA23" s="803"/>
      <c r="CB23" s="803"/>
      <c r="CC23" s="803"/>
      <c r="CD23" s="803"/>
      <c r="CE23" s="803"/>
      <c r="CF23" s="803"/>
      <c r="CG23" s="803"/>
      <c r="CH23" s="803"/>
      <c r="CI23" s="803"/>
      <c r="CJ23" s="803"/>
      <c r="CK23" s="803"/>
      <c r="CL23" s="803"/>
      <c r="CM23" s="803"/>
      <c r="CN23" s="803"/>
      <c r="CO23" s="803"/>
      <c r="CP23" s="803"/>
      <c r="CQ23" s="803"/>
      <c r="CR23" s="803"/>
      <c r="CS23" s="803"/>
      <c r="CT23" s="803"/>
      <c r="CU23" s="803"/>
      <c r="CV23" s="803"/>
      <c r="CW23" s="803"/>
      <c r="CX23" s="803"/>
      <c r="CY23" s="803"/>
      <c r="CZ23" s="803"/>
      <c r="DA23" s="803"/>
      <c r="DB23" s="803"/>
      <c r="DC23" s="803"/>
      <c r="DD23" s="803"/>
      <c r="DE23" s="803"/>
      <c r="DF23" s="803"/>
      <c r="DG23" s="803"/>
      <c r="DH23" s="803"/>
      <c r="DI23" s="804"/>
      <c r="DN23" s="783"/>
      <c r="DO23" s="783"/>
      <c r="DP23" s="783"/>
      <c r="DQ23" s="783"/>
      <c r="DR23" s="783"/>
      <c r="DS23" s="783"/>
      <c r="DT23" s="783"/>
      <c r="DU23" s="784"/>
      <c r="DV23" s="784"/>
    </row>
    <row r="24" spans="1:126" s="15" customFormat="1" ht="5.25" customHeight="1">
      <c r="A24" s="11"/>
      <c r="B24" s="20"/>
      <c r="C24" s="21"/>
      <c r="D24" s="21"/>
      <c r="E24" s="22"/>
      <c r="F24" s="787" t="s">
        <v>27</v>
      </c>
      <c r="G24" s="787"/>
      <c r="H24" s="787"/>
      <c r="I24" s="787"/>
      <c r="J24" s="787"/>
      <c r="K24" s="787"/>
      <c r="L24" s="787"/>
      <c r="M24" s="787"/>
      <c r="N24" s="787"/>
      <c r="O24" s="787"/>
      <c r="P24" s="787"/>
      <c r="Q24" s="787"/>
      <c r="R24" s="787"/>
      <c r="S24" s="787"/>
      <c r="T24" s="787"/>
      <c r="U24" s="787"/>
      <c r="V24" s="787"/>
      <c r="W24" s="787"/>
      <c r="X24" s="787"/>
      <c r="Y24" s="787"/>
      <c r="Z24" s="787"/>
      <c r="AA24" s="787"/>
      <c r="AB24" s="787"/>
      <c r="AC24" s="22"/>
      <c r="AD24" s="21"/>
      <c r="AE24" s="21"/>
      <c r="AF24" s="21"/>
      <c r="AG24" s="797" t="s">
        <v>156</v>
      </c>
      <c r="AH24" s="798"/>
      <c r="AI24" s="798"/>
      <c r="AJ24" s="798"/>
      <c r="AK24" s="798"/>
      <c r="AL24" s="798"/>
      <c r="AM24" s="798"/>
      <c r="AN24" s="798"/>
      <c r="AO24" s="798"/>
      <c r="AP24" s="798"/>
      <c r="AQ24" s="798"/>
      <c r="AR24" s="798"/>
      <c r="AS24" s="798"/>
      <c r="AT24" s="798"/>
      <c r="AU24" s="798"/>
      <c r="AV24" s="798"/>
      <c r="AW24" s="798"/>
      <c r="AX24" s="798"/>
      <c r="AY24" s="798"/>
      <c r="AZ24" s="798"/>
      <c r="BA24" s="798"/>
      <c r="BB24" s="798"/>
      <c r="BC24" s="798"/>
      <c r="BD24" s="798"/>
      <c r="BE24" s="798"/>
      <c r="BF24" s="798"/>
      <c r="BG24" s="798"/>
      <c r="BH24" s="798"/>
      <c r="BI24" s="798"/>
      <c r="BJ24" s="798"/>
      <c r="BK24" s="798"/>
      <c r="BL24" s="798"/>
      <c r="BM24" s="798"/>
      <c r="BN24" s="798"/>
      <c r="BO24" s="798"/>
      <c r="BP24" s="798"/>
      <c r="BQ24" s="798"/>
      <c r="BR24" s="798"/>
      <c r="BS24" s="798"/>
      <c r="BT24" s="798"/>
      <c r="BU24" s="798"/>
      <c r="BV24" s="798"/>
      <c r="BW24" s="798"/>
      <c r="BX24" s="798"/>
      <c r="BY24" s="798"/>
      <c r="BZ24" s="798"/>
      <c r="CA24" s="798"/>
      <c r="CB24" s="798"/>
      <c r="CC24" s="798"/>
      <c r="CD24" s="798"/>
      <c r="CE24" s="798"/>
      <c r="CF24" s="798"/>
      <c r="CG24" s="798"/>
      <c r="CH24" s="798"/>
      <c r="CI24" s="798"/>
      <c r="CJ24" s="798"/>
      <c r="CK24" s="798"/>
      <c r="CL24" s="798"/>
      <c r="CM24" s="798"/>
      <c r="CN24" s="798"/>
      <c r="CO24" s="798"/>
      <c r="CP24" s="798"/>
      <c r="CQ24" s="798"/>
      <c r="CR24" s="798"/>
      <c r="CS24" s="798"/>
      <c r="CT24" s="798"/>
      <c r="CU24" s="798"/>
      <c r="CV24" s="798"/>
      <c r="CW24" s="798"/>
      <c r="CX24" s="798"/>
      <c r="CY24" s="798"/>
      <c r="CZ24" s="798"/>
      <c r="DA24" s="798"/>
      <c r="DB24" s="798"/>
      <c r="DC24" s="798"/>
      <c r="DD24" s="798"/>
      <c r="DE24" s="798"/>
      <c r="DF24" s="798"/>
      <c r="DG24" s="798"/>
      <c r="DH24" s="798"/>
      <c r="DI24" s="799"/>
      <c r="DN24" s="16"/>
      <c r="DO24" s="16"/>
      <c r="DP24" s="16"/>
      <c r="DQ24" s="16"/>
      <c r="DR24" s="16"/>
      <c r="DS24" s="16"/>
      <c r="DT24" s="16"/>
      <c r="DU24" s="784"/>
      <c r="DV24" s="784"/>
    </row>
    <row r="25" spans="1:126" s="15" customFormat="1" ht="5.25" customHeight="1">
      <c r="A25" s="11"/>
      <c r="B25" s="17"/>
      <c r="C25" s="18"/>
      <c r="D25" s="18"/>
      <c r="E25" s="19"/>
      <c r="F25" s="773"/>
      <c r="G25" s="773"/>
      <c r="H25" s="773"/>
      <c r="I25" s="773"/>
      <c r="J25" s="773"/>
      <c r="K25" s="773"/>
      <c r="L25" s="773"/>
      <c r="M25" s="773"/>
      <c r="N25" s="773"/>
      <c r="O25" s="773"/>
      <c r="P25" s="773"/>
      <c r="Q25" s="773"/>
      <c r="R25" s="773"/>
      <c r="S25" s="773"/>
      <c r="T25" s="773"/>
      <c r="U25" s="773"/>
      <c r="V25" s="773"/>
      <c r="W25" s="773"/>
      <c r="X25" s="773"/>
      <c r="Y25" s="773"/>
      <c r="Z25" s="773"/>
      <c r="AA25" s="773"/>
      <c r="AB25" s="773"/>
      <c r="AC25" s="19"/>
      <c r="AD25" s="18"/>
      <c r="AE25" s="18"/>
      <c r="AF25" s="18"/>
      <c r="AG25" s="800"/>
      <c r="AH25" s="770"/>
      <c r="AI25" s="770"/>
      <c r="AJ25" s="770"/>
      <c r="AK25" s="770"/>
      <c r="AL25" s="770"/>
      <c r="AM25" s="770"/>
      <c r="AN25" s="770"/>
      <c r="AO25" s="770"/>
      <c r="AP25" s="770"/>
      <c r="AQ25" s="770"/>
      <c r="AR25" s="770"/>
      <c r="AS25" s="770"/>
      <c r="AT25" s="770"/>
      <c r="AU25" s="770"/>
      <c r="AV25" s="770"/>
      <c r="AW25" s="770"/>
      <c r="AX25" s="770"/>
      <c r="AY25" s="770"/>
      <c r="AZ25" s="770"/>
      <c r="BA25" s="770"/>
      <c r="BB25" s="770"/>
      <c r="BC25" s="770"/>
      <c r="BD25" s="770"/>
      <c r="BE25" s="770"/>
      <c r="BF25" s="770"/>
      <c r="BG25" s="770"/>
      <c r="BH25" s="770"/>
      <c r="BI25" s="770"/>
      <c r="BJ25" s="770"/>
      <c r="BK25" s="770"/>
      <c r="BL25" s="770"/>
      <c r="BM25" s="770"/>
      <c r="BN25" s="770"/>
      <c r="BO25" s="770"/>
      <c r="BP25" s="770"/>
      <c r="BQ25" s="770"/>
      <c r="BR25" s="770"/>
      <c r="BS25" s="770"/>
      <c r="BT25" s="770"/>
      <c r="BU25" s="770"/>
      <c r="BV25" s="770"/>
      <c r="BW25" s="770"/>
      <c r="BX25" s="770"/>
      <c r="BY25" s="770"/>
      <c r="BZ25" s="770"/>
      <c r="CA25" s="770"/>
      <c r="CB25" s="770"/>
      <c r="CC25" s="770"/>
      <c r="CD25" s="770"/>
      <c r="CE25" s="770"/>
      <c r="CF25" s="770"/>
      <c r="CG25" s="770"/>
      <c r="CH25" s="770"/>
      <c r="CI25" s="770"/>
      <c r="CJ25" s="770"/>
      <c r="CK25" s="770"/>
      <c r="CL25" s="770"/>
      <c r="CM25" s="770"/>
      <c r="CN25" s="770"/>
      <c r="CO25" s="770"/>
      <c r="CP25" s="770"/>
      <c r="CQ25" s="770"/>
      <c r="CR25" s="770"/>
      <c r="CS25" s="770"/>
      <c r="CT25" s="770"/>
      <c r="CU25" s="770"/>
      <c r="CV25" s="770"/>
      <c r="CW25" s="770"/>
      <c r="CX25" s="770"/>
      <c r="CY25" s="770"/>
      <c r="CZ25" s="770"/>
      <c r="DA25" s="770"/>
      <c r="DB25" s="770"/>
      <c r="DC25" s="770"/>
      <c r="DD25" s="770"/>
      <c r="DE25" s="770"/>
      <c r="DF25" s="770"/>
      <c r="DG25" s="770"/>
      <c r="DH25" s="770"/>
      <c r="DI25" s="801"/>
      <c r="DN25" s="16"/>
      <c r="DO25" s="16"/>
      <c r="DP25" s="16"/>
      <c r="DQ25" s="16"/>
      <c r="DR25" s="16"/>
      <c r="DS25" s="16"/>
      <c r="DT25" s="16"/>
      <c r="DU25" s="16"/>
      <c r="DV25" s="16"/>
    </row>
    <row r="26" spans="1:126" s="15" customFormat="1" ht="5.25" customHeight="1">
      <c r="A26" s="11"/>
      <c r="B26" s="17"/>
      <c r="C26" s="18"/>
      <c r="D26" s="18"/>
      <c r="E26" s="19"/>
      <c r="F26" s="773"/>
      <c r="G26" s="773"/>
      <c r="H26" s="773"/>
      <c r="I26" s="773"/>
      <c r="J26" s="773"/>
      <c r="K26" s="773"/>
      <c r="L26" s="773"/>
      <c r="M26" s="773"/>
      <c r="N26" s="773"/>
      <c r="O26" s="773"/>
      <c r="P26" s="773"/>
      <c r="Q26" s="773"/>
      <c r="R26" s="773"/>
      <c r="S26" s="773"/>
      <c r="T26" s="773"/>
      <c r="U26" s="773"/>
      <c r="V26" s="773"/>
      <c r="W26" s="773"/>
      <c r="X26" s="773"/>
      <c r="Y26" s="773"/>
      <c r="Z26" s="773"/>
      <c r="AA26" s="773"/>
      <c r="AB26" s="773"/>
      <c r="AC26" s="19"/>
      <c r="AD26" s="18"/>
      <c r="AE26" s="18"/>
      <c r="AF26" s="18"/>
      <c r="AG26" s="800"/>
      <c r="AH26" s="770"/>
      <c r="AI26" s="770"/>
      <c r="AJ26" s="770"/>
      <c r="AK26" s="770"/>
      <c r="AL26" s="770"/>
      <c r="AM26" s="770"/>
      <c r="AN26" s="770"/>
      <c r="AO26" s="770"/>
      <c r="AP26" s="770"/>
      <c r="AQ26" s="770"/>
      <c r="AR26" s="770"/>
      <c r="AS26" s="770"/>
      <c r="AT26" s="770"/>
      <c r="AU26" s="770"/>
      <c r="AV26" s="770"/>
      <c r="AW26" s="770"/>
      <c r="AX26" s="770"/>
      <c r="AY26" s="770"/>
      <c r="AZ26" s="770"/>
      <c r="BA26" s="770"/>
      <c r="BB26" s="770"/>
      <c r="BC26" s="770"/>
      <c r="BD26" s="770"/>
      <c r="BE26" s="770"/>
      <c r="BF26" s="770"/>
      <c r="BG26" s="770"/>
      <c r="BH26" s="770"/>
      <c r="BI26" s="770"/>
      <c r="BJ26" s="770"/>
      <c r="BK26" s="770"/>
      <c r="BL26" s="770"/>
      <c r="BM26" s="770"/>
      <c r="BN26" s="770"/>
      <c r="BO26" s="770"/>
      <c r="BP26" s="770"/>
      <c r="BQ26" s="770"/>
      <c r="BR26" s="770"/>
      <c r="BS26" s="770"/>
      <c r="BT26" s="770"/>
      <c r="BU26" s="770"/>
      <c r="BV26" s="770"/>
      <c r="BW26" s="770"/>
      <c r="BX26" s="770"/>
      <c r="BY26" s="770"/>
      <c r="BZ26" s="770"/>
      <c r="CA26" s="770"/>
      <c r="CB26" s="770"/>
      <c r="CC26" s="770"/>
      <c r="CD26" s="770"/>
      <c r="CE26" s="770"/>
      <c r="CF26" s="770"/>
      <c r="CG26" s="770"/>
      <c r="CH26" s="770"/>
      <c r="CI26" s="770"/>
      <c r="CJ26" s="770"/>
      <c r="CK26" s="770"/>
      <c r="CL26" s="770"/>
      <c r="CM26" s="770"/>
      <c r="CN26" s="770"/>
      <c r="CO26" s="770"/>
      <c r="CP26" s="770"/>
      <c r="CQ26" s="770"/>
      <c r="CR26" s="770"/>
      <c r="CS26" s="770"/>
      <c r="CT26" s="770"/>
      <c r="CU26" s="770"/>
      <c r="CV26" s="770"/>
      <c r="CW26" s="770"/>
      <c r="CX26" s="770"/>
      <c r="CY26" s="770"/>
      <c r="CZ26" s="770"/>
      <c r="DA26" s="770"/>
      <c r="DB26" s="770"/>
      <c r="DC26" s="770"/>
      <c r="DD26" s="770"/>
      <c r="DE26" s="770"/>
      <c r="DF26" s="770"/>
      <c r="DG26" s="770"/>
      <c r="DH26" s="770"/>
      <c r="DI26" s="801"/>
      <c r="DN26" s="783" t="s">
        <v>28</v>
      </c>
      <c r="DO26" s="783"/>
      <c r="DP26" s="783"/>
      <c r="DQ26" s="783"/>
      <c r="DR26" s="783"/>
      <c r="DS26" s="783"/>
      <c r="DT26" s="783"/>
      <c r="DU26" s="16"/>
      <c r="DV26" s="16"/>
    </row>
    <row r="27" spans="1:126" s="15" customFormat="1" ht="5.25" customHeight="1">
      <c r="A27" s="11"/>
      <c r="B27" s="17"/>
      <c r="C27" s="18"/>
      <c r="D27" s="18"/>
      <c r="E27" s="19"/>
      <c r="F27" s="773"/>
      <c r="G27" s="773"/>
      <c r="H27" s="773"/>
      <c r="I27" s="773"/>
      <c r="J27" s="773"/>
      <c r="K27" s="773"/>
      <c r="L27" s="773"/>
      <c r="M27" s="773"/>
      <c r="N27" s="773"/>
      <c r="O27" s="773"/>
      <c r="P27" s="773"/>
      <c r="Q27" s="773"/>
      <c r="R27" s="773"/>
      <c r="S27" s="773"/>
      <c r="T27" s="773"/>
      <c r="U27" s="773"/>
      <c r="V27" s="773"/>
      <c r="W27" s="773"/>
      <c r="X27" s="773"/>
      <c r="Y27" s="773"/>
      <c r="Z27" s="773"/>
      <c r="AA27" s="773"/>
      <c r="AB27" s="773"/>
      <c r="AC27" s="19"/>
      <c r="AD27" s="18"/>
      <c r="AE27" s="18"/>
      <c r="AF27" s="18"/>
      <c r="AG27" s="800"/>
      <c r="AH27" s="770"/>
      <c r="AI27" s="770"/>
      <c r="AJ27" s="770"/>
      <c r="AK27" s="770"/>
      <c r="AL27" s="770"/>
      <c r="AM27" s="770"/>
      <c r="AN27" s="770"/>
      <c r="AO27" s="770"/>
      <c r="AP27" s="770"/>
      <c r="AQ27" s="770"/>
      <c r="AR27" s="770"/>
      <c r="AS27" s="770"/>
      <c r="AT27" s="770"/>
      <c r="AU27" s="770"/>
      <c r="AV27" s="770"/>
      <c r="AW27" s="770"/>
      <c r="AX27" s="770"/>
      <c r="AY27" s="770"/>
      <c r="AZ27" s="770"/>
      <c r="BA27" s="770"/>
      <c r="BB27" s="770"/>
      <c r="BC27" s="770"/>
      <c r="BD27" s="770"/>
      <c r="BE27" s="770"/>
      <c r="BF27" s="770"/>
      <c r="BG27" s="770"/>
      <c r="BH27" s="770"/>
      <c r="BI27" s="770"/>
      <c r="BJ27" s="770"/>
      <c r="BK27" s="770"/>
      <c r="BL27" s="770"/>
      <c r="BM27" s="770"/>
      <c r="BN27" s="770"/>
      <c r="BO27" s="770"/>
      <c r="BP27" s="770"/>
      <c r="BQ27" s="770"/>
      <c r="BR27" s="770"/>
      <c r="BS27" s="770"/>
      <c r="BT27" s="770"/>
      <c r="BU27" s="770"/>
      <c r="BV27" s="770"/>
      <c r="BW27" s="770"/>
      <c r="BX27" s="770"/>
      <c r="BY27" s="770"/>
      <c r="BZ27" s="770"/>
      <c r="CA27" s="770"/>
      <c r="CB27" s="770"/>
      <c r="CC27" s="770"/>
      <c r="CD27" s="770"/>
      <c r="CE27" s="770"/>
      <c r="CF27" s="770"/>
      <c r="CG27" s="770"/>
      <c r="CH27" s="770"/>
      <c r="CI27" s="770"/>
      <c r="CJ27" s="770"/>
      <c r="CK27" s="770"/>
      <c r="CL27" s="770"/>
      <c r="CM27" s="770"/>
      <c r="CN27" s="770"/>
      <c r="CO27" s="770"/>
      <c r="CP27" s="770"/>
      <c r="CQ27" s="770"/>
      <c r="CR27" s="770"/>
      <c r="CS27" s="770"/>
      <c r="CT27" s="770"/>
      <c r="CU27" s="770"/>
      <c r="CV27" s="770"/>
      <c r="CW27" s="770"/>
      <c r="CX27" s="770"/>
      <c r="CY27" s="770"/>
      <c r="CZ27" s="770"/>
      <c r="DA27" s="770"/>
      <c r="DB27" s="770"/>
      <c r="DC27" s="770"/>
      <c r="DD27" s="770"/>
      <c r="DE27" s="770"/>
      <c r="DF27" s="770"/>
      <c r="DG27" s="770"/>
      <c r="DH27" s="770"/>
      <c r="DI27" s="801"/>
      <c r="DN27" s="783"/>
      <c r="DO27" s="783"/>
      <c r="DP27" s="783"/>
      <c r="DQ27" s="783"/>
      <c r="DR27" s="783"/>
      <c r="DS27" s="783"/>
      <c r="DT27" s="783"/>
      <c r="DU27" s="16"/>
      <c r="DV27" s="16"/>
    </row>
    <row r="28" spans="1:126" s="15" customFormat="1" ht="10.5" customHeight="1">
      <c r="A28" s="11"/>
      <c r="B28" s="23"/>
      <c r="C28" s="24"/>
      <c r="D28" s="24"/>
      <c r="E28" s="25"/>
      <c r="F28" s="774"/>
      <c r="G28" s="774"/>
      <c r="H28" s="774"/>
      <c r="I28" s="774"/>
      <c r="J28" s="774"/>
      <c r="K28" s="774"/>
      <c r="L28" s="774"/>
      <c r="M28" s="774"/>
      <c r="N28" s="774"/>
      <c r="O28" s="774"/>
      <c r="P28" s="774"/>
      <c r="Q28" s="774"/>
      <c r="R28" s="774"/>
      <c r="S28" s="774"/>
      <c r="T28" s="774"/>
      <c r="U28" s="774"/>
      <c r="V28" s="774"/>
      <c r="W28" s="774"/>
      <c r="X28" s="774"/>
      <c r="Y28" s="774"/>
      <c r="Z28" s="774"/>
      <c r="AA28" s="774"/>
      <c r="AB28" s="774"/>
      <c r="AC28" s="25"/>
      <c r="AD28" s="24"/>
      <c r="AE28" s="24"/>
      <c r="AF28" s="24"/>
      <c r="AG28" s="802"/>
      <c r="AH28" s="803"/>
      <c r="AI28" s="803"/>
      <c r="AJ28" s="803"/>
      <c r="AK28" s="803"/>
      <c r="AL28" s="803"/>
      <c r="AM28" s="803"/>
      <c r="AN28" s="803"/>
      <c r="AO28" s="803"/>
      <c r="AP28" s="803"/>
      <c r="AQ28" s="803"/>
      <c r="AR28" s="803"/>
      <c r="AS28" s="803"/>
      <c r="AT28" s="803"/>
      <c r="AU28" s="803"/>
      <c r="AV28" s="803"/>
      <c r="AW28" s="803"/>
      <c r="AX28" s="803"/>
      <c r="AY28" s="803"/>
      <c r="AZ28" s="803"/>
      <c r="BA28" s="803"/>
      <c r="BB28" s="803"/>
      <c r="BC28" s="803"/>
      <c r="BD28" s="803"/>
      <c r="BE28" s="803"/>
      <c r="BF28" s="803"/>
      <c r="BG28" s="803"/>
      <c r="BH28" s="803"/>
      <c r="BI28" s="803"/>
      <c r="BJ28" s="803"/>
      <c r="BK28" s="803"/>
      <c r="BL28" s="803"/>
      <c r="BM28" s="803"/>
      <c r="BN28" s="803"/>
      <c r="BO28" s="803"/>
      <c r="BP28" s="803"/>
      <c r="BQ28" s="803"/>
      <c r="BR28" s="803"/>
      <c r="BS28" s="803"/>
      <c r="BT28" s="803"/>
      <c r="BU28" s="803"/>
      <c r="BV28" s="803"/>
      <c r="BW28" s="803"/>
      <c r="BX28" s="803"/>
      <c r="BY28" s="803"/>
      <c r="BZ28" s="803"/>
      <c r="CA28" s="803"/>
      <c r="CB28" s="803"/>
      <c r="CC28" s="803"/>
      <c r="CD28" s="803"/>
      <c r="CE28" s="803"/>
      <c r="CF28" s="803"/>
      <c r="CG28" s="803"/>
      <c r="CH28" s="803"/>
      <c r="CI28" s="803"/>
      <c r="CJ28" s="803"/>
      <c r="CK28" s="803"/>
      <c r="CL28" s="803"/>
      <c r="CM28" s="803"/>
      <c r="CN28" s="803"/>
      <c r="CO28" s="803"/>
      <c r="CP28" s="803"/>
      <c r="CQ28" s="803"/>
      <c r="CR28" s="803"/>
      <c r="CS28" s="803"/>
      <c r="CT28" s="803"/>
      <c r="CU28" s="803"/>
      <c r="CV28" s="803"/>
      <c r="CW28" s="803"/>
      <c r="CX28" s="803"/>
      <c r="CY28" s="803"/>
      <c r="CZ28" s="803"/>
      <c r="DA28" s="803"/>
      <c r="DB28" s="803"/>
      <c r="DC28" s="803"/>
      <c r="DD28" s="803"/>
      <c r="DE28" s="803"/>
      <c r="DF28" s="803"/>
      <c r="DG28" s="803"/>
      <c r="DH28" s="803"/>
      <c r="DI28" s="804"/>
      <c r="DN28" s="783"/>
      <c r="DO28" s="783"/>
      <c r="DP28" s="783"/>
      <c r="DQ28" s="783"/>
      <c r="DR28" s="783"/>
      <c r="DS28" s="783"/>
      <c r="DT28" s="783"/>
      <c r="DU28" s="16"/>
      <c r="DV28" s="16"/>
    </row>
    <row r="29" spans="1:126" s="15" customFormat="1" ht="5.25" customHeight="1">
      <c r="A29" s="11"/>
      <c r="B29" s="20"/>
      <c r="C29" s="21"/>
      <c r="D29" s="21"/>
      <c r="E29" s="22"/>
      <c r="F29" s="787" t="s">
        <v>29</v>
      </c>
      <c r="G29" s="787"/>
      <c r="H29" s="787"/>
      <c r="I29" s="787"/>
      <c r="J29" s="787"/>
      <c r="K29" s="787"/>
      <c r="L29" s="787"/>
      <c r="M29" s="787"/>
      <c r="N29" s="787"/>
      <c r="O29" s="787"/>
      <c r="P29" s="787"/>
      <c r="Q29" s="787"/>
      <c r="R29" s="787"/>
      <c r="S29" s="787"/>
      <c r="T29" s="787"/>
      <c r="U29" s="787"/>
      <c r="V29" s="787"/>
      <c r="W29" s="787"/>
      <c r="X29" s="787"/>
      <c r="Y29" s="787"/>
      <c r="Z29" s="787"/>
      <c r="AA29" s="787"/>
      <c r="AB29" s="787"/>
      <c r="AC29" s="22"/>
      <c r="AD29" s="21"/>
      <c r="AE29" s="21"/>
      <c r="AF29" s="21"/>
      <c r="AG29" s="788" t="s">
        <v>167</v>
      </c>
      <c r="AH29" s="789"/>
      <c r="AI29" s="789"/>
      <c r="AJ29" s="789"/>
      <c r="AK29" s="789"/>
      <c r="AL29" s="789"/>
      <c r="AM29" s="789"/>
      <c r="AN29" s="789"/>
      <c r="AO29" s="789"/>
      <c r="AP29" s="789"/>
      <c r="AQ29" s="789"/>
      <c r="AR29" s="789"/>
      <c r="AS29" s="789"/>
      <c r="AT29" s="789"/>
      <c r="AU29" s="789"/>
      <c r="AV29" s="789"/>
      <c r="AW29" s="789"/>
      <c r="AX29" s="789"/>
      <c r="AY29" s="789"/>
      <c r="AZ29" s="789"/>
      <c r="BA29" s="789"/>
      <c r="BB29" s="789"/>
      <c r="BC29" s="789"/>
      <c r="BD29" s="789"/>
      <c r="BE29" s="789"/>
      <c r="BF29" s="789"/>
      <c r="BG29" s="789"/>
      <c r="BH29" s="789"/>
      <c r="BI29" s="789"/>
      <c r="BJ29" s="789"/>
      <c r="BK29" s="789"/>
      <c r="BL29" s="789"/>
      <c r="BM29" s="789"/>
      <c r="BN29" s="789"/>
      <c r="BO29" s="789"/>
      <c r="BP29" s="789"/>
      <c r="BQ29" s="789"/>
      <c r="BR29" s="789"/>
      <c r="BS29" s="789"/>
      <c r="BT29" s="789"/>
      <c r="BU29" s="789"/>
      <c r="BV29" s="789"/>
      <c r="BW29" s="789"/>
      <c r="BX29" s="789"/>
      <c r="BY29" s="789"/>
      <c r="BZ29" s="789"/>
      <c r="CA29" s="789"/>
      <c r="CB29" s="789"/>
      <c r="CC29" s="789"/>
      <c r="CD29" s="789"/>
      <c r="CE29" s="789"/>
      <c r="CF29" s="789"/>
      <c r="CG29" s="789"/>
      <c r="CH29" s="789"/>
      <c r="CI29" s="789"/>
      <c r="CJ29" s="789"/>
      <c r="CK29" s="789"/>
      <c r="CL29" s="789"/>
      <c r="CM29" s="789"/>
      <c r="CN29" s="789"/>
      <c r="CO29" s="789"/>
      <c r="CP29" s="789"/>
      <c r="CQ29" s="789"/>
      <c r="CR29" s="789"/>
      <c r="CS29" s="789"/>
      <c r="CT29" s="789"/>
      <c r="CU29" s="789"/>
      <c r="CV29" s="789"/>
      <c r="CW29" s="789"/>
      <c r="CX29" s="789"/>
      <c r="CY29" s="789"/>
      <c r="CZ29" s="789"/>
      <c r="DA29" s="789"/>
      <c r="DB29" s="789"/>
      <c r="DC29" s="789"/>
      <c r="DD29" s="789"/>
      <c r="DE29" s="789"/>
      <c r="DF29" s="789"/>
      <c r="DG29" s="789"/>
      <c r="DH29" s="789"/>
      <c r="DI29" s="790"/>
      <c r="DN29" s="16"/>
      <c r="DO29" s="16"/>
      <c r="DP29" s="16"/>
      <c r="DQ29" s="16"/>
      <c r="DR29" s="16"/>
      <c r="DS29" s="16"/>
      <c r="DT29" s="16"/>
      <c r="DU29" s="16"/>
      <c r="DV29" s="16"/>
    </row>
    <row r="30" spans="1:126" s="15" customFormat="1" ht="5.25" customHeight="1">
      <c r="A30" s="11"/>
      <c r="B30" s="17"/>
      <c r="C30" s="18"/>
      <c r="D30" s="18"/>
      <c r="E30" s="19"/>
      <c r="F30" s="773"/>
      <c r="G30" s="773"/>
      <c r="H30" s="773"/>
      <c r="I30" s="773"/>
      <c r="J30" s="773"/>
      <c r="K30" s="773"/>
      <c r="L30" s="773"/>
      <c r="M30" s="773"/>
      <c r="N30" s="773"/>
      <c r="O30" s="773"/>
      <c r="P30" s="773"/>
      <c r="Q30" s="773"/>
      <c r="R30" s="773"/>
      <c r="S30" s="773"/>
      <c r="T30" s="773"/>
      <c r="U30" s="773"/>
      <c r="V30" s="773"/>
      <c r="W30" s="773"/>
      <c r="X30" s="773"/>
      <c r="Y30" s="773"/>
      <c r="Z30" s="773"/>
      <c r="AA30" s="773"/>
      <c r="AB30" s="773"/>
      <c r="AC30" s="19"/>
      <c r="AD30" s="18"/>
      <c r="AE30" s="18"/>
      <c r="AF30" s="18"/>
      <c r="AG30" s="791"/>
      <c r="AH30" s="792"/>
      <c r="AI30" s="792"/>
      <c r="AJ30" s="792"/>
      <c r="AK30" s="792"/>
      <c r="AL30" s="792"/>
      <c r="AM30" s="792"/>
      <c r="AN30" s="792"/>
      <c r="AO30" s="792"/>
      <c r="AP30" s="792"/>
      <c r="AQ30" s="792"/>
      <c r="AR30" s="792"/>
      <c r="AS30" s="792"/>
      <c r="AT30" s="792"/>
      <c r="AU30" s="792"/>
      <c r="AV30" s="792"/>
      <c r="AW30" s="792"/>
      <c r="AX30" s="792"/>
      <c r="AY30" s="792"/>
      <c r="AZ30" s="792"/>
      <c r="BA30" s="792"/>
      <c r="BB30" s="792"/>
      <c r="BC30" s="792"/>
      <c r="BD30" s="792"/>
      <c r="BE30" s="792"/>
      <c r="BF30" s="792"/>
      <c r="BG30" s="792"/>
      <c r="BH30" s="792"/>
      <c r="BI30" s="792"/>
      <c r="BJ30" s="792"/>
      <c r="BK30" s="792"/>
      <c r="BL30" s="792"/>
      <c r="BM30" s="792"/>
      <c r="BN30" s="792"/>
      <c r="BO30" s="792"/>
      <c r="BP30" s="792"/>
      <c r="BQ30" s="792"/>
      <c r="BR30" s="792"/>
      <c r="BS30" s="792"/>
      <c r="BT30" s="792"/>
      <c r="BU30" s="792"/>
      <c r="BV30" s="792"/>
      <c r="BW30" s="792"/>
      <c r="BX30" s="792"/>
      <c r="BY30" s="792"/>
      <c r="BZ30" s="792"/>
      <c r="CA30" s="792"/>
      <c r="CB30" s="792"/>
      <c r="CC30" s="792"/>
      <c r="CD30" s="792"/>
      <c r="CE30" s="792"/>
      <c r="CF30" s="792"/>
      <c r="CG30" s="792"/>
      <c r="CH30" s="792"/>
      <c r="CI30" s="792"/>
      <c r="CJ30" s="792"/>
      <c r="CK30" s="792"/>
      <c r="CL30" s="792"/>
      <c r="CM30" s="792"/>
      <c r="CN30" s="792"/>
      <c r="CO30" s="792"/>
      <c r="CP30" s="792"/>
      <c r="CQ30" s="792"/>
      <c r="CR30" s="792"/>
      <c r="CS30" s="792"/>
      <c r="CT30" s="792"/>
      <c r="CU30" s="792"/>
      <c r="CV30" s="792"/>
      <c r="CW30" s="792"/>
      <c r="CX30" s="792"/>
      <c r="CY30" s="792"/>
      <c r="CZ30" s="792"/>
      <c r="DA30" s="792"/>
      <c r="DB30" s="792"/>
      <c r="DC30" s="792"/>
      <c r="DD30" s="792"/>
      <c r="DE30" s="792"/>
      <c r="DF30" s="792"/>
      <c r="DG30" s="792"/>
      <c r="DH30" s="792"/>
      <c r="DI30" s="793"/>
      <c r="DN30" s="16"/>
      <c r="DO30" s="16"/>
      <c r="DP30" s="16"/>
      <c r="DQ30" s="16"/>
      <c r="DR30" s="16"/>
      <c r="DS30" s="16"/>
      <c r="DT30" s="16"/>
      <c r="DU30" s="16"/>
      <c r="DV30" s="16"/>
    </row>
    <row r="31" spans="1:126" s="15" customFormat="1" ht="5.25" customHeight="1">
      <c r="A31" s="11"/>
      <c r="B31" s="17"/>
      <c r="C31" s="18"/>
      <c r="D31" s="18"/>
      <c r="E31" s="19"/>
      <c r="F31" s="773"/>
      <c r="G31" s="773"/>
      <c r="H31" s="773"/>
      <c r="I31" s="773"/>
      <c r="J31" s="773"/>
      <c r="K31" s="773"/>
      <c r="L31" s="773"/>
      <c r="M31" s="773"/>
      <c r="N31" s="773"/>
      <c r="O31" s="773"/>
      <c r="P31" s="773"/>
      <c r="Q31" s="773"/>
      <c r="R31" s="773"/>
      <c r="S31" s="773"/>
      <c r="T31" s="773"/>
      <c r="U31" s="773"/>
      <c r="V31" s="773"/>
      <c r="W31" s="773"/>
      <c r="X31" s="773"/>
      <c r="Y31" s="773"/>
      <c r="Z31" s="773"/>
      <c r="AA31" s="773"/>
      <c r="AB31" s="773"/>
      <c r="AC31" s="19"/>
      <c r="AD31" s="18"/>
      <c r="AE31" s="18"/>
      <c r="AF31" s="18"/>
      <c r="AG31" s="791"/>
      <c r="AH31" s="792"/>
      <c r="AI31" s="792"/>
      <c r="AJ31" s="792"/>
      <c r="AK31" s="792"/>
      <c r="AL31" s="792"/>
      <c r="AM31" s="792"/>
      <c r="AN31" s="792"/>
      <c r="AO31" s="792"/>
      <c r="AP31" s="792"/>
      <c r="AQ31" s="792"/>
      <c r="AR31" s="792"/>
      <c r="AS31" s="792"/>
      <c r="AT31" s="792"/>
      <c r="AU31" s="792"/>
      <c r="AV31" s="792"/>
      <c r="AW31" s="792"/>
      <c r="AX31" s="792"/>
      <c r="AY31" s="792"/>
      <c r="AZ31" s="792"/>
      <c r="BA31" s="792"/>
      <c r="BB31" s="792"/>
      <c r="BC31" s="792"/>
      <c r="BD31" s="792"/>
      <c r="BE31" s="792"/>
      <c r="BF31" s="792"/>
      <c r="BG31" s="792"/>
      <c r="BH31" s="792"/>
      <c r="BI31" s="792"/>
      <c r="BJ31" s="792"/>
      <c r="BK31" s="792"/>
      <c r="BL31" s="792"/>
      <c r="BM31" s="792"/>
      <c r="BN31" s="792"/>
      <c r="BO31" s="792"/>
      <c r="BP31" s="792"/>
      <c r="BQ31" s="792"/>
      <c r="BR31" s="792"/>
      <c r="BS31" s="792"/>
      <c r="BT31" s="792"/>
      <c r="BU31" s="792"/>
      <c r="BV31" s="792"/>
      <c r="BW31" s="792"/>
      <c r="BX31" s="792"/>
      <c r="BY31" s="792"/>
      <c r="BZ31" s="792"/>
      <c r="CA31" s="792"/>
      <c r="CB31" s="792"/>
      <c r="CC31" s="792"/>
      <c r="CD31" s="792"/>
      <c r="CE31" s="792"/>
      <c r="CF31" s="792"/>
      <c r="CG31" s="792"/>
      <c r="CH31" s="792"/>
      <c r="CI31" s="792"/>
      <c r="CJ31" s="792"/>
      <c r="CK31" s="792"/>
      <c r="CL31" s="792"/>
      <c r="CM31" s="792"/>
      <c r="CN31" s="792"/>
      <c r="CO31" s="792"/>
      <c r="CP31" s="792"/>
      <c r="CQ31" s="792"/>
      <c r="CR31" s="792"/>
      <c r="CS31" s="792"/>
      <c r="CT31" s="792"/>
      <c r="CU31" s="792"/>
      <c r="CV31" s="792"/>
      <c r="CW31" s="792"/>
      <c r="CX31" s="792"/>
      <c r="CY31" s="792"/>
      <c r="CZ31" s="792"/>
      <c r="DA31" s="792"/>
      <c r="DB31" s="792"/>
      <c r="DC31" s="792"/>
      <c r="DD31" s="792"/>
      <c r="DE31" s="792"/>
      <c r="DF31" s="792"/>
      <c r="DG31" s="792"/>
      <c r="DH31" s="792"/>
      <c r="DI31" s="793"/>
      <c r="DN31" s="783" t="s">
        <v>30</v>
      </c>
      <c r="DO31" s="783"/>
      <c r="DP31" s="783"/>
      <c r="DQ31" s="783"/>
      <c r="DR31" s="783"/>
      <c r="DS31" s="10"/>
      <c r="DT31" s="10"/>
      <c r="DU31" s="784" t="s">
        <v>31</v>
      </c>
      <c r="DV31" s="784"/>
    </row>
    <row r="32" spans="1:126" s="15" customFormat="1" ht="5.25" customHeight="1">
      <c r="A32" s="11"/>
      <c r="B32" s="17"/>
      <c r="C32" s="18"/>
      <c r="D32" s="18"/>
      <c r="E32" s="19"/>
      <c r="F32" s="773"/>
      <c r="G32" s="773"/>
      <c r="H32" s="773"/>
      <c r="I32" s="773"/>
      <c r="J32" s="773"/>
      <c r="K32" s="773"/>
      <c r="L32" s="773"/>
      <c r="M32" s="773"/>
      <c r="N32" s="773"/>
      <c r="O32" s="773"/>
      <c r="P32" s="773"/>
      <c r="Q32" s="773"/>
      <c r="R32" s="773"/>
      <c r="S32" s="773"/>
      <c r="T32" s="773"/>
      <c r="U32" s="773"/>
      <c r="V32" s="773"/>
      <c r="W32" s="773"/>
      <c r="X32" s="773"/>
      <c r="Y32" s="773"/>
      <c r="Z32" s="773"/>
      <c r="AA32" s="773"/>
      <c r="AB32" s="773"/>
      <c r="AC32" s="19"/>
      <c r="AD32" s="18"/>
      <c r="AE32" s="18"/>
      <c r="AF32" s="18"/>
      <c r="AG32" s="791"/>
      <c r="AH32" s="792"/>
      <c r="AI32" s="792"/>
      <c r="AJ32" s="792"/>
      <c r="AK32" s="792"/>
      <c r="AL32" s="792"/>
      <c r="AM32" s="792"/>
      <c r="AN32" s="792"/>
      <c r="AO32" s="792"/>
      <c r="AP32" s="792"/>
      <c r="AQ32" s="792"/>
      <c r="AR32" s="792"/>
      <c r="AS32" s="792"/>
      <c r="AT32" s="792"/>
      <c r="AU32" s="792"/>
      <c r="AV32" s="792"/>
      <c r="AW32" s="792"/>
      <c r="AX32" s="792"/>
      <c r="AY32" s="792"/>
      <c r="AZ32" s="792"/>
      <c r="BA32" s="792"/>
      <c r="BB32" s="792"/>
      <c r="BC32" s="792"/>
      <c r="BD32" s="792"/>
      <c r="BE32" s="792"/>
      <c r="BF32" s="792"/>
      <c r="BG32" s="792"/>
      <c r="BH32" s="792"/>
      <c r="BI32" s="792"/>
      <c r="BJ32" s="792"/>
      <c r="BK32" s="792"/>
      <c r="BL32" s="792"/>
      <c r="BM32" s="792"/>
      <c r="BN32" s="792"/>
      <c r="BO32" s="792"/>
      <c r="BP32" s="792"/>
      <c r="BQ32" s="792"/>
      <c r="BR32" s="792"/>
      <c r="BS32" s="792"/>
      <c r="BT32" s="792"/>
      <c r="BU32" s="792"/>
      <c r="BV32" s="792"/>
      <c r="BW32" s="792"/>
      <c r="BX32" s="792"/>
      <c r="BY32" s="792"/>
      <c r="BZ32" s="792"/>
      <c r="CA32" s="792"/>
      <c r="CB32" s="792"/>
      <c r="CC32" s="792"/>
      <c r="CD32" s="792"/>
      <c r="CE32" s="792"/>
      <c r="CF32" s="792"/>
      <c r="CG32" s="792"/>
      <c r="CH32" s="792"/>
      <c r="CI32" s="792"/>
      <c r="CJ32" s="792"/>
      <c r="CK32" s="792"/>
      <c r="CL32" s="792"/>
      <c r="CM32" s="792"/>
      <c r="CN32" s="792"/>
      <c r="CO32" s="792"/>
      <c r="CP32" s="792"/>
      <c r="CQ32" s="792"/>
      <c r="CR32" s="792"/>
      <c r="CS32" s="792"/>
      <c r="CT32" s="792"/>
      <c r="CU32" s="792"/>
      <c r="CV32" s="792"/>
      <c r="CW32" s="792"/>
      <c r="CX32" s="792"/>
      <c r="CY32" s="792"/>
      <c r="CZ32" s="792"/>
      <c r="DA32" s="792"/>
      <c r="DB32" s="792"/>
      <c r="DC32" s="792"/>
      <c r="DD32" s="792"/>
      <c r="DE32" s="792"/>
      <c r="DF32" s="792"/>
      <c r="DG32" s="792"/>
      <c r="DH32" s="792"/>
      <c r="DI32" s="793"/>
      <c r="DN32" s="783"/>
      <c r="DO32" s="783"/>
      <c r="DP32" s="783"/>
      <c r="DQ32" s="783"/>
      <c r="DR32" s="783"/>
      <c r="DS32" s="10"/>
      <c r="DT32" s="10"/>
      <c r="DU32" s="784"/>
      <c r="DV32" s="784"/>
    </row>
    <row r="33" spans="1:126" s="15" customFormat="1" ht="10.5" customHeight="1">
      <c r="A33" s="11"/>
      <c r="B33" s="23"/>
      <c r="C33" s="24"/>
      <c r="D33" s="24"/>
      <c r="E33" s="25"/>
      <c r="F33" s="774"/>
      <c r="G33" s="774"/>
      <c r="H33" s="774"/>
      <c r="I33" s="774"/>
      <c r="J33" s="774"/>
      <c r="K33" s="774"/>
      <c r="L33" s="774"/>
      <c r="M33" s="774"/>
      <c r="N33" s="774"/>
      <c r="O33" s="774"/>
      <c r="P33" s="774"/>
      <c r="Q33" s="774"/>
      <c r="R33" s="774"/>
      <c r="S33" s="774"/>
      <c r="T33" s="774"/>
      <c r="U33" s="774"/>
      <c r="V33" s="774"/>
      <c r="W33" s="774"/>
      <c r="X33" s="774"/>
      <c r="Y33" s="774"/>
      <c r="Z33" s="774"/>
      <c r="AA33" s="774"/>
      <c r="AB33" s="774"/>
      <c r="AC33" s="25"/>
      <c r="AD33" s="24"/>
      <c r="AE33" s="24"/>
      <c r="AF33" s="24"/>
      <c r="AG33" s="794"/>
      <c r="AH33" s="795"/>
      <c r="AI33" s="795"/>
      <c r="AJ33" s="795"/>
      <c r="AK33" s="795"/>
      <c r="AL33" s="795"/>
      <c r="AM33" s="795"/>
      <c r="AN33" s="795"/>
      <c r="AO33" s="795"/>
      <c r="AP33" s="795"/>
      <c r="AQ33" s="795"/>
      <c r="AR33" s="795"/>
      <c r="AS33" s="795"/>
      <c r="AT33" s="795"/>
      <c r="AU33" s="795"/>
      <c r="AV33" s="795"/>
      <c r="AW33" s="795"/>
      <c r="AX33" s="795"/>
      <c r="AY33" s="795"/>
      <c r="AZ33" s="795"/>
      <c r="BA33" s="795"/>
      <c r="BB33" s="795"/>
      <c r="BC33" s="795"/>
      <c r="BD33" s="795"/>
      <c r="BE33" s="795"/>
      <c r="BF33" s="795"/>
      <c r="BG33" s="795"/>
      <c r="BH33" s="795"/>
      <c r="BI33" s="795"/>
      <c r="BJ33" s="795"/>
      <c r="BK33" s="795"/>
      <c r="BL33" s="795"/>
      <c r="BM33" s="795"/>
      <c r="BN33" s="795"/>
      <c r="BO33" s="795"/>
      <c r="BP33" s="795"/>
      <c r="BQ33" s="795"/>
      <c r="BR33" s="795"/>
      <c r="BS33" s="795"/>
      <c r="BT33" s="795"/>
      <c r="BU33" s="795"/>
      <c r="BV33" s="795"/>
      <c r="BW33" s="795"/>
      <c r="BX33" s="795"/>
      <c r="BY33" s="795"/>
      <c r="BZ33" s="795"/>
      <c r="CA33" s="795"/>
      <c r="CB33" s="795"/>
      <c r="CC33" s="795"/>
      <c r="CD33" s="795"/>
      <c r="CE33" s="795"/>
      <c r="CF33" s="795"/>
      <c r="CG33" s="795"/>
      <c r="CH33" s="795"/>
      <c r="CI33" s="795"/>
      <c r="CJ33" s="795"/>
      <c r="CK33" s="795"/>
      <c r="CL33" s="795"/>
      <c r="CM33" s="795"/>
      <c r="CN33" s="795"/>
      <c r="CO33" s="795"/>
      <c r="CP33" s="795"/>
      <c r="CQ33" s="795"/>
      <c r="CR33" s="795"/>
      <c r="CS33" s="795"/>
      <c r="CT33" s="795"/>
      <c r="CU33" s="795"/>
      <c r="CV33" s="795"/>
      <c r="CW33" s="795"/>
      <c r="CX33" s="795"/>
      <c r="CY33" s="795"/>
      <c r="CZ33" s="795"/>
      <c r="DA33" s="795"/>
      <c r="DB33" s="795"/>
      <c r="DC33" s="795"/>
      <c r="DD33" s="795"/>
      <c r="DE33" s="795"/>
      <c r="DF33" s="795"/>
      <c r="DG33" s="795"/>
      <c r="DH33" s="795"/>
      <c r="DI33" s="796"/>
      <c r="DN33" s="783"/>
      <c r="DO33" s="783"/>
      <c r="DP33" s="783"/>
      <c r="DQ33" s="783"/>
      <c r="DR33" s="783"/>
      <c r="DS33" s="10"/>
      <c r="DT33" s="10"/>
      <c r="DU33" s="784"/>
      <c r="DV33" s="784"/>
    </row>
    <row r="34" spans="1:126" s="15" customFormat="1" ht="5.25" customHeight="1">
      <c r="A34" s="11"/>
      <c r="B34" s="20"/>
      <c r="C34" s="21"/>
      <c r="D34" s="21"/>
      <c r="E34" s="22"/>
      <c r="F34" s="787" t="s">
        <v>32</v>
      </c>
      <c r="G34" s="787"/>
      <c r="H34" s="787"/>
      <c r="I34" s="787"/>
      <c r="J34" s="787"/>
      <c r="K34" s="787"/>
      <c r="L34" s="787"/>
      <c r="M34" s="787"/>
      <c r="N34" s="787"/>
      <c r="O34" s="787"/>
      <c r="P34" s="787"/>
      <c r="Q34" s="787"/>
      <c r="R34" s="787"/>
      <c r="S34" s="787"/>
      <c r="T34" s="787"/>
      <c r="U34" s="787"/>
      <c r="V34" s="787"/>
      <c r="W34" s="787"/>
      <c r="X34" s="787"/>
      <c r="Y34" s="787"/>
      <c r="Z34" s="787"/>
      <c r="AA34" s="787"/>
      <c r="AB34" s="787"/>
      <c r="AC34" s="22"/>
      <c r="AD34" s="21"/>
      <c r="AE34" s="21"/>
      <c r="AF34" s="21"/>
      <c r="AG34" s="797" t="s">
        <v>55</v>
      </c>
      <c r="AH34" s="798"/>
      <c r="AI34" s="798"/>
      <c r="AJ34" s="798"/>
      <c r="AK34" s="798"/>
      <c r="AL34" s="798"/>
      <c r="AM34" s="798"/>
      <c r="AN34" s="798"/>
      <c r="AO34" s="798"/>
      <c r="AP34" s="798"/>
      <c r="AQ34" s="798"/>
      <c r="AR34" s="798"/>
      <c r="AS34" s="798"/>
      <c r="AT34" s="798"/>
      <c r="AU34" s="798"/>
      <c r="AV34" s="798"/>
      <c r="AW34" s="798"/>
      <c r="AX34" s="798"/>
      <c r="AY34" s="798"/>
      <c r="AZ34" s="798"/>
      <c r="BA34" s="798"/>
      <c r="BB34" s="798"/>
      <c r="BC34" s="798"/>
      <c r="BD34" s="798"/>
      <c r="BE34" s="798"/>
      <c r="BF34" s="798"/>
      <c r="BG34" s="798"/>
      <c r="BH34" s="798"/>
      <c r="BI34" s="798"/>
      <c r="BJ34" s="798"/>
      <c r="BK34" s="798"/>
      <c r="BL34" s="798"/>
      <c r="BM34" s="798"/>
      <c r="BN34" s="798"/>
      <c r="BO34" s="798"/>
      <c r="BP34" s="798"/>
      <c r="BQ34" s="798"/>
      <c r="BR34" s="798"/>
      <c r="BS34" s="798"/>
      <c r="BT34" s="798"/>
      <c r="BU34" s="798"/>
      <c r="BV34" s="798"/>
      <c r="BW34" s="798"/>
      <c r="BX34" s="798"/>
      <c r="BY34" s="798"/>
      <c r="BZ34" s="798"/>
      <c r="CA34" s="798"/>
      <c r="CB34" s="798"/>
      <c r="CC34" s="798"/>
      <c r="CD34" s="798"/>
      <c r="CE34" s="798"/>
      <c r="CF34" s="798"/>
      <c r="CG34" s="798"/>
      <c r="CH34" s="798"/>
      <c r="CI34" s="798"/>
      <c r="CJ34" s="798"/>
      <c r="CK34" s="798"/>
      <c r="CL34" s="798"/>
      <c r="CM34" s="798"/>
      <c r="CN34" s="798"/>
      <c r="CO34" s="798"/>
      <c r="CP34" s="798"/>
      <c r="CQ34" s="798"/>
      <c r="CR34" s="798"/>
      <c r="CS34" s="798"/>
      <c r="CT34" s="798"/>
      <c r="CU34" s="798"/>
      <c r="CV34" s="798"/>
      <c r="CW34" s="798"/>
      <c r="CX34" s="798"/>
      <c r="CY34" s="798"/>
      <c r="CZ34" s="798"/>
      <c r="DA34" s="798"/>
      <c r="DB34" s="798"/>
      <c r="DC34" s="798"/>
      <c r="DD34" s="798"/>
      <c r="DE34" s="798"/>
      <c r="DF34" s="798"/>
      <c r="DG34" s="798"/>
      <c r="DH34" s="798"/>
      <c r="DI34" s="799"/>
      <c r="DN34" s="16"/>
      <c r="DO34" s="16"/>
      <c r="DP34" s="16"/>
      <c r="DQ34" s="16"/>
      <c r="DR34" s="16"/>
      <c r="DS34" s="16"/>
      <c r="DT34" s="16"/>
      <c r="DU34" s="16"/>
      <c r="DV34" s="16"/>
    </row>
    <row r="35" spans="1:126" s="15" customFormat="1" ht="5.25" customHeight="1">
      <c r="A35" s="11"/>
      <c r="B35" s="17"/>
      <c r="C35" s="18"/>
      <c r="D35" s="18"/>
      <c r="E35" s="19"/>
      <c r="F35" s="773"/>
      <c r="G35" s="773"/>
      <c r="H35" s="773"/>
      <c r="I35" s="773"/>
      <c r="J35" s="773"/>
      <c r="K35" s="773"/>
      <c r="L35" s="773"/>
      <c r="M35" s="773"/>
      <c r="N35" s="773"/>
      <c r="O35" s="773"/>
      <c r="P35" s="773"/>
      <c r="Q35" s="773"/>
      <c r="R35" s="773"/>
      <c r="S35" s="773"/>
      <c r="T35" s="773"/>
      <c r="U35" s="773"/>
      <c r="V35" s="773"/>
      <c r="W35" s="773"/>
      <c r="X35" s="773"/>
      <c r="Y35" s="773"/>
      <c r="Z35" s="773"/>
      <c r="AA35" s="773"/>
      <c r="AB35" s="773"/>
      <c r="AC35" s="19"/>
      <c r="AD35" s="18"/>
      <c r="AE35" s="18"/>
      <c r="AF35" s="18"/>
      <c r="AG35" s="800"/>
      <c r="AH35" s="770"/>
      <c r="AI35" s="770"/>
      <c r="AJ35" s="770"/>
      <c r="AK35" s="770"/>
      <c r="AL35" s="770"/>
      <c r="AM35" s="770"/>
      <c r="AN35" s="770"/>
      <c r="AO35" s="770"/>
      <c r="AP35" s="770"/>
      <c r="AQ35" s="770"/>
      <c r="AR35" s="770"/>
      <c r="AS35" s="770"/>
      <c r="AT35" s="770"/>
      <c r="AU35" s="770"/>
      <c r="AV35" s="770"/>
      <c r="AW35" s="770"/>
      <c r="AX35" s="770"/>
      <c r="AY35" s="770"/>
      <c r="AZ35" s="770"/>
      <c r="BA35" s="770"/>
      <c r="BB35" s="770"/>
      <c r="BC35" s="770"/>
      <c r="BD35" s="770"/>
      <c r="BE35" s="770"/>
      <c r="BF35" s="770"/>
      <c r="BG35" s="770"/>
      <c r="BH35" s="770"/>
      <c r="BI35" s="770"/>
      <c r="BJ35" s="770"/>
      <c r="BK35" s="770"/>
      <c r="BL35" s="770"/>
      <c r="BM35" s="770"/>
      <c r="BN35" s="770"/>
      <c r="BO35" s="770"/>
      <c r="BP35" s="770"/>
      <c r="BQ35" s="770"/>
      <c r="BR35" s="770"/>
      <c r="BS35" s="770"/>
      <c r="BT35" s="770"/>
      <c r="BU35" s="770"/>
      <c r="BV35" s="770"/>
      <c r="BW35" s="770"/>
      <c r="BX35" s="770"/>
      <c r="BY35" s="770"/>
      <c r="BZ35" s="770"/>
      <c r="CA35" s="770"/>
      <c r="CB35" s="770"/>
      <c r="CC35" s="770"/>
      <c r="CD35" s="770"/>
      <c r="CE35" s="770"/>
      <c r="CF35" s="770"/>
      <c r="CG35" s="770"/>
      <c r="CH35" s="770"/>
      <c r="CI35" s="770"/>
      <c r="CJ35" s="770"/>
      <c r="CK35" s="770"/>
      <c r="CL35" s="770"/>
      <c r="CM35" s="770"/>
      <c r="CN35" s="770"/>
      <c r="CO35" s="770"/>
      <c r="CP35" s="770"/>
      <c r="CQ35" s="770"/>
      <c r="CR35" s="770"/>
      <c r="CS35" s="770"/>
      <c r="CT35" s="770"/>
      <c r="CU35" s="770"/>
      <c r="CV35" s="770"/>
      <c r="CW35" s="770"/>
      <c r="CX35" s="770"/>
      <c r="CY35" s="770"/>
      <c r="CZ35" s="770"/>
      <c r="DA35" s="770"/>
      <c r="DB35" s="770"/>
      <c r="DC35" s="770"/>
      <c r="DD35" s="770"/>
      <c r="DE35" s="770"/>
      <c r="DF35" s="770"/>
      <c r="DG35" s="770"/>
      <c r="DH35" s="770"/>
      <c r="DI35" s="801"/>
      <c r="DN35" s="16"/>
      <c r="DO35" s="16"/>
      <c r="DP35" s="16"/>
      <c r="DQ35" s="16"/>
      <c r="DR35" s="16"/>
      <c r="DS35" s="16"/>
      <c r="DT35" s="16"/>
      <c r="DU35" s="16"/>
      <c r="DV35" s="16"/>
    </row>
    <row r="36" spans="1:126" s="15" customFormat="1" ht="5.25" customHeight="1">
      <c r="A36" s="11"/>
      <c r="B36" s="17"/>
      <c r="C36" s="18"/>
      <c r="D36" s="18"/>
      <c r="E36" s="19"/>
      <c r="F36" s="773"/>
      <c r="G36" s="773"/>
      <c r="H36" s="773"/>
      <c r="I36" s="773"/>
      <c r="J36" s="773"/>
      <c r="K36" s="773"/>
      <c r="L36" s="773"/>
      <c r="M36" s="773"/>
      <c r="N36" s="773"/>
      <c r="O36" s="773"/>
      <c r="P36" s="773"/>
      <c r="Q36" s="773"/>
      <c r="R36" s="773"/>
      <c r="S36" s="773"/>
      <c r="T36" s="773"/>
      <c r="U36" s="773"/>
      <c r="V36" s="773"/>
      <c r="W36" s="773"/>
      <c r="X36" s="773"/>
      <c r="Y36" s="773"/>
      <c r="Z36" s="773"/>
      <c r="AA36" s="773"/>
      <c r="AB36" s="773"/>
      <c r="AC36" s="19"/>
      <c r="AD36" s="18"/>
      <c r="AE36" s="18"/>
      <c r="AF36" s="18"/>
      <c r="AG36" s="800"/>
      <c r="AH36" s="770"/>
      <c r="AI36" s="770"/>
      <c r="AJ36" s="770"/>
      <c r="AK36" s="770"/>
      <c r="AL36" s="770"/>
      <c r="AM36" s="770"/>
      <c r="AN36" s="770"/>
      <c r="AO36" s="770"/>
      <c r="AP36" s="770"/>
      <c r="AQ36" s="770"/>
      <c r="AR36" s="770"/>
      <c r="AS36" s="770"/>
      <c r="AT36" s="770"/>
      <c r="AU36" s="770"/>
      <c r="AV36" s="770"/>
      <c r="AW36" s="770"/>
      <c r="AX36" s="770"/>
      <c r="AY36" s="770"/>
      <c r="AZ36" s="770"/>
      <c r="BA36" s="770"/>
      <c r="BB36" s="770"/>
      <c r="BC36" s="770"/>
      <c r="BD36" s="770"/>
      <c r="BE36" s="770"/>
      <c r="BF36" s="770"/>
      <c r="BG36" s="770"/>
      <c r="BH36" s="770"/>
      <c r="BI36" s="770"/>
      <c r="BJ36" s="770"/>
      <c r="BK36" s="770"/>
      <c r="BL36" s="770"/>
      <c r="BM36" s="770"/>
      <c r="BN36" s="770"/>
      <c r="BO36" s="770"/>
      <c r="BP36" s="770"/>
      <c r="BQ36" s="770"/>
      <c r="BR36" s="770"/>
      <c r="BS36" s="770"/>
      <c r="BT36" s="770"/>
      <c r="BU36" s="770"/>
      <c r="BV36" s="770"/>
      <c r="BW36" s="770"/>
      <c r="BX36" s="770"/>
      <c r="BY36" s="770"/>
      <c r="BZ36" s="770"/>
      <c r="CA36" s="770"/>
      <c r="CB36" s="770"/>
      <c r="CC36" s="770"/>
      <c r="CD36" s="770"/>
      <c r="CE36" s="770"/>
      <c r="CF36" s="770"/>
      <c r="CG36" s="770"/>
      <c r="CH36" s="770"/>
      <c r="CI36" s="770"/>
      <c r="CJ36" s="770"/>
      <c r="CK36" s="770"/>
      <c r="CL36" s="770"/>
      <c r="CM36" s="770"/>
      <c r="CN36" s="770"/>
      <c r="CO36" s="770"/>
      <c r="CP36" s="770"/>
      <c r="CQ36" s="770"/>
      <c r="CR36" s="770"/>
      <c r="CS36" s="770"/>
      <c r="CT36" s="770"/>
      <c r="CU36" s="770"/>
      <c r="CV36" s="770"/>
      <c r="CW36" s="770"/>
      <c r="CX36" s="770"/>
      <c r="CY36" s="770"/>
      <c r="CZ36" s="770"/>
      <c r="DA36" s="770"/>
      <c r="DB36" s="770"/>
      <c r="DC36" s="770"/>
      <c r="DD36" s="770"/>
      <c r="DE36" s="770"/>
      <c r="DF36" s="770"/>
      <c r="DG36" s="770"/>
      <c r="DH36" s="770"/>
      <c r="DI36" s="801"/>
      <c r="DN36" s="783" t="s">
        <v>33</v>
      </c>
      <c r="DO36" s="783"/>
      <c r="DP36" s="783"/>
      <c r="DQ36" s="783"/>
      <c r="DR36" s="783"/>
      <c r="DS36" s="783"/>
      <c r="DT36" s="783"/>
      <c r="DU36" s="783"/>
      <c r="DV36" s="783"/>
    </row>
    <row r="37" spans="1:126" s="15" customFormat="1" ht="5.25" customHeight="1">
      <c r="A37" s="11"/>
      <c r="B37" s="17"/>
      <c r="C37" s="18"/>
      <c r="D37" s="18"/>
      <c r="E37" s="19"/>
      <c r="F37" s="773"/>
      <c r="G37" s="773"/>
      <c r="H37" s="773"/>
      <c r="I37" s="773"/>
      <c r="J37" s="773"/>
      <c r="K37" s="773"/>
      <c r="L37" s="773"/>
      <c r="M37" s="773"/>
      <c r="N37" s="773"/>
      <c r="O37" s="773"/>
      <c r="P37" s="773"/>
      <c r="Q37" s="773"/>
      <c r="R37" s="773"/>
      <c r="S37" s="773"/>
      <c r="T37" s="773"/>
      <c r="U37" s="773"/>
      <c r="V37" s="773"/>
      <c r="W37" s="773"/>
      <c r="X37" s="773"/>
      <c r="Y37" s="773"/>
      <c r="Z37" s="773"/>
      <c r="AA37" s="773"/>
      <c r="AB37" s="773"/>
      <c r="AC37" s="19"/>
      <c r="AD37" s="18"/>
      <c r="AE37" s="18"/>
      <c r="AF37" s="18"/>
      <c r="AG37" s="800"/>
      <c r="AH37" s="770"/>
      <c r="AI37" s="770"/>
      <c r="AJ37" s="770"/>
      <c r="AK37" s="770"/>
      <c r="AL37" s="770"/>
      <c r="AM37" s="770"/>
      <c r="AN37" s="770"/>
      <c r="AO37" s="770"/>
      <c r="AP37" s="770"/>
      <c r="AQ37" s="770"/>
      <c r="AR37" s="770"/>
      <c r="AS37" s="770"/>
      <c r="AT37" s="770"/>
      <c r="AU37" s="770"/>
      <c r="AV37" s="770"/>
      <c r="AW37" s="770"/>
      <c r="AX37" s="770"/>
      <c r="AY37" s="770"/>
      <c r="AZ37" s="770"/>
      <c r="BA37" s="770"/>
      <c r="BB37" s="770"/>
      <c r="BC37" s="770"/>
      <c r="BD37" s="770"/>
      <c r="BE37" s="770"/>
      <c r="BF37" s="770"/>
      <c r="BG37" s="770"/>
      <c r="BH37" s="770"/>
      <c r="BI37" s="770"/>
      <c r="BJ37" s="770"/>
      <c r="BK37" s="770"/>
      <c r="BL37" s="770"/>
      <c r="BM37" s="770"/>
      <c r="BN37" s="770"/>
      <c r="BO37" s="770"/>
      <c r="BP37" s="770"/>
      <c r="BQ37" s="770"/>
      <c r="BR37" s="770"/>
      <c r="BS37" s="770"/>
      <c r="BT37" s="770"/>
      <c r="BU37" s="770"/>
      <c r="BV37" s="770"/>
      <c r="BW37" s="770"/>
      <c r="BX37" s="770"/>
      <c r="BY37" s="770"/>
      <c r="BZ37" s="770"/>
      <c r="CA37" s="770"/>
      <c r="CB37" s="770"/>
      <c r="CC37" s="770"/>
      <c r="CD37" s="770"/>
      <c r="CE37" s="770"/>
      <c r="CF37" s="770"/>
      <c r="CG37" s="770"/>
      <c r="CH37" s="770"/>
      <c r="CI37" s="770"/>
      <c r="CJ37" s="770"/>
      <c r="CK37" s="770"/>
      <c r="CL37" s="770"/>
      <c r="CM37" s="770"/>
      <c r="CN37" s="770"/>
      <c r="CO37" s="770"/>
      <c r="CP37" s="770"/>
      <c r="CQ37" s="770"/>
      <c r="CR37" s="770"/>
      <c r="CS37" s="770"/>
      <c r="CT37" s="770"/>
      <c r="CU37" s="770"/>
      <c r="CV37" s="770"/>
      <c r="CW37" s="770"/>
      <c r="CX37" s="770"/>
      <c r="CY37" s="770"/>
      <c r="CZ37" s="770"/>
      <c r="DA37" s="770"/>
      <c r="DB37" s="770"/>
      <c r="DC37" s="770"/>
      <c r="DD37" s="770"/>
      <c r="DE37" s="770"/>
      <c r="DF37" s="770"/>
      <c r="DG37" s="770"/>
      <c r="DH37" s="770"/>
      <c r="DI37" s="801"/>
      <c r="DN37" s="783"/>
      <c r="DO37" s="783"/>
      <c r="DP37" s="783"/>
      <c r="DQ37" s="783"/>
      <c r="DR37" s="783"/>
      <c r="DS37" s="783"/>
      <c r="DT37" s="783"/>
      <c r="DU37" s="783"/>
      <c r="DV37" s="783"/>
    </row>
    <row r="38" spans="1:126" s="15" customFormat="1" ht="10.5" customHeight="1">
      <c r="A38" s="11"/>
      <c r="B38" s="23"/>
      <c r="C38" s="24"/>
      <c r="D38" s="24"/>
      <c r="E38" s="25"/>
      <c r="F38" s="774"/>
      <c r="G38" s="774"/>
      <c r="H38" s="774"/>
      <c r="I38" s="774"/>
      <c r="J38" s="774"/>
      <c r="K38" s="774"/>
      <c r="L38" s="774"/>
      <c r="M38" s="774"/>
      <c r="N38" s="774"/>
      <c r="O38" s="774"/>
      <c r="P38" s="774"/>
      <c r="Q38" s="774"/>
      <c r="R38" s="774"/>
      <c r="S38" s="774"/>
      <c r="T38" s="774"/>
      <c r="U38" s="774"/>
      <c r="V38" s="774"/>
      <c r="W38" s="774"/>
      <c r="X38" s="774"/>
      <c r="Y38" s="774"/>
      <c r="Z38" s="774"/>
      <c r="AA38" s="774"/>
      <c r="AB38" s="774"/>
      <c r="AC38" s="25"/>
      <c r="AD38" s="24"/>
      <c r="AE38" s="24"/>
      <c r="AF38" s="24"/>
      <c r="AG38" s="802"/>
      <c r="AH38" s="803"/>
      <c r="AI38" s="803"/>
      <c r="AJ38" s="803"/>
      <c r="AK38" s="803"/>
      <c r="AL38" s="803"/>
      <c r="AM38" s="803"/>
      <c r="AN38" s="803"/>
      <c r="AO38" s="803"/>
      <c r="AP38" s="803"/>
      <c r="AQ38" s="803"/>
      <c r="AR38" s="803"/>
      <c r="AS38" s="803"/>
      <c r="AT38" s="803"/>
      <c r="AU38" s="803"/>
      <c r="AV38" s="803"/>
      <c r="AW38" s="803"/>
      <c r="AX38" s="803"/>
      <c r="AY38" s="803"/>
      <c r="AZ38" s="803"/>
      <c r="BA38" s="803"/>
      <c r="BB38" s="803"/>
      <c r="BC38" s="803"/>
      <c r="BD38" s="803"/>
      <c r="BE38" s="803"/>
      <c r="BF38" s="803"/>
      <c r="BG38" s="803"/>
      <c r="BH38" s="803"/>
      <c r="BI38" s="803"/>
      <c r="BJ38" s="803"/>
      <c r="BK38" s="803"/>
      <c r="BL38" s="803"/>
      <c r="BM38" s="803"/>
      <c r="BN38" s="803"/>
      <c r="BO38" s="803"/>
      <c r="BP38" s="803"/>
      <c r="BQ38" s="803"/>
      <c r="BR38" s="803"/>
      <c r="BS38" s="803"/>
      <c r="BT38" s="803"/>
      <c r="BU38" s="803"/>
      <c r="BV38" s="803"/>
      <c r="BW38" s="803"/>
      <c r="BX38" s="803"/>
      <c r="BY38" s="803"/>
      <c r="BZ38" s="803"/>
      <c r="CA38" s="803"/>
      <c r="CB38" s="803"/>
      <c r="CC38" s="803"/>
      <c r="CD38" s="803"/>
      <c r="CE38" s="803"/>
      <c r="CF38" s="803"/>
      <c r="CG38" s="803"/>
      <c r="CH38" s="803"/>
      <c r="CI38" s="803"/>
      <c r="CJ38" s="803"/>
      <c r="CK38" s="803"/>
      <c r="CL38" s="803"/>
      <c r="CM38" s="803"/>
      <c r="CN38" s="803"/>
      <c r="CO38" s="803"/>
      <c r="CP38" s="803"/>
      <c r="CQ38" s="803"/>
      <c r="CR38" s="803"/>
      <c r="CS38" s="803"/>
      <c r="CT38" s="803"/>
      <c r="CU38" s="803"/>
      <c r="CV38" s="803"/>
      <c r="CW38" s="803"/>
      <c r="CX38" s="803"/>
      <c r="CY38" s="803"/>
      <c r="CZ38" s="803"/>
      <c r="DA38" s="803"/>
      <c r="DB38" s="803"/>
      <c r="DC38" s="803"/>
      <c r="DD38" s="803"/>
      <c r="DE38" s="803"/>
      <c r="DF38" s="803"/>
      <c r="DG38" s="803"/>
      <c r="DH38" s="803"/>
      <c r="DI38" s="804"/>
      <c r="DN38" s="783"/>
      <c r="DO38" s="783"/>
      <c r="DP38" s="783"/>
      <c r="DQ38" s="783"/>
      <c r="DR38" s="783"/>
      <c r="DS38" s="783"/>
      <c r="DT38" s="783"/>
      <c r="DU38" s="783"/>
      <c r="DV38" s="783"/>
    </row>
    <row r="39" spans="1:126" s="15" customFormat="1" ht="5.25" customHeight="1">
      <c r="A39" s="11"/>
      <c r="B39" s="20"/>
      <c r="C39" s="21"/>
      <c r="D39" s="21"/>
      <c r="E39" s="22"/>
      <c r="F39" s="787" t="s">
        <v>34</v>
      </c>
      <c r="G39" s="787"/>
      <c r="H39" s="787"/>
      <c r="I39" s="787"/>
      <c r="J39" s="787"/>
      <c r="K39" s="787"/>
      <c r="L39" s="787"/>
      <c r="M39" s="787"/>
      <c r="N39" s="787"/>
      <c r="O39" s="787"/>
      <c r="P39" s="787"/>
      <c r="Q39" s="787"/>
      <c r="R39" s="787"/>
      <c r="S39" s="787"/>
      <c r="T39" s="787"/>
      <c r="U39" s="787"/>
      <c r="V39" s="787"/>
      <c r="W39" s="787"/>
      <c r="X39" s="787"/>
      <c r="Y39" s="787"/>
      <c r="Z39" s="787"/>
      <c r="AA39" s="787"/>
      <c r="AB39" s="787"/>
      <c r="AC39" s="22"/>
      <c r="AD39" s="21"/>
      <c r="AE39" s="21"/>
      <c r="AF39" s="21"/>
      <c r="AG39" s="826" t="s">
        <v>165</v>
      </c>
      <c r="AH39" s="827"/>
      <c r="AI39" s="827"/>
      <c r="AJ39" s="827"/>
      <c r="AK39" s="827"/>
      <c r="AL39" s="827"/>
      <c r="AM39" s="827"/>
      <c r="AN39" s="827"/>
      <c r="AO39" s="827"/>
      <c r="AP39" s="827"/>
      <c r="AQ39" s="827"/>
      <c r="AR39" s="827"/>
      <c r="AS39" s="827"/>
      <c r="AT39" s="827"/>
      <c r="AU39" s="827"/>
      <c r="AV39" s="827"/>
      <c r="AW39" s="827"/>
      <c r="AX39" s="827"/>
      <c r="AY39" s="827"/>
      <c r="AZ39" s="827"/>
      <c r="BA39" s="827"/>
      <c r="BB39" s="827"/>
      <c r="BC39" s="827"/>
      <c r="BD39" s="827"/>
      <c r="BE39" s="827"/>
      <c r="BF39" s="827"/>
      <c r="BG39" s="827"/>
      <c r="BH39" s="827"/>
      <c r="BI39" s="827"/>
      <c r="BJ39" s="827"/>
      <c r="BK39" s="827"/>
      <c r="BL39" s="827"/>
      <c r="BM39" s="827"/>
      <c r="BN39" s="827"/>
      <c r="BO39" s="827"/>
      <c r="BP39" s="827"/>
      <c r="BQ39" s="827"/>
      <c r="BR39" s="827"/>
      <c r="BS39" s="827"/>
      <c r="BT39" s="827"/>
      <c r="BU39" s="827"/>
      <c r="BV39" s="827"/>
      <c r="BW39" s="827"/>
      <c r="BX39" s="827"/>
      <c r="BY39" s="827"/>
      <c r="BZ39" s="827"/>
      <c r="CA39" s="827"/>
      <c r="CB39" s="827"/>
      <c r="CC39" s="827"/>
      <c r="CD39" s="827"/>
      <c r="CE39" s="827"/>
      <c r="CF39" s="827"/>
      <c r="CG39" s="827"/>
      <c r="CH39" s="827"/>
      <c r="CI39" s="827"/>
      <c r="CJ39" s="827"/>
      <c r="CK39" s="827"/>
      <c r="CL39" s="827"/>
      <c r="CM39" s="827"/>
      <c r="CN39" s="827"/>
      <c r="CO39" s="827"/>
      <c r="CP39" s="827"/>
      <c r="CQ39" s="827"/>
      <c r="CR39" s="827"/>
      <c r="CS39" s="827"/>
      <c r="CT39" s="827"/>
      <c r="CU39" s="827"/>
      <c r="CV39" s="827"/>
      <c r="CW39" s="827"/>
      <c r="CX39" s="827"/>
      <c r="CY39" s="827"/>
      <c r="CZ39" s="827"/>
      <c r="DA39" s="827"/>
      <c r="DB39" s="827"/>
      <c r="DC39" s="827"/>
      <c r="DD39" s="827"/>
      <c r="DE39" s="827"/>
      <c r="DF39" s="827"/>
      <c r="DG39" s="827"/>
      <c r="DH39" s="827"/>
      <c r="DI39" s="828"/>
      <c r="DN39" s="16"/>
      <c r="DO39" s="16"/>
      <c r="DP39" s="16"/>
      <c r="DQ39" s="16"/>
      <c r="DR39" s="16"/>
      <c r="DS39" s="16"/>
      <c r="DT39" s="16"/>
      <c r="DU39" s="16"/>
      <c r="DV39" s="16"/>
    </row>
    <row r="40" spans="1:126" s="15" customFormat="1" ht="5.25" customHeight="1">
      <c r="A40" s="11"/>
      <c r="B40" s="17"/>
      <c r="C40" s="18"/>
      <c r="D40" s="18"/>
      <c r="E40" s="19"/>
      <c r="F40" s="773"/>
      <c r="G40" s="773"/>
      <c r="H40" s="773"/>
      <c r="I40" s="773"/>
      <c r="J40" s="773"/>
      <c r="K40" s="773"/>
      <c r="L40" s="773"/>
      <c r="M40" s="773"/>
      <c r="N40" s="773"/>
      <c r="O40" s="773"/>
      <c r="P40" s="773"/>
      <c r="Q40" s="773"/>
      <c r="R40" s="773"/>
      <c r="S40" s="773"/>
      <c r="T40" s="773"/>
      <c r="U40" s="773"/>
      <c r="V40" s="773"/>
      <c r="W40" s="773"/>
      <c r="X40" s="773"/>
      <c r="Y40" s="773"/>
      <c r="Z40" s="773"/>
      <c r="AA40" s="773"/>
      <c r="AB40" s="773"/>
      <c r="AC40" s="19"/>
      <c r="AD40" s="18"/>
      <c r="AE40" s="18"/>
      <c r="AF40" s="18"/>
      <c r="AG40" s="829"/>
      <c r="AH40" s="830"/>
      <c r="AI40" s="830"/>
      <c r="AJ40" s="830"/>
      <c r="AK40" s="830"/>
      <c r="AL40" s="830"/>
      <c r="AM40" s="830"/>
      <c r="AN40" s="830"/>
      <c r="AO40" s="830"/>
      <c r="AP40" s="830"/>
      <c r="AQ40" s="830"/>
      <c r="AR40" s="830"/>
      <c r="AS40" s="830"/>
      <c r="AT40" s="830"/>
      <c r="AU40" s="830"/>
      <c r="AV40" s="830"/>
      <c r="AW40" s="830"/>
      <c r="AX40" s="830"/>
      <c r="AY40" s="830"/>
      <c r="AZ40" s="830"/>
      <c r="BA40" s="830"/>
      <c r="BB40" s="830"/>
      <c r="BC40" s="830"/>
      <c r="BD40" s="830"/>
      <c r="BE40" s="830"/>
      <c r="BF40" s="830"/>
      <c r="BG40" s="830"/>
      <c r="BH40" s="830"/>
      <c r="BI40" s="830"/>
      <c r="BJ40" s="830"/>
      <c r="BK40" s="830"/>
      <c r="BL40" s="830"/>
      <c r="BM40" s="830"/>
      <c r="BN40" s="830"/>
      <c r="BO40" s="830"/>
      <c r="BP40" s="830"/>
      <c r="BQ40" s="830"/>
      <c r="BR40" s="830"/>
      <c r="BS40" s="830"/>
      <c r="BT40" s="830"/>
      <c r="BU40" s="830"/>
      <c r="BV40" s="830"/>
      <c r="BW40" s="830"/>
      <c r="BX40" s="830"/>
      <c r="BY40" s="830"/>
      <c r="BZ40" s="830"/>
      <c r="CA40" s="830"/>
      <c r="CB40" s="830"/>
      <c r="CC40" s="830"/>
      <c r="CD40" s="830"/>
      <c r="CE40" s="830"/>
      <c r="CF40" s="830"/>
      <c r="CG40" s="830"/>
      <c r="CH40" s="830"/>
      <c r="CI40" s="830"/>
      <c r="CJ40" s="830"/>
      <c r="CK40" s="830"/>
      <c r="CL40" s="830"/>
      <c r="CM40" s="830"/>
      <c r="CN40" s="830"/>
      <c r="CO40" s="830"/>
      <c r="CP40" s="830"/>
      <c r="CQ40" s="830"/>
      <c r="CR40" s="830"/>
      <c r="CS40" s="830"/>
      <c r="CT40" s="830"/>
      <c r="CU40" s="830"/>
      <c r="CV40" s="830"/>
      <c r="CW40" s="830"/>
      <c r="CX40" s="830"/>
      <c r="CY40" s="830"/>
      <c r="CZ40" s="830"/>
      <c r="DA40" s="830"/>
      <c r="DB40" s="830"/>
      <c r="DC40" s="830"/>
      <c r="DD40" s="830"/>
      <c r="DE40" s="830"/>
      <c r="DF40" s="830"/>
      <c r="DG40" s="830"/>
      <c r="DH40" s="830"/>
      <c r="DI40" s="831"/>
      <c r="DN40" s="783" t="s">
        <v>35</v>
      </c>
      <c r="DO40" s="783"/>
      <c r="DP40" s="783"/>
      <c r="DQ40" s="783"/>
      <c r="DR40" s="783"/>
      <c r="DS40" s="783"/>
      <c r="DT40" s="783"/>
      <c r="DU40" s="783"/>
      <c r="DV40" s="16"/>
    </row>
    <row r="41" spans="1:126" s="15" customFormat="1" ht="5.25" customHeight="1">
      <c r="A41" s="11"/>
      <c r="B41" s="17"/>
      <c r="C41" s="18"/>
      <c r="D41" s="18"/>
      <c r="E41" s="19"/>
      <c r="F41" s="773"/>
      <c r="G41" s="773"/>
      <c r="H41" s="773"/>
      <c r="I41" s="773"/>
      <c r="J41" s="773"/>
      <c r="K41" s="773"/>
      <c r="L41" s="773"/>
      <c r="M41" s="773"/>
      <c r="N41" s="773"/>
      <c r="O41" s="773"/>
      <c r="P41" s="773"/>
      <c r="Q41" s="773"/>
      <c r="R41" s="773"/>
      <c r="S41" s="773"/>
      <c r="T41" s="773"/>
      <c r="U41" s="773"/>
      <c r="V41" s="773"/>
      <c r="W41" s="773"/>
      <c r="X41" s="773"/>
      <c r="Y41" s="773"/>
      <c r="Z41" s="773"/>
      <c r="AA41" s="773"/>
      <c r="AB41" s="773"/>
      <c r="AC41" s="19"/>
      <c r="AD41" s="18"/>
      <c r="AE41" s="18"/>
      <c r="AF41" s="18"/>
      <c r="AG41" s="829"/>
      <c r="AH41" s="830"/>
      <c r="AI41" s="830"/>
      <c r="AJ41" s="830"/>
      <c r="AK41" s="830"/>
      <c r="AL41" s="830"/>
      <c r="AM41" s="830"/>
      <c r="AN41" s="830"/>
      <c r="AO41" s="830"/>
      <c r="AP41" s="830"/>
      <c r="AQ41" s="830"/>
      <c r="AR41" s="830"/>
      <c r="AS41" s="830"/>
      <c r="AT41" s="830"/>
      <c r="AU41" s="830"/>
      <c r="AV41" s="830"/>
      <c r="AW41" s="830"/>
      <c r="AX41" s="830"/>
      <c r="AY41" s="830"/>
      <c r="AZ41" s="830"/>
      <c r="BA41" s="830"/>
      <c r="BB41" s="830"/>
      <c r="BC41" s="830"/>
      <c r="BD41" s="830"/>
      <c r="BE41" s="830"/>
      <c r="BF41" s="830"/>
      <c r="BG41" s="830"/>
      <c r="BH41" s="830"/>
      <c r="BI41" s="830"/>
      <c r="BJ41" s="830"/>
      <c r="BK41" s="830"/>
      <c r="BL41" s="830"/>
      <c r="BM41" s="830"/>
      <c r="BN41" s="830"/>
      <c r="BO41" s="830"/>
      <c r="BP41" s="830"/>
      <c r="BQ41" s="830"/>
      <c r="BR41" s="830"/>
      <c r="BS41" s="830"/>
      <c r="BT41" s="830"/>
      <c r="BU41" s="830"/>
      <c r="BV41" s="830"/>
      <c r="BW41" s="830"/>
      <c r="BX41" s="830"/>
      <c r="BY41" s="830"/>
      <c r="BZ41" s="830"/>
      <c r="CA41" s="830"/>
      <c r="CB41" s="830"/>
      <c r="CC41" s="830"/>
      <c r="CD41" s="830"/>
      <c r="CE41" s="830"/>
      <c r="CF41" s="830"/>
      <c r="CG41" s="830"/>
      <c r="CH41" s="830"/>
      <c r="CI41" s="830"/>
      <c r="CJ41" s="830"/>
      <c r="CK41" s="830"/>
      <c r="CL41" s="830"/>
      <c r="CM41" s="830"/>
      <c r="CN41" s="830"/>
      <c r="CO41" s="830"/>
      <c r="CP41" s="830"/>
      <c r="CQ41" s="830"/>
      <c r="CR41" s="830"/>
      <c r="CS41" s="830"/>
      <c r="CT41" s="830"/>
      <c r="CU41" s="830"/>
      <c r="CV41" s="830"/>
      <c r="CW41" s="830"/>
      <c r="CX41" s="830"/>
      <c r="CY41" s="830"/>
      <c r="CZ41" s="830"/>
      <c r="DA41" s="830"/>
      <c r="DB41" s="830"/>
      <c r="DC41" s="830"/>
      <c r="DD41" s="830"/>
      <c r="DE41" s="830"/>
      <c r="DF41" s="830"/>
      <c r="DG41" s="830"/>
      <c r="DH41" s="830"/>
      <c r="DI41" s="831"/>
      <c r="DN41" s="783"/>
      <c r="DO41" s="783"/>
      <c r="DP41" s="783"/>
      <c r="DQ41" s="783"/>
      <c r="DR41" s="783"/>
      <c r="DS41" s="783"/>
      <c r="DT41" s="783"/>
      <c r="DU41" s="783"/>
      <c r="DV41" s="6"/>
    </row>
    <row r="42" spans="1:126" s="15" customFormat="1" ht="5.25" customHeight="1">
      <c r="A42" s="11"/>
      <c r="B42" s="17"/>
      <c r="C42" s="18"/>
      <c r="D42" s="18"/>
      <c r="E42" s="19"/>
      <c r="F42" s="773"/>
      <c r="G42" s="773"/>
      <c r="H42" s="773"/>
      <c r="I42" s="773"/>
      <c r="J42" s="773"/>
      <c r="K42" s="773"/>
      <c r="L42" s="773"/>
      <c r="M42" s="773"/>
      <c r="N42" s="773"/>
      <c r="O42" s="773"/>
      <c r="P42" s="773"/>
      <c r="Q42" s="773"/>
      <c r="R42" s="773"/>
      <c r="S42" s="773"/>
      <c r="T42" s="773"/>
      <c r="U42" s="773"/>
      <c r="V42" s="773"/>
      <c r="W42" s="773"/>
      <c r="X42" s="773"/>
      <c r="Y42" s="773"/>
      <c r="Z42" s="773"/>
      <c r="AA42" s="773"/>
      <c r="AB42" s="773"/>
      <c r="AC42" s="19"/>
      <c r="AD42" s="18"/>
      <c r="AE42" s="18"/>
      <c r="AF42" s="18"/>
      <c r="AG42" s="829"/>
      <c r="AH42" s="830"/>
      <c r="AI42" s="830"/>
      <c r="AJ42" s="830"/>
      <c r="AK42" s="830"/>
      <c r="AL42" s="830"/>
      <c r="AM42" s="830"/>
      <c r="AN42" s="830"/>
      <c r="AO42" s="830"/>
      <c r="AP42" s="830"/>
      <c r="AQ42" s="830"/>
      <c r="AR42" s="830"/>
      <c r="AS42" s="830"/>
      <c r="AT42" s="830"/>
      <c r="AU42" s="830"/>
      <c r="AV42" s="830"/>
      <c r="AW42" s="830"/>
      <c r="AX42" s="830"/>
      <c r="AY42" s="830"/>
      <c r="AZ42" s="830"/>
      <c r="BA42" s="830"/>
      <c r="BB42" s="830"/>
      <c r="BC42" s="830"/>
      <c r="BD42" s="830"/>
      <c r="BE42" s="830"/>
      <c r="BF42" s="830"/>
      <c r="BG42" s="830"/>
      <c r="BH42" s="830"/>
      <c r="BI42" s="830"/>
      <c r="BJ42" s="830"/>
      <c r="BK42" s="830"/>
      <c r="BL42" s="830"/>
      <c r="BM42" s="830"/>
      <c r="BN42" s="830"/>
      <c r="BO42" s="830"/>
      <c r="BP42" s="830"/>
      <c r="BQ42" s="830"/>
      <c r="BR42" s="830"/>
      <c r="BS42" s="830"/>
      <c r="BT42" s="830"/>
      <c r="BU42" s="830"/>
      <c r="BV42" s="830"/>
      <c r="BW42" s="830"/>
      <c r="BX42" s="830"/>
      <c r="BY42" s="830"/>
      <c r="BZ42" s="830"/>
      <c r="CA42" s="830"/>
      <c r="CB42" s="830"/>
      <c r="CC42" s="830"/>
      <c r="CD42" s="830"/>
      <c r="CE42" s="830"/>
      <c r="CF42" s="830"/>
      <c r="CG42" s="830"/>
      <c r="CH42" s="830"/>
      <c r="CI42" s="830"/>
      <c r="CJ42" s="830"/>
      <c r="CK42" s="830"/>
      <c r="CL42" s="830"/>
      <c r="CM42" s="830"/>
      <c r="CN42" s="830"/>
      <c r="CO42" s="830"/>
      <c r="CP42" s="830"/>
      <c r="CQ42" s="830"/>
      <c r="CR42" s="830"/>
      <c r="CS42" s="830"/>
      <c r="CT42" s="830"/>
      <c r="CU42" s="830"/>
      <c r="CV42" s="830"/>
      <c r="CW42" s="830"/>
      <c r="CX42" s="830"/>
      <c r="CY42" s="830"/>
      <c r="CZ42" s="830"/>
      <c r="DA42" s="830"/>
      <c r="DB42" s="830"/>
      <c r="DC42" s="830"/>
      <c r="DD42" s="830"/>
      <c r="DE42" s="830"/>
      <c r="DF42" s="830"/>
      <c r="DG42" s="830"/>
      <c r="DH42" s="830"/>
      <c r="DI42" s="831"/>
      <c r="DN42" s="783"/>
      <c r="DO42" s="783"/>
      <c r="DP42" s="783"/>
      <c r="DQ42" s="783"/>
      <c r="DR42" s="783"/>
      <c r="DS42" s="783"/>
      <c r="DT42" s="783"/>
      <c r="DU42" s="783"/>
      <c r="DV42" s="6"/>
    </row>
    <row r="43" spans="1:126" s="15" customFormat="1" ht="10.5" customHeight="1">
      <c r="A43" s="11"/>
      <c r="B43" s="23"/>
      <c r="C43" s="24"/>
      <c r="D43" s="24"/>
      <c r="E43" s="25"/>
      <c r="F43" s="774"/>
      <c r="G43" s="774"/>
      <c r="H43" s="774"/>
      <c r="I43" s="774"/>
      <c r="J43" s="774"/>
      <c r="K43" s="774"/>
      <c r="L43" s="774"/>
      <c r="M43" s="774"/>
      <c r="N43" s="774"/>
      <c r="O43" s="774"/>
      <c r="P43" s="774"/>
      <c r="Q43" s="774"/>
      <c r="R43" s="774"/>
      <c r="S43" s="774"/>
      <c r="T43" s="774"/>
      <c r="U43" s="774"/>
      <c r="V43" s="774"/>
      <c r="W43" s="774"/>
      <c r="X43" s="774"/>
      <c r="Y43" s="774"/>
      <c r="Z43" s="774"/>
      <c r="AA43" s="774"/>
      <c r="AB43" s="774"/>
      <c r="AC43" s="25"/>
      <c r="AD43" s="24"/>
      <c r="AE43" s="24"/>
      <c r="AF43" s="24"/>
      <c r="AG43" s="832"/>
      <c r="AH43" s="833"/>
      <c r="AI43" s="833"/>
      <c r="AJ43" s="833"/>
      <c r="AK43" s="833"/>
      <c r="AL43" s="833"/>
      <c r="AM43" s="833"/>
      <c r="AN43" s="833"/>
      <c r="AO43" s="833"/>
      <c r="AP43" s="833"/>
      <c r="AQ43" s="833"/>
      <c r="AR43" s="833"/>
      <c r="AS43" s="833"/>
      <c r="AT43" s="833"/>
      <c r="AU43" s="833"/>
      <c r="AV43" s="833"/>
      <c r="AW43" s="833"/>
      <c r="AX43" s="833"/>
      <c r="AY43" s="833"/>
      <c r="AZ43" s="833"/>
      <c r="BA43" s="833"/>
      <c r="BB43" s="833"/>
      <c r="BC43" s="833"/>
      <c r="BD43" s="833"/>
      <c r="BE43" s="833"/>
      <c r="BF43" s="833"/>
      <c r="BG43" s="833"/>
      <c r="BH43" s="833"/>
      <c r="BI43" s="833"/>
      <c r="BJ43" s="833"/>
      <c r="BK43" s="833"/>
      <c r="BL43" s="833"/>
      <c r="BM43" s="833"/>
      <c r="BN43" s="833"/>
      <c r="BO43" s="833"/>
      <c r="BP43" s="833"/>
      <c r="BQ43" s="833"/>
      <c r="BR43" s="833"/>
      <c r="BS43" s="833"/>
      <c r="BT43" s="833"/>
      <c r="BU43" s="833"/>
      <c r="BV43" s="833"/>
      <c r="BW43" s="833"/>
      <c r="BX43" s="833"/>
      <c r="BY43" s="833"/>
      <c r="BZ43" s="833"/>
      <c r="CA43" s="833"/>
      <c r="CB43" s="833"/>
      <c r="CC43" s="833"/>
      <c r="CD43" s="833"/>
      <c r="CE43" s="833"/>
      <c r="CF43" s="833"/>
      <c r="CG43" s="833"/>
      <c r="CH43" s="833"/>
      <c r="CI43" s="833"/>
      <c r="CJ43" s="833"/>
      <c r="CK43" s="833"/>
      <c r="CL43" s="833"/>
      <c r="CM43" s="833"/>
      <c r="CN43" s="833"/>
      <c r="CO43" s="833"/>
      <c r="CP43" s="833"/>
      <c r="CQ43" s="833"/>
      <c r="CR43" s="833"/>
      <c r="CS43" s="833"/>
      <c r="CT43" s="833"/>
      <c r="CU43" s="833"/>
      <c r="CV43" s="833"/>
      <c r="CW43" s="833"/>
      <c r="CX43" s="833"/>
      <c r="CY43" s="833"/>
      <c r="CZ43" s="833"/>
      <c r="DA43" s="833"/>
      <c r="DB43" s="833"/>
      <c r="DC43" s="833"/>
      <c r="DD43" s="833"/>
      <c r="DE43" s="833"/>
      <c r="DF43" s="833"/>
      <c r="DG43" s="833"/>
      <c r="DH43" s="833"/>
      <c r="DI43" s="834"/>
      <c r="DN43" s="783"/>
      <c r="DO43" s="783"/>
      <c r="DP43" s="783"/>
      <c r="DQ43" s="783"/>
      <c r="DR43" s="783"/>
      <c r="DS43" s="783"/>
      <c r="DT43" s="783"/>
      <c r="DU43" s="783"/>
      <c r="DV43" s="6"/>
    </row>
    <row r="44" spans="1:126" s="15" customFormat="1" ht="5.15"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787" t="s">
        <v>36</v>
      </c>
      <c r="AO44" s="787"/>
      <c r="AP44" s="787"/>
      <c r="AQ44" s="787"/>
      <c r="AR44" s="787"/>
      <c r="AS44" s="787"/>
      <c r="AT44" s="787"/>
      <c r="AU44" s="787"/>
      <c r="AV44" s="787"/>
      <c r="AW44" s="787"/>
      <c r="AX44" s="787"/>
      <c r="AY44" s="787"/>
      <c r="AZ44" s="787"/>
      <c r="BA44" s="787"/>
      <c r="BB44" s="787"/>
      <c r="BC44" s="787"/>
      <c r="BD44" s="787"/>
      <c r="BE44" s="787"/>
      <c r="BF44" s="787"/>
      <c r="BG44" s="787"/>
      <c r="BH44" s="787"/>
      <c r="BI44" s="787"/>
      <c r="BJ44" s="787"/>
      <c r="BK44" s="787"/>
      <c r="BL44" s="787"/>
      <c r="BM44" s="787"/>
      <c r="BN44" s="787"/>
      <c r="BO44" s="787"/>
      <c r="BP44" s="787"/>
      <c r="BQ44" s="787"/>
      <c r="BR44" s="787"/>
      <c r="BS44" s="787"/>
      <c r="BT44" s="787"/>
      <c r="BU44" s="787"/>
      <c r="BV44" s="787"/>
      <c r="BW44" s="787"/>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N44" s="16"/>
      <c r="DO44" s="16"/>
      <c r="DP44" s="16"/>
      <c r="DQ44" s="16"/>
      <c r="DR44" s="16"/>
      <c r="DS44" s="16"/>
      <c r="DT44" s="16"/>
      <c r="DU44" s="16"/>
      <c r="DV44" s="16"/>
    </row>
    <row r="45" spans="1:126" s="15" customFormat="1" ht="5.15"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773"/>
      <c r="AO45" s="773"/>
      <c r="AP45" s="773"/>
      <c r="AQ45" s="773"/>
      <c r="AR45" s="773"/>
      <c r="AS45" s="773"/>
      <c r="AT45" s="773"/>
      <c r="AU45" s="773"/>
      <c r="AV45" s="773"/>
      <c r="AW45" s="773"/>
      <c r="AX45" s="773"/>
      <c r="AY45" s="773"/>
      <c r="AZ45" s="773"/>
      <c r="BA45" s="773"/>
      <c r="BB45" s="773"/>
      <c r="BC45" s="773"/>
      <c r="BD45" s="773"/>
      <c r="BE45" s="773"/>
      <c r="BF45" s="773"/>
      <c r="BG45" s="773"/>
      <c r="BH45" s="773"/>
      <c r="BI45" s="773"/>
      <c r="BJ45" s="773"/>
      <c r="BK45" s="773"/>
      <c r="BL45" s="773"/>
      <c r="BM45" s="773"/>
      <c r="BN45" s="773"/>
      <c r="BO45" s="773"/>
      <c r="BP45" s="773"/>
      <c r="BQ45" s="773"/>
      <c r="BR45" s="773"/>
      <c r="BS45" s="773"/>
      <c r="BT45" s="773"/>
      <c r="BU45" s="773"/>
      <c r="BV45" s="773"/>
      <c r="BW45" s="773"/>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N45" s="16"/>
      <c r="DO45" s="16"/>
      <c r="DP45" s="16"/>
      <c r="DQ45" s="16"/>
      <c r="DR45" s="16"/>
      <c r="DS45" s="16"/>
      <c r="DT45" s="16"/>
      <c r="DU45" s="16"/>
      <c r="DV45" s="16"/>
    </row>
    <row r="46" spans="1:126" s="15" customFormat="1" ht="5.15"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773"/>
      <c r="AO46" s="773"/>
      <c r="AP46" s="773"/>
      <c r="AQ46" s="773"/>
      <c r="AR46" s="773"/>
      <c r="AS46" s="773"/>
      <c r="AT46" s="773"/>
      <c r="AU46" s="773"/>
      <c r="AV46" s="773"/>
      <c r="AW46" s="773"/>
      <c r="AX46" s="773"/>
      <c r="AY46" s="773"/>
      <c r="AZ46" s="773"/>
      <c r="BA46" s="773"/>
      <c r="BB46" s="773"/>
      <c r="BC46" s="773"/>
      <c r="BD46" s="773"/>
      <c r="BE46" s="773"/>
      <c r="BF46" s="773"/>
      <c r="BG46" s="773"/>
      <c r="BH46" s="773"/>
      <c r="BI46" s="773"/>
      <c r="BJ46" s="773"/>
      <c r="BK46" s="773"/>
      <c r="BL46" s="773"/>
      <c r="BM46" s="773"/>
      <c r="BN46" s="773"/>
      <c r="BO46" s="773"/>
      <c r="BP46" s="773"/>
      <c r="BQ46" s="773"/>
      <c r="BR46" s="773"/>
      <c r="BS46" s="773"/>
      <c r="BT46" s="773"/>
      <c r="BU46" s="773"/>
      <c r="BV46" s="773"/>
      <c r="BW46" s="773"/>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N46" s="783" t="s">
        <v>37</v>
      </c>
      <c r="DO46" s="783"/>
      <c r="DP46" s="783"/>
      <c r="DQ46" s="783"/>
      <c r="DR46" s="783"/>
      <c r="DS46" s="783"/>
      <c r="DT46" s="783"/>
      <c r="DU46" s="783"/>
      <c r="DV46" s="783"/>
    </row>
    <row r="47" spans="1:126" s="15" customFormat="1" ht="4.5"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773"/>
      <c r="AO47" s="773"/>
      <c r="AP47" s="773"/>
      <c r="AQ47" s="773"/>
      <c r="AR47" s="773"/>
      <c r="AS47" s="773"/>
      <c r="AT47" s="773"/>
      <c r="AU47" s="773"/>
      <c r="AV47" s="773"/>
      <c r="AW47" s="773"/>
      <c r="AX47" s="773"/>
      <c r="AY47" s="773"/>
      <c r="AZ47" s="773"/>
      <c r="BA47" s="773"/>
      <c r="BB47" s="773"/>
      <c r="BC47" s="773"/>
      <c r="BD47" s="773"/>
      <c r="BE47" s="773"/>
      <c r="BF47" s="773"/>
      <c r="BG47" s="773"/>
      <c r="BH47" s="773"/>
      <c r="BI47" s="773"/>
      <c r="BJ47" s="773"/>
      <c r="BK47" s="773"/>
      <c r="BL47" s="773"/>
      <c r="BM47" s="773"/>
      <c r="BN47" s="773"/>
      <c r="BO47" s="773"/>
      <c r="BP47" s="773"/>
      <c r="BQ47" s="773"/>
      <c r="BR47" s="773"/>
      <c r="BS47" s="773"/>
      <c r="BT47" s="773"/>
      <c r="BU47" s="773"/>
      <c r="BV47" s="773"/>
      <c r="BW47" s="773"/>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N47" s="783"/>
      <c r="DO47" s="783"/>
      <c r="DP47" s="783"/>
      <c r="DQ47" s="783"/>
      <c r="DR47" s="783"/>
      <c r="DS47" s="783"/>
      <c r="DT47" s="783"/>
      <c r="DU47" s="783"/>
      <c r="DV47" s="783"/>
    </row>
    <row r="48" spans="1:126" s="15" customFormat="1" ht="10.5"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774"/>
      <c r="AO48" s="774"/>
      <c r="AP48" s="774"/>
      <c r="AQ48" s="774"/>
      <c r="AR48" s="774"/>
      <c r="AS48" s="774"/>
      <c r="AT48" s="774"/>
      <c r="AU48" s="774"/>
      <c r="AV48" s="774"/>
      <c r="AW48" s="774"/>
      <c r="AX48" s="774"/>
      <c r="AY48" s="774"/>
      <c r="AZ48" s="774"/>
      <c r="BA48" s="774"/>
      <c r="BB48" s="774"/>
      <c r="BC48" s="774"/>
      <c r="BD48" s="774"/>
      <c r="BE48" s="774"/>
      <c r="BF48" s="774"/>
      <c r="BG48" s="774"/>
      <c r="BH48" s="774"/>
      <c r="BI48" s="774"/>
      <c r="BJ48" s="774"/>
      <c r="BK48" s="774"/>
      <c r="BL48" s="774"/>
      <c r="BM48" s="774"/>
      <c r="BN48" s="774"/>
      <c r="BO48" s="774"/>
      <c r="BP48" s="774"/>
      <c r="BQ48" s="774"/>
      <c r="BR48" s="774"/>
      <c r="BS48" s="774"/>
      <c r="BT48" s="774"/>
      <c r="BU48" s="774"/>
      <c r="BV48" s="774"/>
      <c r="BW48" s="77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N48" s="783"/>
      <c r="DO48" s="783"/>
      <c r="DP48" s="783"/>
      <c r="DQ48" s="783"/>
      <c r="DR48" s="783"/>
      <c r="DS48" s="783"/>
      <c r="DT48" s="783"/>
      <c r="DU48" s="783"/>
      <c r="DV48" s="783"/>
    </row>
    <row r="49" spans="1:126" s="15" customFormat="1" ht="5.25" customHeight="1">
      <c r="A49" s="11"/>
      <c r="B49" s="20"/>
      <c r="C49" s="21"/>
      <c r="D49" s="22"/>
      <c r="E49" s="22"/>
      <c r="F49" s="787" t="s">
        <v>38</v>
      </c>
      <c r="G49" s="787"/>
      <c r="H49" s="787"/>
      <c r="I49" s="787"/>
      <c r="J49" s="787"/>
      <c r="K49" s="787"/>
      <c r="L49" s="787"/>
      <c r="M49" s="787"/>
      <c r="N49" s="787"/>
      <c r="O49" s="787"/>
      <c r="P49" s="787"/>
      <c r="Q49" s="787"/>
      <c r="R49" s="787"/>
      <c r="S49" s="787"/>
      <c r="T49" s="787"/>
      <c r="U49" s="787"/>
      <c r="V49" s="787"/>
      <c r="W49" s="787"/>
      <c r="X49" s="787"/>
      <c r="Y49" s="787"/>
      <c r="Z49" s="22"/>
      <c r="AA49" s="22"/>
      <c r="AB49" s="22"/>
      <c r="AC49" s="21"/>
      <c r="AD49" s="29"/>
      <c r="AE49" s="21"/>
      <c r="AF49" s="21"/>
      <c r="AG49" s="21"/>
      <c r="AH49" s="787" t="s">
        <v>39</v>
      </c>
      <c r="AI49" s="787"/>
      <c r="AJ49" s="787"/>
      <c r="AK49" s="787"/>
      <c r="AL49" s="787"/>
      <c r="AM49" s="787"/>
      <c r="AN49" s="787"/>
      <c r="AO49" s="787"/>
      <c r="AP49" s="787"/>
      <c r="AQ49" s="21"/>
      <c r="AR49" s="21"/>
      <c r="AS49" s="21"/>
      <c r="AT49" s="21"/>
      <c r="AU49" s="30"/>
      <c r="AV49" s="21"/>
      <c r="AW49" s="21"/>
      <c r="AX49" s="787" t="s">
        <v>40</v>
      </c>
      <c r="AY49" s="787"/>
      <c r="AZ49" s="787"/>
      <c r="BA49" s="787"/>
      <c r="BB49" s="787"/>
      <c r="BC49" s="787"/>
      <c r="BD49" s="787"/>
      <c r="BE49" s="787"/>
      <c r="BF49" s="787"/>
      <c r="BG49" s="21"/>
      <c r="BH49" s="21"/>
      <c r="BI49" s="29"/>
      <c r="BJ49" s="21"/>
      <c r="BK49" s="21"/>
      <c r="BL49" s="21"/>
      <c r="BM49" s="787" t="s">
        <v>41</v>
      </c>
      <c r="BN49" s="787"/>
      <c r="BO49" s="787"/>
      <c r="BP49" s="787"/>
      <c r="BQ49" s="787"/>
      <c r="BR49" s="787"/>
      <c r="BS49" s="787"/>
      <c r="BT49" s="787"/>
      <c r="BU49" s="787"/>
      <c r="BV49" s="21"/>
      <c r="BW49" s="21"/>
      <c r="BX49" s="21"/>
      <c r="BY49" s="30"/>
      <c r="BZ49" s="21"/>
      <c r="CA49" s="21"/>
      <c r="CB49" s="787" t="s">
        <v>42</v>
      </c>
      <c r="CC49" s="787"/>
      <c r="CD49" s="787"/>
      <c r="CE49" s="787"/>
      <c r="CF49" s="787"/>
      <c r="CG49" s="787"/>
      <c r="CH49" s="787"/>
      <c r="CI49" s="787"/>
      <c r="CJ49" s="787"/>
      <c r="CK49" s="787"/>
      <c r="CL49" s="787"/>
      <c r="CM49" s="787"/>
      <c r="CN49" s="21"/>
      <c r="CO49" s="21"/>
      <c r="CP49" s="21"/>
      <c r="CQ49" s="30"/>
      <c r="CR49" s="21"/>
      <c r="CS49" s="21"/>
      <c r="CT49" s="787" t="s">
        <v>12</v>
      </c>
      <c r="CU49" s="787"/>
      <c r="CV49" s="787"/>
      <c r="CW49" s="787"/>
      <c r="CX49" s="787"/>
      <c r="CY49" s="787"/>
      <c r="CZ49" s="787"/>
      <c r="DA49" s="787"/>
      <c r="DB49" s="787"/>
      <c r="DC49" s="787"/>
      <c r="DD49" s="787"/>
      <c r="DE49" s="787"/>
      <c r="DF49" s="21"/>
      <c r="DG49" s="21"/>
      <c r="DH49" s="21"/>
      <c r="DI49" s="26"/>
      <c r="DN49" s="16"/>
      <c r="DO49" s="16"/>
      <c r="DP49" s="16"/>
      <c r="DQ49" s="16"/>
      <c r="DR49" s="16"/>
      <c r="DS49" s="16"/>
      <c r="DT49" s="16"/>
      <c r="DU49" s="16"/>
      <c r="DV49" s="16"/>
    </row>
    <row r="50" spans="1:126" s="15" customFormat="1" ht="5.25" customHeight="1">
      <c r="A50" s="11"/>
      <c r="B50" s="17"/>
      <c r="C50" s="18"/>
      <c r="D50" s="19"/>
      <c r="E50" s="19"/>
      <c r="F50" s="773"/>
      <c r="G50" s="773"/>
      <c r="H50" s="773"/>
      <c r="I50" s="773"/>
      <c r="J50" s="773"/>
      <c r="K50" s="773"/>
      <c r="L50" s="773"/>
      <c r="M50" s="773"/>
      <c r="N50" s="773"/>
      <c r="O50" s="773"/>
      <c r="P50" s="773"/>
      <c r="Q50" s="773"/>
      <c r="R50" s="773"/>
      <c r="S50" s="773"/>
      <c r="T50" s="773"/>
      <c r="U50" s="773"/>
      <c r="V50" s="773"/>
      <c r="W50" s="773"/>
      <c r="X50" s="773"/>
      <c r="Y50" s="773"/>
      <c r="Z50" s="19"/>
      <c r="AA50" s="19"/>
      <c r="AB50" s="19"/>
      <c r="AC50" s="18"/>
      <c r="AD50" s="31"/>
      <c r="AE50" s="18"/>
      <c r="AF50" s="18"/>
      <c r="AG50" s="18"/>
      <c r="AH50" s="773"/>
      <c r="AI50" s="773"/>
      <c r="AJ50" s="773"/>
      <c r="AK50" s="773"/>
      <c r="AL50" s="773"/>
      <c r="AM50" s="773"/>
      <c r="AN50" s="773"/>
      <c r="AO50" s="773"/>
      <c r="AP50" s="773"/>
      <c r="AQ50" s="18"/>
      <c r="AR50" s="18"/>
      <c r="AS50" s="18"/>
      <c r="AT50" s="18"/>
      <c r="AU50" s="32"/>
      <c r="AV50" s="18"/>
      <c r="AW50" s="18"/>
      <c r="AX50" s="773"/>
      <c r="AY50" s="773"/>
      <c r="AZ50" s="773"/>
      <c r="BA50" s="773"/>
      <c r="BB50" s="773"/>
      <c r="BC50" s="773"/>
      <c r="BD50" s="773"/>
      <c r="BE50" s="773"/>
      <c r="BF50" s="773"/>
      <c r="BG50" s="18"/>
      <c r="BH50" s="18"/>
      <c r="BI50" s="31"/>
      <c r="BJ50" s="18"/>
      <c r="BK50" s="18"/>
      <c r="BL50" s="18"/>
      <c r="BM50" s="773"/>
      <c r="BN50" s="773"/>
      <c r="BO50" s="773"/>
      <c r="BP50" s="773"/>
      <c r="BQ50" s="773"/>
      <c r="BR50" s="773"/>
      <c r="BS50" s="773"/>
      <c r="BT50" s="773"/>
      <c r="BU50" s="773"/>
      <c r="BV50" s="18"/>
      <c r="BW50" s="18"/>
      <c r="BX50" s="18"/>
      <c r="BY50" s="32"/>
      <c r="BZ50" s="18"/>
      <c r="CA50" s="18"/>
      <c r="CB50" s="773"/>
      <c r="CC50" s="773"/>
      <c r="CD50" s="773"/>
      <c r="CE50" s="773"/>
      <c r="CF50" s="773"/>
      <c r="CG50" s="773"/>
      <c r="CH50" s="773"/>
      <c r="CI50" s="773"/>
      <c r="CJ50" s="773"/>
      <c r="CK50" s="773"/>
      <c r="CL50" s="773"/>
      <c r="CM50" s="773"/>
      <c r="CN50" s="18"/>
      <c r="CO50" s="18"/>
      <c r="CP50" s="18"/>
      <c r="CQ50" s="32"/>
      <c r="CR50" s="18"/>
      <c r="CS50" s="18"/>
      <c r="CT50" s="773"/>
      <c r="CU50" s="773"/>
      <c r="CV50" s="773"/>
      <c r="CW50" s="773"/>
      <c r="CX50" s="773"/>
      <c r="CY50" s="773"/>
      <c r="CZ50" s="773"/>
      <c r="DA50" s="773"/>
      <c r="DB50" s="773"/>
      <c r="DC50" s="773"/>
      <c r="DD50" s="773"/>
      <c r="DE50" s="773"/>
      <c r="DF50" s="18"/>
      <c r="DG50" s="18"/>
      <c r="DH50" s="18"/>
      <c r="DI50" s="27"/>
      <c r="DN50" s="16"/>
      <c r="DO50" s="16"/>
      <c r="DP50" s="16"/>
      <c r="DQ50" s="16"/>
      <c r="DR50" s="16"/>
      <c r="DS50" s="16"/>
      <c r="DT50" s="16"/>
      <c r="DU50" s="16"/>
      <c r="DV50" s="16"/>
    </row>
    <row r="51" spans="1:126" s="15" customFormat="1" ht="5.25" customHeight="1">
      <c r="A51" s="11"/>
      <c r="B51" s="17"/>
      <c r="C51" s="18"/>
      <c r="D51" s="19"/>
      <c r="E51" s="19"/>
      <c r="F51" s="773"/>
      <c r="G51" s="773"/>
      <c r="H51" s="773"/>
      <c r="I51" s="773"/>
      <c r="J51" s="773"/>
      <c r="K51" s="773"/>
      <c r="L51" s="773"/>
      <c r="M51" s="773"/>
      <c r="N51" s="773"/>
      <c r="O51" s="773"/>
      <c r="P51" s="773"/>
      <c r="Q51" s="773"/>
      <c r="R51" s="773"/>
      <c r="S51" s="773"/>
      <c r="T51" s="773"/>
      <c r="U51" s="773"/>
      <c r="V51" s="773"/>
      <c r="W51" s="773"/>
      <c r="X51" s="773"/>
      <c r="Y51" s="773"/>
      <c r="Z51" s="19"/>
      <c r="AA51" s="19"/>
      <c r="AB51" s="19"/>
      <c r="AC51" s="18"/>
      <c r="AD51" s="31"/>
      <c r="AE51" s="18"/>
      <c r="AF51" s="18"/>
      <c r="AG51" s="18"/>
      <c r="AH51" s="773"/>
      <c r="AI51" s="773"/>
      <c r="AJ51" s="773"/>
      <c r="AK51" s="773"/>
      <c r="AL51" s="773"/>
      <c r="AM51" s="773"/>
      <c r="AN51" s="773"/>
      <c r="AO51" s="773"/>
      <c r="AP51" s="773"/>
      <c r="AQ51" s="18"/>
      <c r="AR51" s="18"/>
      <c r="AS51" s="18"/>
      <c r="AT51" s="18"/>
      <c r="AU51" s="32"/>
      <c r="AV51" s="18"/>
      <c r="AW51" s="18"/>
      <c r="AX51" s="773"/>
      <c r="AY51" s="773"/>
      <c r="AZ51" s="773"/>
      <c r="BA51" s="773"/>
      <c r="BB51" s="773"/>
      <c r="BC51" s="773"/>
      <c r="BD51" s="773"/>
      <c r="BE51" s="773"/>
      <c r="BF51" s="773"/>
      <c r="BG51" s="18"/>
      <c r="BH51" s="18"/>
      <c r="BI51" s="31"/>
      <c r="BJ51" s="18"/>
      <c r="BK51" s="18"/>
      <c r="BL51" s="18"/>
      <c r="BM51" s="773"/>
      <c r="BN51" s="773"/>
      <c r="BO51" s="773"/>
      <c r="BP51" s="773"/>
      <c r="BQ51" s="773"/>
      <c r="BR51" s="773"/>
      <c r="BS51" s="773"/>
      <c r="BT51" s="773"/>
      <c r="BU51" s="773"/>
      <c r="BV51" s="18"/>
      <c r="BW51" s="18"/>
      <c r="BX51" s="18"/>
      <c r="BY51" s="32"/>
      <c r="BZ51" s="18"/>
      <c r="CA51" s="18"/>
      <c r="CB51" s="773"/>
      <c r="CC51" s="773"/>
      <c r="CD51" s="773"/>
      <c r="CE51" s="773"/>
      <c r="CF51" s="773"/>
      <c r="CG51" s="773"/>
      <c r="CH51" s="773"/>
      <c r="CI51" s="773"/>
      <c r="CJ51" s="773"/>
      <c r="CK51" s="773"/>
      <c r="CL51" s="773"/>
      <c r="CM51" s="773"/>
      <c r="CN51" s="18"/>
      <c r="CO51" s="18"/>
      <c r="CP51" s="18"/>
      <c r="CQ51" s="32"/>
      <c r="CR51" s="18"/>
      <c r="CS51" s="18"/>
      <c r="CT51" s="773"/>
      <c r="CU51" s="773"/>
      <c r="CV51" s="773"/>
      <c r="CW51" s="773"/>
      <c r="CX51" s="773"/>
      <c r="CY51" s="773"/>
      <c r="CZ51" s="773"/>
      <c r="DA51" s="773"/>
      <c r="DB51" s="773"/>
      <c r="DC51" s="773"/>
      <c r="DD51" s="773"/>
      <c r="DE51" s="773"/>
      <c r="DF51" s="18"/>
      <c r="DG51" s="18"/>
      <c r="DH51" s="18"/>
      <c r="DI51" s="27"/>
      <c r="DN51" s="783" t="s">
        <v>43</v>
      </c>
      <c r="DO51" s="783"/>
      <c r="DP51" s="783"/>
      <c r="DQ51" s="783"/>
      <c r="DR51" s="783"/>
      <c r="DS51" s="6"/>
      <c r="DT51" s="6"/>
      <c r="DU51" s="6"/>
      <c r="DV51" s="6"/>
    </row>
    <row r="52" spans="1:126" s="15" customFormat="1" ht="5.25" customHeight="1">
      <c r="A52" s="11"/>
      <c r="B52" s="17"/>
      <c r="C52" s="18"/>
      <c r="D52" s="19"/>
      <c r="E52" s="19"/>
      <c r="F52" s="773"/>
      <c r="G52" s="773"/>
      <c r="H52" s="773"/>
      <c r="I52" s="773"/>
      <c r="J52" s="773"/>
      <c r="K52" s="773"/>
      <c r="L52" s="773"/>
      <c r="M52" s="773"/>
      <c r="N52" s="773"/>
      <c r="O52" s="773"/>
      <c r="P52" s="773"/>
      <c r="Q52" s="773"/>
      <c r="R52" s="773"/>
      <c r="S52" s="773"/>
      <c r="T52" s="773"/>
      <c r="U52" s="773"/>
      <c r="V52" s="773"/>
      <c r="W52" s="773"/>
      <c r="X52" s="773"/>
      <c r="Y52" s="773"/>
      <c r="Z52" s="19"/>
      <c r="AA52" s="19"/>
      <c r="AB52" s="19"/>
      <c r="AC52" s="18"/>
      <c r="AD52" s="31"/>
      <c r="AE52" s="18"/>
      <c r="AF52" s="18"/>
      <c r="AG52" s="18"/>
      <c r="AH52" s="773"/>
      <c r="AI52" s="773"/>
      <c r="AJ52" s="773"/>
      <c r="AK52" s="773"/>
      <c r="AL52" s="773"/>
      <c r="AM52" s="773"/>
      <c r="AN52" s="773"/>
      <c r="AO52" s="773"/>
      <c r="AP52" s="773"/>
      <c r="AQ52" s="18"/>
      <c r="AR52" s="18"/>
      <c r="AS52" s="18"/>
      <c r="AT52" s="18"/>
      <c r="AU52" s="32"/>
      <c r="AV52" s="18"/>
      <c r="AW52" s="18"/>
      <c r="AX52" s="773"/>
      <c r="AY52" s="773"/>
      <c r="AZ52" s="773"/>
      <c r="BA52" s="773"/>
      <c r="BB52" s="773"/>
      <c r="BC52" s="773"/>
      <c r="BD52" s="773"/>
      <c r="BE52" s="773"/>
      <c r="BF52" s="773"/>
      <c r="BG52" s="18"/>
      <c r="BH52" s="18"/>
      <c r="BI52" s="31"/>
      <c r="BJ52" s="18"/>
      <c r="BK52" s="18"/>
      <c r="BL52" s="18"/>
      <c r="BM52" s="773"/>
      <c r="BN52" s="773"/>
      <c r="BO52" s="773"/>
      <c r="BP52" s="773"/>
      <c r="BQ52" s="773"/>
      <c r="BR52" s="773"/>
      <c r="BS52" s="773"/>
      <c r="BT52" s="773"/>
      <c r="BU52" s="773"/>
      <c r="BV52" s="18"/>
      <c r="BW52" s="18"/>
      <c r="BX52" s="18"/>
      <c r="BY52" s="32"/>
      <c r="BZ52" s="18"/>
      <c r="CA52" s="18"/>
      <c r="CB52" s="773"/>
      <c r="CC52" s="773"/>
      <c r="CD52" s="773"/>
      <c r="CE52" s="773"/>
      <c r="CF52" s="773"/>
      <c r="CG52" s="773"/>
      <c r="CH52" s="773"/>
      <c r="CI52" s="773"/>
      <c r="CJ52" s="773"/>
      <c r="CK52" s="773"/>
      <c r="CL52" s="773"/>
      <c r="CM52" s="773"/>
      <c r="CN52" s="18"/>
      <c r="CO52" s="18"/>
      <c r="CP52" s="18"/>
      <c r="CQ52" s="32"/>
      <c r="CR52" s="18"/>
      <c r="CS52" s="18"/>
      <c r="CT52" s="773"/>
      <c r="CU52" s="773"/>
      <c r="CV52" s="773"/>
      <c r="CW52" s="773"/>
      <c r="CX52" s="773"/>
      <c r="CY52" s="773"/>
      <c r="CZ52" s="773"/>
      <c r="DA52" s="773"/>
      <c r="DB52" s="773"/>
      <c r="DC52" s="773"/>
      <c r="DD52" s="773"/>
      <c r="DE52" s="773"/>
      <c r="DF52" s="18"/>
      <c r="DG52" s="18"/>
      <c r="DH52" s="18"/>
      <c r="DI52" s="27"/>
      <c r="DN52" s="783"/>
      <c r="DO52" s="783"/>
      <c r="DP52" s="783"/>
      <c r="DQ52" s="783"/>
      <c r="DR52" s="783"/>
      <c r="DS52" s="6"/>
      <c r="DT52" s="6"/>
      <c r="DU52" s="6"/>
      <c r="DV52" s="6"/>
    </row>
    <row r="53" spans="1:126" s="15" customFormat="1" ht="10.5" customHeight="1">
      <c r="A53" s="11"/>
      <c r="B53" s="23"/>
      <c r="C53" s="24"/>
      <c r="D53" s="25"/>
      <c r="E53" s="25"/>
      <c r="F53" s="774"/>
      <c r="G53" s="774"/>
      <c r="H53" s="774"/>
      <c r="I53" s="774"/>
      <c r="J53" s="774"/>
      <c r="K53" s="774"/>
      <c r="L53" s="774"/>
      <c r="M53" s="774"/>
      <c r="N53" s="774"/>
      <c r="O53" s="774"/>
      <c r="P53" s="774"/>
      <c r="Q53" s="774"/>
      <c r="R53" s="774"/>
      <c r="S53" s="774"/>
      <c r="T53" s="774"/>
      <c r="U53" s="774"/>
      <c r="V53" s="774"/>
      <c r="W53" s="774"/>
      <c r="X53" s="774"/>
      <c r="Y53" s="774"/>
      <c r="Z53" s="25"/>
      <c r="AA53" s="25"/>
      <c r="AB53" s="25"/>
      <c r="AC53" s="24"/>
      <c r="AD53" s="33"/>
      <c r="AE53" s="24"/>
      <c r="AF53" s="24"/>
      <c r="AG53" s="24"/>
      <c r="AH53" s="774"/>
      <c r="AI53" s="774"/>
      <c r="AJ53" s="774"/>
      <c r="AK53" s="774"/>
      <c r="AL53" s="774"/>
      <c r="AM53" s="774"/>
      <c r="AN53" s="774"/>
      <c r="AO53" s="774"/>
      <c r="AP53" s="774"/>
      <c r="AQ53" s="24"/>
      <c r="AR53" s="24"/>
      <c r="AS53" s="24"/>
      <c r="AT53" s="24"/>
      <c r="AU53" s="34"/>
      <c r="AV53" s="24"/>
      <c r="AW53" s="24"/>
      <c r="AX53" s="774"/>
      <c r="AY53" s="774"/>
      <c r="AZ53" s="774"/>
      <c r="BA53" s="774"/>
      <c r="BB53" s="774"/>
      <c r="BC53" s="774"/>
      <c r="BD53" s="774"/>
      <c r="BE53" s="774"/>
      <c r="BF53" s="774"/>
      <c r="BG53" s="24"/>
      <c r="BH53" s="24"/>
      <c r="BI53" s="33"/>
      <c r="BJ53" s="24"/>
      <c r="BK53" s="24"/>
      <c r="BL53" s="24"/>
      <c r="BM53" s="774"/>
      <c r="BN53" s="774"/>
      <c r="BO53" s="774"/>
      <c r="BP53" s="774"/>
      <c r="BQ53" s="774"/>
      <c r="BR53" s="774"/>
      <c r="BS53" s="774"/>
      <c r="BT53" s="774"/>
      <c r="BU53" s="774"/>
      <c r="BV53" s="24"/>
      <c r="BW53" s="24"/>
      <c r="BX53" s="24"/>
      <c r="BY53" s="34"/>
      <c r="BZ53" s="24"/>
      <c r="CA53" s="24"/>
      <c r="CB53" s="774"/>
      <c r="CC53" s="774"/>
      <c r="CD53" s="774"/>
      <c r="CE53" s="774"/>
      <c r="CF53" s="774"/>
      <c r="CG53" s="774"/>
      <c r="CH53" s="774"/>
      <c r="CI53" s="774"/>
      <c r="CJ53" s="774"/>
      <c r="CK53" s="774"/>
      <c r="CL53" s="774"/>
      <c r="CM53" s="774"/>
      <c r="CN53" s="24"/>
      <c r="CO53" s="24"/>
      <c r="CP53" s="24"/>
      <c r="CQ53" s="34"/>
      <c r="CR53" s="24"/>
      <c r="CS53" s="24"/>
      <c r="CT53" s="774"/>
      <c r="CU53" s="774"/>
      <c r="CV53" s="774"/>
      <c r="CW53" s="774"/>
      <c r="CX53" s="774"/>
      <c r="CY53" s="774"/>
      <c r="CZ53" s="774"/>
      <c r="DA53" s="774"/>
      <c r="DB53" s="774"/>
      <c r="DC53" s="774"/>
      <c r="DD53" s="774"/>
      <c r="DE53" s="774"/>
      <c r="DF53" s="24"/>
      <c r="DG53" s="24"/>
      <c r="DH53" s="24"/>
      <c r="DI53" s="28"/>
      <c r="DN53" s="783"/>
      <c r="DO53" s="783"/>
      <c r="DP53" s="783"/>
      <c r="DQ53" s="783"/>
      <c r="DR53" s="783"/>
      <c r="DS53" s="6"/>
      <c r="DT53" s="6"/>
      <c r="DU53" s="6"/>
      <c r="DV53" s="6"/>
    </row>
    <row r="54" spans="1:126" s="15" customFormat="1" ht="5.25" customHeight="1">
      <c r="A54" s="11"/>
      <c r="B54" s="20"/>
      <c r="C54" s="21"/>
      <c r="D54" s="835" t="s">
        <v>279</v>
      </c>
      <c r="E54" s="836"/>
      <c r="F54" s="836"/>
      <c r="G54" s="836"/>
      <c r="H54" s="836"/>
      <c r="I54" s="836"/>
      <c r="J54" s="836"/>
      <c r="K54" s="836"/>
      <c r="L54" s="836"/>
      <c r="M54" s="836"/>
      <c r="N54" s="836"/>
      <c r="O54" s="836"/>
      <c r="P54" s="836"/>
      <c r="Q54" s="836"/>
      <c r="R54" s="836"/>
      <c r="S54" s="836"/>
      <c r="T54" s="836"/>
      <c r="U54" s="836"/>
      <c r="V54" s="836"/>
      <c r="W54" s="836"/>
      <c r="X54" s="836"/>
      <c r="Y54" s="836"/>
      <c r="Z54" s="836"/>
      <c r="AA54" s="836"/>
      <c r="AB54" s="836"/>
      <c r="AC54" s="836"/>
      <c r="AD54" s="29"/>
      <c r="AE54" s="806" t="s">
        <v>179</v>
      </c>
      <c r="AF54" s="807"/>
      <c r="AG54" s="807"/>
      <c r="AH54" s="807"/>
      <c r="AI54" s="807"/>
      <c r="AJ54" s="807"/>
      <c r="AK54" s="807"/>
      <c r="AL54" s="807"/>
      <c r="AM54" s="807"/>
      <c r="AN54" s="807"/>
      <c r="AO54" s="807"/>
      <c r="AP54" s="807"/>
      <c r="AQ54" s="807"/>
      <c r="AR54" s="807"/>
      <c r="AS54" s="807"/>
      <c r="AT54" s="808"/>
      <c r="AU54" s="815" t="s">
        <v>172</v>
      </c>
      <c r="AV54" s="805"/>
      <c r="AW54" s="805"/>
      <c r="AX54" s="805"/>
      <c r="AY54" s="805"/>
      <c r="AZ54" s="805"/>
      <c r="BA54" s="805"/>
      <c r="BB54" s="805"/>
      <c r="BC54" s="805"/>
      <c r="BD54" s="805"/>
      <c r="BE54" s="805"/>
      <c r="BF54" s="805"/>
      <c r="BG54" s="805"/>
      <c r="BH54" s="805"/>
      <c r="BI54" s="816"/>
      <c r="BJ54" s="815"/>
      <c r="BK54" s="805"/>
      <c r="BL54" s="805"/>
      <c r="BM54" s="805"/>
      <c r="BN54" s="805"/>
      <c r="BO54" s="805"/>
      <c r="BP54" s="805"/>
      <c r="BQ54" s="805"/>
      <c r="BR54" s="805"/>
      <c r="BS54" s="805"/>
      <c r="BT54" s="805"/>
      <c r="BU54" s="805"/>
      <c r="BV54" s="805"/>
      <c r="BW54" s="805"/>
      <c r="BX54" s="816"/>
      <c r="BY54" s="817"/>
      <c r="BZ54" s="818"/>
      <c r="CA54" s="818"/>
      <c r="CB54" s="818"/>
      <c r="CC54" s="818"/>
      <c r="CD54" s="818"/>
      <c r="CE54" s="818"/>
      <c r="CF54" s="818"/>
      <c r="CG54" s="818"/>
      <c r="CH54" s="818"/>
      <c r="CI54" s="818"/>
      <c r="CJ54" s="818"/>
      <c r="CK54" s="818"/>
      <c r="CL54" s="818"/>
      <c r="CM54" s="818"/>
      <c r="CN54" s="818"/>
      <c r="CO54" s="818"/>
      <c r="CP54" s="819"/>
      <c r="CQ54" s="839" t="s">
        <v>173</v>
      </c>
      <c r="CR54" s="840"/>
      <c r="CS54" s="840"/>
      <c r="CT54" s="840"/>
      <c r="CU54" s="840"/>
      <c r="CV54" s="840"/>
      <c r="CW54" s="840"/>
      <c r="CX54" s="840"/>
      <c r="CY54" s="840"/>
      <c r="CZ54" s="840"/>
      <c r="DA54" s="840"/>
      <c r="DB54" s="840"/>
      <c r="DC54" s="840"/>
      <c r="DD54" s="840"/>
      <c r="DE54" s="840"/>
      <c r="DF54" s="840"/>
      <c r="DG54" s="840"/>
      <c r="DH54" s="840"/>
      <c r="DI54" s="841"/>
      <c r="DN54" s="783"/>
      <c r="DO54" s="783"/>
      <c r="DP54" s="783"/>
      <c r="DQ54" s="783"/>
      <c r="DR54" s="783"/>
      <c r="DS54" s="6"/>
      <c r="DT54" s="6"/>
      <c r="DU54" s="6"/>
      <c r="DV54" s="6"/>
    </row>
    <row r="55" spans="1:126" s="15" customFormat="1" ht="5.25" customHeight="1">
      <c r="A55" s="11"/>
      <c r="B55" s="17"/>
      <c r="C55" s="18"/>
      <c r="D55" s="837"/>
      <c r="E55" s="837"/>
      <c r="F55" s="837"/>
      <c r="G55" s="837"/>
      <c r="H55" s="837"/>
      <c r="I55" s="837"/>
      <c r="J55" s="837"/>
      <c r="K55" s="837"/>
      <c r="L55" s="837"/>
      <c r="M55" s="837"/>
      <c r="N55" s="837"/>
      <c r="O55" s="837"/>
      <c r="P55" s="837"/>
      <c r="Q55" s="837"/>
      <c r="R55" s="837"/>
      <c r="S55" s="837"/>
      <c r="T55" s="837"/>
      <c r="U55" s="837"/>
      <c r="V55" s="837"/>
      <c r="W55" s="837"/>
      <c r="X55" s="837"/>
      <c r="Y55" s="837"/>
      <c r="Z55" s="837"/>
      <c r="AA55" s="837"/>
      <c r="AB55" s="837"/>
      <c r="AC55" s="837"/>
      <c r="AD55" s="31"/>
      <c r="AE55" s="809"/>
      <c r="AF55" s="810"/>
      <c r="AG55" s="810"/>
      <c r="AH55" s="810"/>
      <c r="AI55" s="810"/>
      <c r="AJ55" s="810"/>
      <c r="AK55" s="810"/>
      <c r="AL55" s="810"/>
      <c r="AM55" s="810"/>
      <c r="AN55" s="810"/>
      <c r="AO55" s="810"/>
      <c r="AP55" s="810"/>
      <c r="AQ55" s="810"/>
      <c r="AR55" s="810"/>
      <c r="AS55" s="810"/>
      <c r="AT55" s="811"/>
      <c r="AU55" s="755"/>
      <c r="AV55" s="756"/>
      <c r="AW55" s="756"/>
      <c r="AX55" s="756"/>
      <c r="AY55" s="756"/>
      <c r="AZ55" s="756"/>
      <c r="BA55" s="756"/>
      <c r="BB55" s="756"/>
      <c r="BC55" s="756"/>
      <c r="BD55" s="756"/>
      <c r="BE55" s="756"/>
      <c r="BF55" s="756"/>
      <c r="BG55" s="756"/>
      <c r="BH55" s="756"/>
      <c r="BI55" s="757"/>
      <c r="BJ55" s="755"/>
      <c r="BK55" s="756"/>
      <c r="BL55" s="756"/>
      <c r="BM55" s="756"/>
      <c r="BN55" s="756"/>
      <c r="BO55" s="756"/>
      <c r="BP55" s="756"/>
      <c r="BQ55" s="756"/>
      <c r="BR55" s="756"/>
      <c r="BS55" s="756"/>
      <c r="BT55" s="756"/>
      <c r="BU55" s="756"/>
      <c r="BV55" s="756"/>
      <c r="BW55" s="756"/>
      <c r="BX55" s="757"/>
      <c r="BY55" s="820"/>
      <c r="BZ55" s="821"/>
      <c r="CA55" s="821"/>
      <c r="CB55" s="821"/>
      <c r="CC55" s="821"/>
      <c r="CD55" s="821"/>
      <c r="CE55" s="821"/>
      <c r="CF55" s="821"/>
      <c r="CG55" s="821"/>
      <c r="CH55" s="821"/>
      <c r="CI55" s="821"/>
      <c r="CJ55" s="821"/>
      <c r="CK55" s="821"/>
      <c r="CL55" s="821"/>
      <c r="CM55" s="821"/>
      <c r="CN55" s="821"/>
      <c r="CO55" s="821"/>
      <c r="CP55" s="822"/>
      <c r="CQ55" s="842"/>
      <c r="CR55" s="843"/>
      <c r="CS55" s="843"/>
      <c r="CT55" s="843"/>
      <c r="CU55" s="843"/>
      <c r="CV55" s="843"/>
      <c r="CW55" s="843"/>
      <c r="CX55" s="843"/>
      <c r="CY55" s="843"/>
      <c r="CZ55" s="843"/>
      <c r="DA55" s="843"/>
      <c r="DB55" s="843"/>
      <c r="DC55" s="843"/>
      <c r="DD55" s="843"/>
      <c r="DE55" s="843"/>
      <c r="DF55" s="843"/>
      <c r="DG55" s="843"/>
      <c r="DH55" s="843"/>
      <c r="DI55" s="844"/>
      <c r="DN55" s="16"/>
      <c r="DO55" s="16"/>
      <c r="DP55" s="16"/>
      <c r="DQ55" s="16"/>
      <c r="DR55" s="16"/>
      <c r="DS55" s="16"/>
      <c r="DT55" s="16"/>
      <c r="DU55" s="16"/>
      <c r="DV55" s="16"/>
    </row>
    <row r="56" spans="1:126" s="15" customFormat="1" ht="5.25" customHeight="1">
      <c r="A56" s="11"/>
      <c r="B56" s="17"/>
      <c r="C56" s="18"/>
      <c r="D56" s="837"/>
      <c r="E56" s="837"/>
      <c r="F56" s="837"/>
      <c r="G56" s="837"/>
      <c r="H56" s="837"/>
      <c r="I56" s="837"/>
      <c r="J56" s="837"/>
      <c r="K56" s="837"/>
      <c r="L56" s="837"/>
      <c r="M56" s="837"/>
      <c r="N56" s="837"/>
      <c r="O56" s="837"/>
      <c r="P56" s="837"/>
      <c r="Q56" s="837"/>
      <c r="R56" s="837"/>
      <c r="S56" s="837"/>
      <c r="T56" s="837"/>
      <c r="U56" s="837"/>
      <c r="V56" s="837"/>
      <c r="W56" s="837"/>
      <c r="X56" s="837"/>
      <c r="Y56" s="837"/>
      <c r="Z56" s="837"/>
      <c r="AA56" s="837"/>
      <c r="AB56" s="837"/>
      <c r="AC56" s="837"/>
      <c r="AD56" s="31"/>
      <c r="AE56" s="809"/>
      <c r="AF56" s="810"/>
      <c r="AG56" s="810"/>
      <c r="AH56" s="810"/>
      <c r="AI56" s="810"/>
      <c r="AJ56" s="810"/>
      <c r="AK56" s="810"/>
      <c r="AL56" s="810"/>
      <c r="AM56" s="810"/>
      <c r="AN56" s="810"/>
      <c r="AO56" s="810"/>
      <c r="AP56" s="810"/>
      <c r="AQ56" s="810"/>
      <c r="AR56" s="810"/>
      <c r="AS56" s="810"/>
      <c r="AT56" s="811"/>
      <c r="AU56" s="755"/>
      <c r="AV56" s="756"/>
      <c r="AW56" s="756"/>
      <c r="AX56" s="756"/>
      <c r="AY56" s="756"/>
      <c r="AZ56" s="756"/>
      <c r="BA56" s="756"/>
      <c r="BB56" s="756"/>
      <c r="BC56" s="756"/>
      <c r="BD56" s="756"/>
      <c r="BE56" s="756"/>
      <c r="BF56" s="756"/>
      <c r="BG56" s="756"/>
      <c r="BH56" s="756"/>
      <c r="BI56" s="757"/>
      <c r="BJ56" s="755"/>
      <c r="BK56" s="756"/>
      <c r="BL56" s="756"/>
      <c r="BM56" s="756"/>
      <c r="BN56" s="756"/>
      <c r="BO56" s="756"/>
      <c r="BP56" s="756"/>
      <c r="BQ56" s="756"/>
      <c r="BR56" s="756"/>
      <c r="BS56" s="756"/>
      <c r="BT56" s="756"/>
      <c r="BU56" s="756"/>
      <c r="BV56" s="756"/>
      <c r="BW56" s="756"/>
      <c r="BX56" s="757"/>
      <c r="BY56" s="820"/>
      <c r="BZ56" s="821"/>
      <c r="CA56" s="821"/>
      <c r="CB56" s="821"/>
      <c r="CC56" s="821"/>
      <c r="CD56" s="821"/>
      <c r="CE56" s="821"/>
      <c r="CF56" s="821"/>
      <c r="CG56" s="821"/>
      <c r="CH56" s="821"/>
      <c r="CI56" s="821"/>
      <c r="CJ56" s="821"/>
      <c r="CK56" s="821"/>
      <c r="CL56" s="821"/>
      <c r="CM56" s="821"/>
      <c r="CN56" s="821"/>
      <c r="CO56" s="821"/>
      <c r="CP56" s="822"/>
      <c r="CQ56" s="842"/>
      <c r="CR56" s="843"/>
      <c r="CS56" s="843"/>
      <c r="CT56" s="843"/>
      <c r="CU56" s="843"/>
      <c r="CV56" s="843"/>
      <c r="CW56" s="843"/>
      <c r="CX56" s="843"/>
      <c r="CY56" s="843"/>
      <c r="CZ56" s="843"/>
      <c r="DA56" s="843"/>
      <c r="DB56" s="843"/>
      <c r="DC56" s="843"/>
      <c r="DD56" s="843"/>
      <c r="DE56" s="843"/>
      <c r="DF56" s="843"/>
      <c r="DG56" s="843"/>
      <c r="DH56" s="843"/>
      <c r="DI56" s="844"/>
      <c r="DN56" s="16"/>
      <c r="DO56" s="16"/>
      <c r="DP56" s="16"/>
      <c r="DQ56" s="16"/>
      <c r="DR56" s="16"/>
      <c r="DS56" s="16"/>
      <c r="DT56" s="16"/>
      <c r="DU56" s="16"/>
      <c r="DV56" s="16"/>
    </row>
    <row r="57" spans="1:126" s="15" customFormat="1" ht="5.25" customHeight="1">
      <c r="A57" s="11"/>
      <c r="B57" s="17"/>
      <c r="C57" s="18"/>
      <c r="D57" s="837"/>
      <c r="E57" s="837"/>
      <c r="F57" s="837"/>
      <c r="G57" s="837"/>
      <c r="H57" s="837"/>
      <c r="I57" s="837"/>
      <c r="J57" s="837"/>
      <c r="K57" s="837"/>
      <c r="L57" s="837"/>
      <c r="M57" s="837"/>
      <c r="N57" s="837"/>
      <c r="O57" s="837"/>
      <c r="P57" s="837"/>
      <c r="Q57" s="837"/>
      <c r="R57" s="837"/>
      <c r="S57" s="837"/>
      <c r="T57" s="837"/>
      <c r="U57" s="837"/>
      <c r="V57" s="837"/>
      <c r="W57" s="837"/>
      <c r="X57" s="837"/>
      <c r="Y57" s="837"/>
      <c r="Z57" s="837"/>
      <c r="AA57" s="837"/>
      <c r="AB57" s="837"/>
      <c r="AC57" s="837"/>
      <c r="AD57" s="31"/>
      <c r="AE57" s="809"/>
      <c r="AF57" s="810"/>
      <c r="AG57" s="810"/>
      <c r="AH57" s="810"/>
      <c r="AI57" s="810"/>
      <c r="AJ57" s="810"/>
      <c r="AK57" s="810"/>
      <c r="AL57" s="810"/>
      <c r="AM57" s="810"/>
      <c r="AN57" s="810"/>
      <c r="AO57" s="810"/>
      <c r="AP57" s="810"/>
      <c r="AQ57" s="810"/>
      <c r="AR57" s="810"/>
      <c r="AS57" s="810"/>
      <c r="AT57" s="811"/>
      <c r="AU57" s="755"/>
      <c r="AV57" s="756"/>
      <c r="AW57" s="756"/>
      <c r="AX57" s="756"/>
      <c r="AY57" s="756"/>
      <c r="AZ57" s="756"/>
      <c r="BA57" s="756"/>
      <c r="BB57" s="756"/>
      <c r="BC57" s="756"/>
      <c r="BD57" s="756"/>
      <c r="BE57" s="756"/>
      <c r="BF57" s="756"/>
      <c r="BG57" s="756"/>
      <c r="BH57" s="756"/>
      <c r="BI57" s="757"/>
      <c r="BJ57" s="755"/>
      <c r="BK57" s="756"/>
      <c r="BL57" s="756"/>
      <c r="BM57" s="756"/>
      <c r="BN57" s="756"/>
      <c r="BO57" s="756"/>
      <c r="BP57" s="756"/>
      <c r="BQ57" s="756"/>
      <c r="BR57" s="756"/>
      <c r="BS57" s="756"/>
      <c r="BT57" s="756"/>
      <c r="BU57" s="756"/>
      <c r="BV57" s="756"/>
      <c r="BW57" s="756"/>
      <c r="BX57" s="757"/>
      <c r="BY57" s="820"/>
      <c r="BZ57" s="821"/>
      <c r="CA57" s="821"/>
      <c r="CB57" s="821"/>
      <c r="CC57" s="821"/>
      <c r="CD57" s="821"/>
      <c r="CE57" s="821"/>
      <c r="CF57" s="821"/>
      <c r="CG57" s="821"/>
      <c r="CH57" s="821"/>
      <c r="CI57" s="821"/>
      <c r="CJ57" s="821"/>
      <c r="CK57" s="821"/>
      <c r="CL57" s="821"/>
      <c r="CM57" s="821"/>
      <c r="CN57" s="821"/>
      <c r="CO57" s="821"/>
      <c r="CP57" s="822"/>
      <c r="CQ57" s="842"/>
      <c r="CR57" s="843"/>
      <c r="CS57" s="843"/>
      <c r="CT57" s="843"/>
      <c r="CU57" s="843"/>
      <c r="CV57" s="843"/>
      <c r="CW57" s="843"/>
      <c r="CX57" s="843"/>
      <c r="CY57" s="843"/>
      <c r="CZ57" s="843"/>
      <c r="DA57" s="843"/>
      <c r="DB57" s="843"/>
      <c r="DC57" s="843"/>
      <c r="DD57" s="843"/>
      <c r="DE57" s="843"/>
      <c r="DF57" s="843"/>
      <c r="DG57" s="843"/>
      <c r="DH57" s="843"/>
      <c r="DI57" s="844"/>
      <c r="DN57" s="16"/>
      <c r="DO57" s="16"/>
      <c r="DP57" s="16"/>
      <c r="DQ57" s="16"/>
      <c r="DR57" s="16"/>
      <c r="DS57" s="16"/>
      <c r="DT57" s="16"/>
      <c r="DU57" s="16"/>
      <c r="DV57" s="16"/>
    </row>
    <row r="58" spans="1:126" s="15" customFormat="1" ht="10.5" customHeight="1">
      <c r="A58" s="11"/>
      <c r="B58" s="23"/>
      <c r="C58" s="24"/>
      <c r="D58" s="838"/>
      <c r="E58" s="838"/>
      <c r="F58" s="838"/>
      <c r="G58" s="838"/>
      <c r="H58" s="838"/>
      <c r="I58" s="838"/>
      <c r="J58" s="838"/>
      <c r="K58" s="838"/>
      <c r="L58" s="838"/>
      <c r="M58" s="838"/>
      <c r="N58" s="838"/>
      <c r="O58" s="838"/>
      <c r="P58" s="838"/>
      <c r="Q58" s="838"/>
      <c r="R58" s="838"/>
      <c r="S58" s="838"/>
      <c r="T58" s="838"/>
      <c r="U58" s="838"/>
      <c r="V58" s="838"/>
      <c r="W58" s="838"/>
      <c r="X58" s="838"/>
      <c r="Y58" s="838"/>
      <c r="Z58" s="838"/>
      <c r="AA58" s="838"/>
      <c r="AB58" s="838"/>
      <c r="AC58" s="838"/>
      <c r="AD58" s="33"/>
      <c r="AE58" s="812"/>
      <c r="AF58" s="813"/>
      <c r="AG58" s="813"/>
      <c r="AH58" s="813"/>
      <c r="AI58" s="813"/>
      <c r="AJ58" s="813"/>
      <c r="AK58" s="813"/>
      <c r="AL58" s="813"/>
      <c r="AM58" s="813"/>
      <c r="AN58" s="813"/>
      <c r="AO58" s="813"/>
      <c r="AP58" s="813"/>
      <c r="AQ58" s="813"/>
      <c r="AR58" s="813"/>
      <c r="AS58" s="813"/>
      <c r="AT58" s="814"/>
      <c r="AU58" s="758"/>
      <c r="AV58" s="759"/>
      <c r="AW58" s="759"/>
      <c r="AX58" s="759"/>
      <c r="AY58" s="759"/>
      <c r="AZ58" s="759"/>
      <c r="BA58" s="759"/>
      <c r="BB58" s="759"/>
      <c r="BC58" s="759"/>
      <c r="BD58" s="759"/>
      <c r="BE58" s="759"/>
      <c r="BF58" s="759"/>
      <c r="BG58" s="759"/>
      <c r="BH58" s="759"/>
      <c r="BI58" s="760"/>
      <c r="BJ58" s="758"/>
      <c r="BK58" s="759"/>
      <c r="BL58" s="759"/>
      <c r="BM58" s="759"/>
      <c r="BN58" s="759"/>
      <c r="BO58" s="759"/>
      <c r="BP58" s="759"/>
      <c r="BQ58" s="759"/>
      <c r="BR58" s="759"/>
      <c r="BS58" s="759"/>
      <c r="BT58" s="759"/>
      <c r="BU58" s="759"/>
      <c r="BV58" s="759"/>
      <c r="BW58" s="759"/>
      <c r="BX58" s="760"/>
      <c r="BY58" s="823"/>
      <c r="BZ58" s="824"/>
      <c r="CA58" s="824"/>
      <c r="CB58" s="824"/>
      <c r="CC58" s="824"/>
      <c r="CD58" s="824"/>
      <c r="CE58" s="824"/>
      <c r="CF58" s="824"/>
      <c r="CG58" s="824"/>
      <c r="CH58" s="824"/>
      <c r="CI58" s="824"/>
      <c r="CJ58" s="824"/>
      <c r="CK58" s="824"/>
      <c r="CL58" s="824"/>
      <c r="CM58" s="824"/>
      <c r="CN58" s="824"/>
      <c r="CO58" s="824"/>
      <c r="CP58" s="825"/>
      <c r="CQ58" s="845"/>
      <c r="CR58" s="846"/>
      <c r="CS58" s="846"/>
      <c r="CT58" s="846"/>
      <c r="CU58" s="846"/>
      <c r="CV58" s="846"/>
      <c r="CW58" s="846"/>
      <c r="CX58" s="846"/>
      <c r="CY58" s="846"/>
      <c r="CZ58" s="846"/>
      <c r="DA58" s="846"/>
      <c r="DB58" s="846"/>
      <c r="DC58" s="846"/>
      <c r="DD58" s="846"/>
      <c r="DE58" s="846"/>
      <c r="DF58" s="846"/>
      <c r="DG58" s="846"/>
      <c r="DH58" s="846"/>
      <c r="DI58" s="847"/>
      <c r="DN58" s="16"/>
      <c r="DO58" s="16"/>
      <c r="DP58" s="16"/>
      <c r="DQ58" s="16"/>
      <c r="DR58" s="16"/>
      <c r="DS58" s="16"/>
      <c r="DT58" s="16"/>
      <c r="DU58" s="16"/>
      <c r="DV58" s="16"/>
    </row>
    <row r="59" spans="1:126" s="15" customFormat="1" ht="5.25" customHeight="1">
      <c r="A59" s="11"/>
      <c r="B59" s="20"/>
      <c r="C59" s="805"/>
      <c r="D59" s="805"/>
      <c r="E59" s="805"/>
      <c r="F59" s="805"/>
      <c r="G59" s="805"/>
      <c r="H59" s="805"/>
      <c r="I59" s="805"/>
      <c r="J59" s="805"/>
      <c r="K59" s="805"/>
      <c r="L59" s="805"/>
      <c r="M59" s="805"/>
      <c r="N59" s="805"/>
      <c r="O59" s="805"/>
      <c r="P59" s="805"/>
      <c r="Q59" s="805"/>
      <c r="R59" s="805"/>
      <c r="S59" s="805"/>
      <c r="T59" s="805"/>
      <c r="U59" s="805"/>
      <c r="V59" s="805"/>
      <c r="W59" s="805"/>
      <c r="X59" s="805"/>
      <c r="Y59" s="805"/>
      <c r="Z59" s="805"/>
      <c r="AA59" s="805"/>
      <c r="AB59" s="805"/>
      <c r="AC59" s="21"/>
      <c r="AD59" s="29"/>
      <c r="AE59" s="806"/>
      <c r="AF59" s="807"/>
      <c r="AG59" s="807"/>
      <c r="AH59" s="807"/>
      <c r="AI59" s="807"/>
      <c r="AJ59" s="807"/>
      <c r="AK59" s="807"/>
      <c r="AL59" s="807"/>
      <c r="AM59" s="807"/>
      <c r="AN59" s="807"/>
      <c r="AO59" s="807"/>
      <c r="AP59" s="807"/>
      <c r="AQ59" s="807"/>
      <c r="AR59" s="807"/>
      <c r="AS59" s="807"/>
      <c r="AT59" s="808"/>
      <c r="AU59" s="815"/>
      <c r="AV59" s="805"/>
      <c r="AW59" s="805"/>
      <c r="AX59" s="805"/>
      <c r="AY59" s="805"/>
      <c r="AZ59" s="805"/>
      <c r="BA59" s="805"/>
      <c r="BB59" s="805"/>
      <c r="BC59" s="805"/>
      <c r="BD59" s="805"/>
      <c r="BE59" s="805"/>
      <c r="BF59" s="805"/>
      <c r="BG59" s="805"/>
      <c r="BH59" s="805"/>
      <c r="BI59" s="816"/>
      <c r="BJ59" s="815"/>
      <c r="BK59" s="805"/>
      <c r="BL59" s="805"/>
      <c r="BM59" s="805"/>
      <c r="BN59" s="805"/>
      <c r="BO59" s="805"/>
      <c r="BP59" s="805"/>
      <c r="BQ59" s="805"/>
      <c r="BR59" s="805"/>
      <c r="BS59" s="805"/>
      <c r="BT59" s="805"/>
      <c r="BU59" s="805"/>
      <c r="BV59" s="805"/>
      <c r="BW59" s="805"/>
      <c r="BX59" s="816"/>
      <c r="BY59" s="815"/>
      <c r="BZ59" s="805"/>
      <c r="CA59" s="805"/>
      <c r="CB59" s="805"/>
      <c r="CC59" s="805"/>
      <c r="CD59" s="805"/>
      <c r="CE59" s="805"/>
      <c r="CF59" s="805"/>
      <c r="CG59" s="805"/>
      <c r="CH59" s="805"/>
      <c r="CI59" s="805"/>
      <c r="CJ59" s="805"/>
      <c r="CK59" s="805"/>
      <c r="CL59" s="805"/>
      <c r="CM59" s="805"/>
      <c r="CN59" s="805"/>
      <c r="CO59" s="805"/>
      <c r="CP59" s="816"/>
      <c r="CQ59" s="30"/>
      <c r="CR59" s="21"/>
      <c r="CS59" s="21"/>
      <c r="CT59" s="21"/>
      <c r="CU59" s="21"/>
      <c r="CV59" s="21"/>
      <c r="CW59" s="21"/>
      <c r="CX59" s="21"/>
      <c r="CY59" s="21"/>
      <c r="CZ59" s="21"/>
      <c r="DA59" s="21"/>
      <c r="DB59" s="21"/>
      <c r="DC59" s="21"/>
      <c r="DD59" s="21"/>
      <c r="DE59" s="21"/>
      <c r="DF59" s="21"/>
      <c r="DG59" s="21"/>
      <c r="DH59" s="21"/>
      <c r="DI59" s="26"/>
    </row>
    <row r="60" spans="1:126" s="15" customFormat="1" ht="5.25" customHeight="1">
      <c r="A60" s="11"/>
      <c r="B60" s="17"/>
      <c r="C60" s="756"/>
      <c r="D60" s="756"/>
      <c r="E60" s="756"/>
      <c r="F60" s="756"/>
      <c r="G60" s="756"/>
      <c r="H60" s="756"/>
      <c r="I60" s="756"/>
      <c r="J60" s="756"/>
      <c r="K60" s="756"/>
      <c r="L60" s="756"/>
      <c r="M60" s="756"/>
      <c r="N60" s="756"/>
      <c r="O60" s="756"/>
      <c r="P60" s="756"/>
      <c r="Q60" s="756"/>
      <c r="R60" s="756"/>
      <c r="S60" s="756"/>
      <c r="T60" s="756"/>
      <c r="U60" s="756"/>
      <c r="V60" s="756"/>
      <c r="W60" s="756"/>
      <c r="X60" s="756"/>
      <c r="Y60" s="756"/>
      <c r="Z60" s="756"/>
      <c r="AA60" s="756"/>
      <c r="AB60" s="756"/>
      <c r="AC60" s="18"/>
      <c r="AD60" s="31"/>
      <c r="AE60" s="809"/>
      <c r="AF60" s="810"/>
      <c r="AG60" s="810"/>
      <c r="AH60" s="810"/>
      <c r="AI60" s="810"/>
      <c r="AJ60" s="810"/>
      <c r="AK60" s="810"/>
      <c r="AL60" s="810"/>
      <c r="AM60" s="810"/>
      <c r="AN60" s="810"/>
      <c r="AO60" s="810"/>
      <c r="AP60" s="810"/>
      <c r="AQ60" s="810"/>
      <c r="AR60" s="810"/>
      <c r="AS60" s="810"/>
      <c r="AT60" s="811"/>
      <c r="AU60" s="755"/>
      <c r="AV60" s="756"/>
      <c r="AW60" s="756"/>
      <c r="AX60" s="756"/>
      <c r="AY60" s="756"/>
      <c r="AZ60" s="756"/>
      <c r="BA60" s="756"/>
      <c r="BB60" s="756"/>
      <c r="BC60" s="756"/>
      <c r="BD60" s="756"/>
      <c r="BE60" s="756"/>
      <c r="BF60" s="756"/>
      <c r="BG60" s="756"/>
      <c r="BH60" s="756"/>
      <c r="BI60" s="757"/>
      <c r="BJ60" s="755"/>
      <c r="BK60" s="756"/>
      <c r="BL60" s="756"/>
      <c r="BM60" s="756"/>
      <c r="BN60" s="756"/>
      <c r="BO60" s="756"/>
      <c r="BP60" s="756"/>
      <c r="BQ60" s="756"/>
      <c r="BR60" s="756"/>
      <c r="BS60" s="756"/>
      <c r="BT60" s="756"/>
      <c r="BU60" s="756"/>
      <c r="BV60" s="756"/>
      <c r="BW60" s="756"/>
      <c r="BX60" s="757"/>
      <c r="BY60" s="755"/>
      <c r="BZ60" s="756"/>
      <c r="CA60" s="756"/>
      <c r="CB60" s="756"/>
      <c r="CC60" s="756"/>
      <c r="CD60" s="756"/>
      <c r="CE60" s="756"/>
      <c r="CF60" s="756"/>
      <c r="CG60" s="756"/>
      <c r="CH60" s="756"/>
      <c r="CI60" s="756"/>
      <c r="CJ60" s="756"/>
      <c r="CK60" s="756"/>
      <c r="CL60" s="756"/>
      <c r="CM60" s="756"/>
      <c r="CN60" s="756"/>
      <c r="CO60" s="756"/>
      <c r="CP60" s="757"/>
      <c r="CQ60" s="32"/>
      <c r="CR60" s="18"/>
      <c r="CS60" s="18"/>
      <c r="CT60" s="18"/>
      <c r="CU60" s="18"/>
      <c r="CV60" s="18"/>
      <c r="CW60" s="18"/>
      <c r="CX60" s="18"/>
      <c r="CY60" s="18"/>
      <c r="CZ60" s="18"/>
      <c r="DA60" s="18"/>
      <c r="DB60" s="18"/>
      <c r="DC60" s="18"/>
      <c r="DD60" s="18"/>
      <c r="DE60" s="18"/>
      <c r="DF60" s="18"/>
      <c r="DG60" s="18"/>
      <c r="DH60" s="18"/>
      <c r="DI60" s="27"/>
    </row>
    <row r="61" spans="1:126" s="15" customFormat="1" ht="5.25" customHeight="1">
      <c r="A61" s="11"/>
      <c r="B61" s="17"/>
      <c r="C61" s="756"/>
      <c r="D61" s="756"/>
      <c r="E61" s="756"/>
      <c r="F61" s="756"/>
      <c r="G61" s="756"/>
      <c r="H61" s="756"/>
      <c r="I61" s="756"/>
      <c r="J61" s="756"/>
      <c r="K61" s="756"/>
      <c r="L61" s="756"/>
      <c r="M61" s="756"/>
      <c r="N61" s="756"/>
      <c r="O61" s="756"/>
      <c r="P61" s="756"/>
      <c r="Q61" s="756"/>
      <c r="R61" s="756"/>
      <c r="S61" s="756"/>
      <c r="T61" s="756"/>
      <c r="U61" s="756"/>
      <c r="V61" s="756"/>
      <c r="W61" s="756"/>
      <c r="X61" s="756"/>
      <c r="Y61" s="756"/>
      <c r="Z61" s="756"/>
      <c r="AA61" s="756"/>
      <c r="AB61" s="756"/>
      <c r="AC61" s="18"/>
      <c r="AD61" s="31"/>
      <c r="AE61" s="809"/>
      <c r="AF61" s="810"/>
      <c r="AG61" s="810"/>
      <c r="AH61" s="810"/>
      <c r="AI61" s="810"/>
      <c r="AJ61" s="810"/>
      <c r="AK61" s="810"/>
      <c r="AL61" s="810"/>
      <c r="AM61" s="810"/>
      <c r="AN61" s="810"/>
      <c r="AO61" s="810"/>
      <c r="AP61" s="810"/>
      <c r="AQ61" s="810"/>
      <c r="AR61" s="810"/>
      <c r="AS61" s="810"/>
      <c r="AT61" s="811"/>
      <c r="AU61" s="755"/>
      <c r="AV61" s="756"/>
      <c r="AW61" s="756"/>
      <c r="AX61" s="756"/>
      <c r="AY61" s="756"/>
      <c r="AZ61" s="756"/>
      <c r="BA61" s="756"/>
      <c r="BB61" s="756"/>
      <c r="BC61" s="756"/>
      <c r="BD61" s="756"/>
      <c r="BE61" s="756"/>
      <c r="BF61" s="756"/>
      <c r="BG61" s="756"/>
      <c r="BH61" s="756"/>
      <c r="BI61" s="757"/>
      <c r="BJ61" s="755"/>
      <c r="BK61" s="756"/>
      <c r="BL61" s="756"/>
      <c r="BM61" s="756"/>
      <c r="BN61" s="756"/>
      <c r="BO61" s="756"/>
      <c r="BP61" s="756"/>
      <c r="BQ61" s="756"/>
      <c r="BR61" s="756"/>
      <c r="BS61" s="756"/>
      <c r="BT61" s="756"/>
      <c r="BU61" s="756"/>
      <c r="BV61" s="756"/>
      <c r="BW61" s="756"/>
      <c r="BX61" s="757"/>
      <c r="BY61" s="755"/>
      <c r="BZ61" s="756"/>
      <c r="CA61" s="756"/>
      <c r="CB61" s="756"/>
      <c r="CC61" s="756"/>
      <c r="CD61" s="756"/>
      <c r="CE61" s="756"/>
      <c r="CF61" s="756"/>
      <c r="CG61" s="756"/>
      <c r="CH61" s="756"/>
      <c r="CI61" s="756"/>
      <c r="CJ61" s="756"/>
      <c r="CK61" s="756"/>
      <c r="CL61" s="756"/>
      <c r="CM61" s="756"/>
      <c r="CN61" s="756"/>
      <c r="CO61" s="756"/>
      <c r="CP61" s="757"/>
      <c r="CQ61" s="32"/>
      <c r="CR61" s="18"/>
      <c r="CS61" s="18"/>
      <c r="CT61" s="18"/>
      <c r="CU61" s="18"/>
      <c r="CV61" s="18"/>
      <c r="CW61" s="18"/>
      <c r="CX61" s="18"/>
      <c r="CY61" s="18"/>
      <c r="CZ61" s="18"/>
      <c r="DA61" s="18"/>
      <c r="DB61" s="18"/>
      <c r="DC61" s="18"/>
      <c r="DD61" s="18"/>
      <c r="DE61" s="18"/>
      <c r="DF61" s="18"/>
      <c r="DG61" s="18"/>
      <c r="DH61" s="18"/>
      <c r="DI61" s="27"/>
    </row>
    <row r="62" spans="1:126" s="15" customFormat="1" ht="5.25" customHeight="1">
      <c r="A62" s="11"/>
      <c r="B62" s="17"/>
      <c r="C62" s="756"/>
      <c r="D62" s="756"/>
      <c r="E62" s="756"/>
      <c r="F62" s="756"/>
      <c r="G62" s="756"/>
      <c r="H62" s="756"/>
      <c r="I62" s="756"/>
      <c r="J62" s="756"/>
      <c r="K62" s="756"/>
      <c r="L62" s="756"/>
      <c r="M62" s="756"/>
      <c r="N62" s="756"/>
      <c r="O62" s="756"/>
      <c r="P62" s="756"/>
      <c r="Q62" s="756"/>
      <c r="R62" s="756"/>
      <c r="S62" s="756"/>
      <c r="T62" s="756"/>
      <c r="U62" s="756"/>
      <c r="V62" s="756"/>
      <c r="W62" s="756"/>
      <c r="X62" s="756"/>
      <c r="Y62" s="756"/>
      <c r="Z62" s="756"/>
      <c r="AA62" s="756"/>
      <c r="AB62" s="756"/>
      <c r="AC62" s="18"/>
      <c r="AD62" s="31"/>
      <c r="AE62" s="809"/>
      <c r="AF62" s="810"/>
      <c r="AG62" s="810"/>
      <c r="AH62" s="810"/>
      <c r="AI62" s="810"/>
      <c r="AJ62" s="810"/>
      <c r="AK62" s="810"/>
      <c r="AL62" s="810"/>
      <c r="AM62" s="810"/>
      <c r="AN62" s="810"/>
      <c r="AO62" s="810"/>
      <c r="AP62" s="810"/>
      <c r="AQ62" s="810"/>
      <c r="AR62" s="810"/>
      <c r="AS62" s="810"/>
      <c r="AT62" s="811"/>
      <c r="AU62" s="755"/>
      <c r="AV62" s="756"/>
      <c r="AW62" s="756"/>
      <c r="AX62" s="756"/>
      <c r="AY62" s="756"/>
      <c r="AZ62" s="756"/>
      <c r="BA62" s="756"/>
      <c r="BB62" s="756"/>
      <c r="BC62" s="756"/>
      <c r="BD62" s="756"/>
      <c r="BE62" s="756"/>
      <c r="BF62" s="756"/>
      <c r="BG62" s="756"/>
      <c r="BH62" s="756"/>
      <c r="BI62" s="757"/>
      <c r="BJ62" s="755"/>
      <c r="BK62" s="756"/>
      <c r="BL62" s="756"/>
      <c r="BM62" s="756"/>
      <c r="BN62" s="756"/>
      <c r="BO62" s="756"/>
      <c r="BP62" s="756"/>
      <c r="BQ62" s="756"/>
      <c r="BR62" s="756"/>
      <c r="BS62" s="756"/>
      <c r="BT62" s="756"/>
      <c r="BU62" s="756"/>
      <c r="BV62" s="756"/>
      <c r="BW62" s="756"/>
      <c r="BX62" s="757"/>
      <c r="BY62" s="755"/>
      <c r="BZ62" s="756"/>
      <c r="CA62" s="756"/>
      <c r="CB62" s="756"/>
      <c r="CC62" s="756"/>
      <c r="CD62" s="756"/>
      <c r="CE62" s="756"/>
      <c r="CF62" s="756"/>
      <c r="CG62" s="756"/>
      <c r="CH62" s="756"/>
      <c r="CI62" s="756"/>
      <c r="CJ62" s="756"/>
      <c r="CK62" s="756"/>
      <c r="CL62" s="756"/>
      <c r="CM62" s="756"/>
      <c r="CN62" s="756"/>
      <c r="CO62" s="756"/>
      <c r="CP62" s="757"/>
      <c r="CQ62" s="32"/>
      <c r="CR62" s="18"/>
      <c r="CS62" s="18"/>
      <c r="CT62" s="18"/>
      <c r="CU62" s="18"/>
      <c r="CV62" s="18"/>
      <c r="CW62" s="18"/>
      <c r="CX62" s="18"/>
      <c r="CY62" s="18"/>
      <c r="CZ62" s="18"/>
      <c r="DA62" s="18"/>
      <c r="DB62" s="18"/>
      <c r="DC62" s="18"/>
      <c r="DD62" s="18"/>
      <c r="DE62" s="18"/>
      <c r="DF62" s="18"/>
      <c r="DG62" s="18"/>
      <c r="DH62" s="18"/>
      <c r="DI62" s="27"/>
    </row>
    <row r="63" spans="1:126" s="15" customFormat="1" ht="10.5" customHeight="1">
      <c r="A63" s="11"/>
      <c r="B63" s="23"/>
      <c r="C63" s="759"/>
      <c r="D63" s="759"/>
      <c r="E63" s="759"/>
      <c r="F63" s="759"/>
      <c r="G63" s="759"/>
      <c r="H63" s="759"/>
      <c r="I63" s="759"/>
      <c r="J63" s="759"/>
      <c r="K63" s="759"/>
      <c r="L63" s="759"/>
      <c r="M63" s="759"/>
      <c r="N63" s="759"/>
      <c r="O63" s="759"/>
      <c r="P63" s="759"/>
      <c r="Q63" s="759"/>
      <c r="R63" s="759"/>
      <c r="S63" s="759"/>
      <c r="T63" s="759"/>
      <c r="U63" s="759"/>
      <c r="V63" s="759"/>
      <c r="W63" s="759"/>
      <c r="X63" s="759"/>
      <c r="Y63" s="759"/>
      <c r="Z63" s="759"/>
      <c r="AA63" s="759"/>
      <c r="AB63" s="759"/>
      <c r="AC63" s="24"/>
      <c r="AD63" s="33"/>
      <c r="AE63" s="812"/>
      <c r="AF63" s="813"/>
      <c r="AG63" s="813"/>
      <c r="AH63" s="813"/>
      <c r="AI63" s="813"/>
      <c r="AJ63" s="813"/>
      <c r="AK63" s="813"/>
      <c r="AL63" s="813"/>
      <c r="AM63" s="813"/>
      <c r="AN63" s="813"/>
      <c r="AO63" s="813"/>
      <c r="AP63" s="813"/>
      <c r="AQ63" s="813"/>
      <c r="AR63" s="813"/>
      <c r="AS63" s="813"/>
      <c r="AT63" s="814"/>
      <c r="AU63" s="758"/>
      <c r="AV63" s="759"/>
      <c r="AW63" s="759"/>
      <c r="AX63" s="759"/>
      <c r="AY63" s="759"/>
      <c r="AZ63" s="759"/>
      <c r="BA63" s="759"/>
      <c r="BB63" s="759"/>
      <c r="BC63" s="759"/>
      <c r="BD63" s="759"/>
      <c r="BE63" s="759"/>
      <c r="BF63" s="759"/>
      <c r="BG63" s="759"/>
      <c r="BH63" s="759"/>
      <c r="BI63" s="760"/>
      <c r="BJ63" s="758"/>
      <c r="BK63" s="759"/>
      <c r="BL63" s="759"/>
      <c r="BM63" s="759"/>
      <c r="BN63" s="759"/>
      <c r="BO63" s="759"/>
      <c r="BP63" s="759"/>
      <c r="BQ63" s="759"/>
      <c r="BR63" s="759"/>
      <c r="BS63" s="759"/>
      <c r="BT63" s="759"/>
      <c r="BU63" s="759"/>
      <c r="BV63" s="759"/>
      <c r="BW63" s="759"/>
      <c r="BX63" s="760"/>
      <c r="BY63" s="758"/>
      <c r="BZ63" s="759"/>
      <c r="CA63" s="759"/>
      <c r="CB63" s="759"/>
      <c r="CC63" s="759"/>
      <c r="CD63" s="759"/>
      <c r="CE63" s="759"/>
      <c r="CF63" s="759"/>
      <c r="CG63" s="759"/>
      <c r="CH63" s="759"/>
      <c r="CI63" s="759"/>
      <c r="CJ63" s="759"/>
      <c r="CK63" s="759"/>
      <c r="CL63" s="759"/>
      <c r="CM63" s="759"/>
      <c r="CN63" s="759"/>
      <c r="CO63" s="759"/>
      <c r="CP63" s="760"/>
      <c r="CQ63" s="34"/>
      <c r="CR63" s="24"/>
      <c r="CS63" s="24"/>
      <c r="CT63" s="24"/>
      <c r="CU63" s="24"/>
      <c r="CV63" s="24"/>
      <c r="CW63" s="24"/>
      <c r="CX63" s="24"/>
      <c r="CY63" s="24"/>
      <c r="CZ63" s="24"/>
      <c r="DA63" s="24"/>
      <c r="DB63" s="24"/>
      <c r="DC63" s="24"/>
      <c r="DD63" s="24"/>
      <c r="DE63" s="24"/>
      <c r="DF63" s="24"/>
      <c r="DG63" s="24"/>
      <c r="DH63" s="24"/>
      <c r="DI63" s="28"/>
    </row>
    <row r="64" spans="1:126" s="15" customFormat="1" ht="5.25" customHeight="1">
      <c r="A64" s="11"/>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9"/>
      <c r="AE64" s="815"/>
      <c r="AF64" s="805"/>
      <c r="AG64" s="805"/>
      <c r="AH64" s="805"/>
      <c r="AI64" s="805"/>
      <c r="AJ64" s="805"/>
      <c r="AK64" s="805"/>
      <c r="AL64" s="805"/>
      <c r="AM64" s="805"/>
      <c r="AN64" s="805"/>
      <c r="AO64" s="805"/>
      <c r="AP64" s="805"/>
      <c r="AQ64" s="805"/>
      <c r="AR64" s="805"/>
      <c r="AS64" s="805"/>
      <c r="AT64" s="816"/>
      <c r="AU64" s="815"/>
      <c r="AV64" s="805"/>
      <c r="AW64" s="805"/>
      <c r="AX64" s="805"/>
      <c r="AY64" s="805"/>
      <c r="AZ64" s="805"/>
      <c r="BA64" s="805"/>
      <c r="BB64" s="805"/>
      <c r="BC64" s="805"/>
      <c r="BD64" s="805"/>
      <c r="BE64" s="805"/>
      <c r="BF64" s="805"/>
      <c r="BG64" s="805"/>
      <c r="BH64" s="805"/>
      <c r="BI64" s="816"/>
      <c r="BJ64" s="815"/>
      <c r="BK64" s="805"/>
      <c r="BL64" s="805"/>
      <c r="BM64" s="805"/>
      <c r="BN64" s="805"/>
      <c r="BO64" s="805"/>
      <c r="BP64" s="805"/>
      <c r="BQ64" s="805"/>
      <c r="BR64" s="805"/>
      <c r="BS64" s="805"/>
      <c r="BT64" s="805"/>
      <c r="BU64" s="805"/>
      <c r="BV64" s="805"/>
      <c r="BW64" s="805"/>
      <c r="BX64" s="816"/>
      <c r="BY64" s="815"/>
      <c r="BZ64" s="805"/>
      <c r="CA64" s="805"/>
      <c r="CB64" s="805"/>
      <c r="CC64" s="805"/>
      <c r="CD64" s="805"/>
      <c r="CE64" s="805"/>
      <c r="CF64" s="805"/>
      <c r="CG64" s="805"/>
      <c r="CH64" s="805"/>
      <c r="CI64" s="805"/>
      <c r="CJ64" s="805"/>
      <c r="CK64" s="805"/>
      <c r="CL64" s="805"/>
      <c r="CM64" s="805"/>
      <c r="CN64" s="805"/>
      <c r="CO64" s="805"/>
      <c r="CP64" s="816"/>
      <c r="CQ64" s="30"/>
      <c r="CR64" s="21"/>
      <c r="CS64" s="21"/>
      <c r="CT64" s="21"/>
      <c r="CU64" s="21"/>
      <c r="CV64" s="21"/>
      <c r="CW64" s="21"/>
      <c r="CX64" s="21"/>
      <c r="CY64" s="21"/>
      <c r="CZ64" s="21"/>
      <c r="DA64" s="21"/>
      <c r="DB64" s="21"/>
      <c r="DC64" s="21"/>
      <c r="DD64" s="21"/>
      <c r="DE64" s="21"/>
      <c r="DF64" s="21"/>
      <c r="DG64" s="21"/>
      <c r="DH64" s="21"/>
      <c r="DI64" s="26"/>
    </row>
    <row r="65" spans="1:113" s="15" customFormat="1" ht="5.25" customHeight="1">
      <c r="A65" s="11"/>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31"/>
      <c r="AE65" s="755"/>
      <c r="AF65" s="756"/>
      <c r="AG65" s="756"/>
      <c r="AH65" s="756"/>
      <c r="AI65" s="756"/>
      <c r="AJ65" s="756"/>
      <c r="AK65" s="756"/>
      <c r="AL65" s="756"/>
      <c r="AM65" s="756"/>
      <c r="AN65" s="756"/>
      <c r="AO65" s="756"/>
      <c r="AP65" s="756"/>
      <c r="AQ65" s="756"/>
      <c r="AR65" s="756"/>
      <c r="AS65" s="756"/>
      <c r="AT65" s="757"/>
      <c r="AU65" s="755"/>
      <c r="AV65" s="756"/>
      <c r="AW65" s="756"/>
      <c r="AX65" s="756"/>
      <c r="AY65" s="756"/>
      <c r="AZ65" s="756"/>
      <c r="BA65" s="756"/>
      <c r="BB65" s="756"/>
      <c r="BC65" s="756"/>
      <c r="BD65" s="756"/>
      <c r="BE65" s="756"/>
      <c r="BF65" s="756"/>
      <c r="BG65" s="756"/>
      <c r="BH65" s="756"/>
      <c r="BI65" s="757"/>
      <c r="BJ65" s="755"/>
      <c r="BK65" s="756"/>
      <c r="BL65" s="756"/>
      <c r="BM65" s="756"/>
      <c r="BN65" s="756"/>
      <c r="BO65" s="756"/>
      <c r="BP65" s="756"/>
      <c r="BQ65" s="756"/>
      <c r="BR65" s="756"/>
      <c r="BS65" s="756"/>
      <c r="BT65" s="756"/>
      <c r="BU65" s="756"/>
      <c r="BV65" s="756"/>
      <c r="BW65" s="756"/>
      <c r="BX65" s="757"/>
      <c r="BY65" s="755"/>
      <c r="BZ65" s="756"/>
      <c r="CA65" s="756"/>
      <c r="CB65" s="756"/>
      <c r="CC65" s="756"/>
      <c r="CD65" s="756"/>
      <c r="CE65" s="756"/>
      <c r="CF65" s="756"/>
      <c r="CG65" s="756"/>
      <c r="CH65" s="756"/>
      <c r="CI65" s="756"/>
      <c r="CJ65" s="756"/>
      <c r="CK65" s="756"/>
      <c r="CL65" s="756"/>
      <c r="CM65" s="756"/>
      <c r="CN65" s="756"/>
      <c r="CO65" s="756"/>
      <c r="CP65" s="757"/>
      <c r="CQ65" s="32"/>
      <c r="CR65" s="18"/>
      <c r="CS65" s="18"/>
      <c r="CT65" s="18"/>
      <c r="CU65" s="18"/>
      <c r="CV65" s="18"/>
      <c r="CW65" s="18"/>
      <c r="CX65" s="18"/>
      <c r="CY65" s="18"/>
      <c r="CZ65" s="18"/>
      <c r="DA65" s="18"/>
      <c r="DB65" s="18"/>
      <c r="DC65" s="18"/>
      <c r="DD65" s="18"/>
      <c r="DE65" s="18"/>
      <c r="DF65" s="18"/>
      <c r="DG65" s="18"/>
      <c r="DH65" s="18"/>
      <c r="DI65" s="27"/>
    </row>
    <row r="66" spans="1:113" s="15" customFormat="1" ht="5.25" customHeight="1">
      <c r="A66" s="11"/>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31"/>
      <c r="AE66" s="755"/>
      <c r="AF66" s="756"/>
      <c r="AG66" s="756"/>
      <c r="AH66" s="756"/>
      <c r="AI66" s="756"/>
      <c r="AJ66" s="756"/>
      <c r="AK66" s="756"/>
      <c r="AL66" s="756"/>
      <c r="AM66" s="756"/>
      <c r="AN66" s="756"/>
      <c r="AO66" s="756"/>
      <c r="AP66" s="756"/>
      <c r="AQ66" s="756"/>
      <c r="AR66" s="756"/>
      <c r="AS66" s="756"/>
      <c r="AT66" s="757"/>
      <c r="AU66" s="755"/>
      <c r="AV66" s="756"/>
      <c r="AW66" s="756"/>
      <c r="AX66" s="756"/>
      <c r="AY66" s="756"/>
      <c r="AZ66" s="756"/>
      <c r="BA66" s="756"/>
      <c r="BB66" s="756"/>
      <c r="BC66" s="756"/>
      <c r="BD66" s="756"/>
      <c r="BE66" s="756"/>
      <c r="BF66" s="756"/>
      <c r="BG66" s="756"/>
      <c r="BH66" s="756"/>
      <c r="BI66" s="757"/>
      <c r="BJ66" s="755"/>
      <c r="BK66" s="756"/>
      <c r="BL66" s="756"/>
      <c r="BM66" s="756"/>
      <c r="BN66" s="756"/>
      <c r="BO66" s="756"/>
      <c r="BP66" s="756"/>
      <c r="BQ66" s="756"/>
      <c r="BR66" s="756"/>
      <c r="BS66" s="756"/>
      <c r="BT66" s="756"/>
      <c r="BU66" s="756"/>
      <c r="BV66" s="756"/>
      <c r="BW66" s="756"/>
      <c r="BX66" s="757"/>
      <c r="BY66" s="755"/>
      <c r="BZ66" s="756"/>
      <c r="CA66" s="756"/>
      <c r="CB66" s="756"/>
      <c r="CC66" s="756"/>
      <c r="CD66" s="756"/>
      <c r="CE66" s="756"/>
      <c r="CF66" s="756"/>
      <c r="CG66" s="756"/>
      <c r="CH66" s="756"/>
      <c r="CI66" s="756"/>
      <c r="CJ66" s="756"/>
      <c r="CK66" s="756"/>
      <c r="CL66" s="756"/>
      <c r="CM66" s="756"/>
      <c r="CN66" s="756"/>
      <c r="CO66" s="756"/>
      <c r="CP66" s="757"/>
      <c r="CQ66" s="32"/>
      <c r="CR66" s="18"/>
      <c r="CS66" s="18"/>
      <c r="CT66" s="18"/>
      <c r="CU66" s="18"/>
      <c r="CV66" s="18"/>
      <c r="CW66" s="18"/>
      <c r="CX66" s="18"/>
      <c r="CY66" s="18"/>
      <c r="CZ66" s="18"/>
      <c r="DA66" s="18"/>
      <c r="DB66" s="18"/>
      <c r="DC66" s="18"/>
      <c r="DD66" s="18"/>
      <c r="DE66" s="18"/>
      <c r="DF66" s="18"/>
      <c r="DG66" s="18"/>
      <c r="DH66" s="18"/>
      <c r="DI66" s="27"/>
    </row>
    <row r="67" spans="1:113" s="15" customFormat="1" ht="5.25" customHeight="1">
      <c r="A67" s="11"/>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31"/>
      <c r="AE67" s="755"/>
      <c r="AF67" s="756"/>
      <c r="AG67" s="756"/>
      <c r="AH67" s="756"/>
      <c r="AI67" s="756"/>
      <c r="AJ67" s="756"/>
      <c r="AK67" s="756"/>
      <c r="AL67" s="756"/>
      <c r="AM67" s="756"/>
      <c r="AN67" s="756"/>
      <c r="AO67" s="756"/>
      <c r="AP67" s="756"/>
      <c r="AQ67" s="756"/>
      <c r="AR67" s="756"/>
      <c r="AS67" s="756"/>
      <c r="AT67" s="757"/>
      <c r="AU67" s="755"/>
      <c r="AV67" s="756"/>
      <c r="AW67" s="756"/>
      <c r="AX67" s="756"/>
      <c r="AY67" s="756"/>
      <c r="AZ67" s="756"/>
      <c r="BA67" s="756"/>
      <c r="BB67" s="756"/>
      <c r="BC67" s="756"/>
      <c r="BD67" s="756"/>
      <c r="BE67" s="756"/>
      <c r="BF67" s="756"/>
      <c r="BG67" s="756"/>
      <c r="BH67" s="756"/>
      <c r="BI67" s="757"/>
      <c r="BJ67" s="755"/>
      <c r="BK67" s="756"/>
      <c r="BL67" s="756"/>
      <c r="BM67" s="756"/>
      <c r="BN67" s="756"/>
      <c r="BO67" s="756"/>
      <c r="BP67" s="756"/>
      <c r="BQ67" s="756"/>
      <c r="BR67" s="756"/>
      <c r="BS67" s="756"/>
      <c r="BT67" s="756"/>
      <c r="BU67" s="756"/>
      <c r="BV67" s="756"/>
      <c r="BW67" s="756"/>
      <c r="BX67" s="757"/>
      <c r="BY67" s="755"/>
      <c r="BZ67" s="756"/>
      <c r="CA67" s="756"/>
      <c r="CB67" s="756"/>
      <c r="CC67" s="756"/>
      <c r="CD67" s="756"/>
      <c r="CE67" s="756"/>
      <c r="CF67" s="756"/>
      <c r="CG67" s="756"/>
      <c r="CH67" s="756"/>
      <c r="CI67" s="756"/>
      <c r="CJ67" s="756"/>
      <c r="CK67" s="756"/>
      <c r="CL67" s="756"/>
      <c r="CM67" s="756"/>
      <c r="CN67" s="756"/>
      <c r="CO67" s="756"/>
      <c r="CP67" s="757"/>
      <c r="CQ67" s="32"/>
      <c r="CR67" s="18"/>
      <c r="CS67" s="18"/>
      <c r="CT67" s="18"/>
      <c r="CU67" s="18"/>
      <c r="CV67" s="18"/>
      <c r="CW67" s="18"/>
      <c r="CX67" s="18"/>
      <c r="CY67" s="18"/>
      <c r="CZ67" s="18"/>
      <c r="DA67" s="18"/>
      <c r="DB67" s="18"/>
      <c r="DC67" s="18"/>
      <c r="DD67" s="18"/>
      <c r="DE67" s="18"/>
      <c r="DF67" s="18"/>
      <c r="DG67" s="18"/>
      <c r="DH67" s="18"/>
      <c r="DI67" s="27"/>
    </row>
    <row r="68" spans="1:113" s="15" customFormat="1" ht="10.5" customHeight="1">
      <c r="A68" s="11"/>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33"/>
      <c r="AE68" s="758"/>
      <c r="AF68" s="759"/>
      <c r="AG68" s="759"/>
      <c r="AH68" s="759"/>
      <c r="AI68" s="759"/>
      <c r="AJ68" s="759"/>
      <c r="AK68" s="759"/>
      <c r="AL68" s="759"/>
      <c r="AM68" s="759"/>
      <c r="AN68" s="759"/>
      <c r="AO68" s="759"/>
      <c r="AP68" s="759"/>
      <c r="AQ68" s="759"/>
      <c r="AR68" s="759"/>
      <c r="AS68" s="759"/>
      <c r="AT68" s="760"/>
      <c r="AU68" s="758"/>
      <c r="AV68" s="759"/>
      <c r="AW68" s="759"/>
      <c r="AX68" s="759"/>
      <c r="AY68" s="759"/>
      <c r="AZ68" s="759"/>
      <c r="BA68" s="759"/>
      <c r="BB68" s="759"/>
      <c r="BC68" s="759"/>
      <c r="BD68" s="759"/>
      <c r="BE68" s="759"/>
      <c r="BF68" s="759"/>
      <c r="BG68" s="759"/>
      <c r="BH68" s="759"/>
      <c r="BI68" s="760"/>
      <c r="BJ68" s="758"/>
      <c r="BK68" s="759"/>
      <c r="BL68" s="759"/>
      <c r="BM68" s="759"/>
      <c r="BN68" s="759"/>
      <c r="BO68" s="759"/>
      <c r="BP68" s="759"/>
      <c r="BQ68" s="759"/>
      <c r="BR68" s="759"/>
      <c r="BS68" s="759"/>
      <c r="BT68" s="759"/>
      <c r="BU68" s="759"/>
      <c r="BV68" s="759"/>
      <c r="BW68" s="759"/>
      <c r="BX68" s="760"/>
      <c r="BY68" s="758"/>
      <c r="BZ68" s="759"/>
      <c r="CA68" s="759"/>
      <c r="CB68" s="759"/>
      <c r="CC68" s="759"/>
      <c r="CD68" s="759"/>
      <c r="CE68" s="759"/>
      <c r="CF68" s="759"/>
      <c r="CG68" s="759"/>
      <c r="CH68" s="759"/>
      <c r="CI68" s="759"/>
      <c r="CJ68" s="759"/>
      <c r="CK68" s="759"/>
      <c r="CL68" s="759"/>
      <c r="CM68" s="759"/>
      <c r="CN68" s="759"/>
      <c r="CO68" s="759"/>
      <c r="CP68" s="760"/>
      <c r="CQ68" s="34"/>
      <c r="CR68" s="24"/>
      <c r="CS68" s="24"/>
      <c r="CT68" s="24"/>
      <c r="CU68" s="24"/>
      <c r="CV68" s="24"/>
      <c r="CW68" s="24"/>
      <c r="CX68" s="24"/>
      <c r="CY68" s="24"/>
      <c r="CZ68" s="24"/>
      <c r="DA68" s="24"/>
      <c r="DB68" s="24"/>
      <c r="DC68" s="24"/>
      <c r="DD68" s="24"/>
      <c r="DE68" s="24"/>
      <c r="DF68" s="24"/>
      <c r="DG68" s="24"/>
      <c r="DH68" s="24"/>
      <c r="DI68" s="28"/>
    </row>
    <row r="69" spans="1:113" s="15" customFormat="1" ht="5.25"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815"/>
      <c r="AF69" s="805"/>
      <c r="AG69" s="805"/>
      <c r="AH69" s="805"/>
      <c r="AI69" s="805"/>
      <c r="AJ69" s="805"/>
      <c r="AK69" s="805"/>
      <c r="AL69" s="805"/>
      <c r="AM69" s="805"/>
      <c r="AN69" s="805"/>
      <c r="AO69" s="805"/>
      <c r="AP69" s="805"/>
      <c r="AQ69" s="805"/>
      <c r="AR69" s="805"/>
      <c r="AS69" s="805"/>
      <c r="AT69" s="816"/>
      <c r="AU69" s="815"/>
      <c r="AV69" s="805"/>
      <c r="AW69" s="805"/>
      <c r="AX69" s="805"/>
      <c r="AY69" s="805"/>
      <c r="AZ69" s="805"/>
      <c r="BA69" s="805"/>
      <c r="BB69" s="805"/>
      <c r="BC69" s="805"/>
      <c r="BD69" s="805"/>
      <c r="BE69" s="805"/>
      <c r="BF69" s="805"/>
      <c r="BG69" s="805"/>
      <c r="BH69" s="805"/>
      <c r="BI69" s="816"/>
      <c r="BJ69" s="815"/>
      <c r="BK69" s="805"/>
      <c r="BL69" s="805"/>
      <c r="BM69" s="805"/>
      <c r="BN69" s="805"/>
      <c r="BO69" s="805"/>
      <c r="BP69" s="805"/>
      <c r="BQ69" s="805"/>
      <c r="BR69" s="805"/>
      <c r="BS69" s="805"/>
      <c r="BT69" s="805"/>
      <c r="BU69" s="805"/>
      <c r="BV69" s="805"/>
      <c r="BW69" s="805"/>
      <c r="BX69" s="816"/>
      <c r="BY69" s="815"/>
      <c r="BZ69" s="805"/>
      <c r="CA69" s="805"/>
      <c r="CB69" s="805"/>
      <c r="CC69" s="805"/>
      <c r="CD69" s="805"/>
      <c r="CE69" s="805"/>
      <c r="CF69" s="805"/>
      <c r="CG69" s="805"/>
      <c r="CH69" s="805"/>
      <c r="CI69" s="805"/>
      <c r="CJ69" s="805"/>
      <c r="CK69" s="805"/>
      <c r="CL69" s="805"/>
      <c r="CM69" s="805"/>
      <c r="CN69" s="805"/>
      <c r="CO69" s="805"/>
      <c r="CP69" s="816"/>
      <c r="CQ69" s="30"/>
      <c r="CR69" s="21"/>
      <c r="CS69" s="21"/>
      <c r="CT69" s="21"/>
      <c r="CU69" s="21"/>
      <c r="CV69" s="21"/>
      <c r="CW69" s="21"/>
      <c r="CX69" s="21"/>
      <c r="CY69" s="21"/>
      <c r="CZ69" s="21"/>
      <c r="DA69" s="21"/>
      <c r="DB69" s="21"/>
      <c r="DC69" s="21"/>
      <c r="DD69" s="21"/>
      <c r="DE69" s="21"/>
      <c r="DF69" s="21"/>
      <c r="DG69" s="21"/>
      <c r="DH69" s="21"/>
      <c r="DI69" s="26"/>
    </row>
    <row r="70" spans="1:113" s="15" customFormat="1" ht="5.25"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755"/>
      <c r="AF70" s="756"/>
      <c r="AG70" s="756"/>
      <c r="AH70" s="756"/>
      <c r="AI70" s="756"/>
      <c r="AJ70" s="756"/>
      <c r="AK70" s="756"/>
      <c r="AL70" s="756"/>
      <c r="AM70" s="756"/>
      <c r="AN70" s="756"/>
      <c r="AO70" s="756"/>
      <c r="AP70" s="756"/>
      <c r="AQ70" s="756"/>
      <c r="AR70" s="756"/>
      <c r="AS70" s="756"/>
      <c r="AT70" s="757"/>
      <c r="AU70" s="755"/>
      <c r="AV70" s="756"/>
      <c r="AW70" s="756"/>
      <c r="AX70" s="756"/>
      <c r="AY70" s="756"/>
      <c r="AZ70" s="756"/>
      <c r="BA70" s="756"/>
      <c r="BB70" s="756"/>
      <c r="BC70" s="756"/>
      <c r="BD70" s="756"/>
      <c r="BE70" s="756"/>
      <c r="BF70" s="756"/>
      <c r="BG70" s="756"/>
      <c r="BH70" s="756"/>
      <c r="BI70" s="757"/>
      <c r="BJ70" s="755"/>
      <c r="BK70" s="756"/>
      <c r="BL70" s="756"/>
      <c r="BM70" s="756"/>
      <c r="BN70" s="756"/>
      <c r="BO70" s="756"/>
      <c r="BP70" s="756"/>
      <c r="BQ70" s="756"/>
      <c r="BR70" s="756"/>
      <c r="BS70" s="756"/>
      <c r="BT70" s="756"/>
      <c r="BU70" s="756"/>
      <c r="BV70" s="756"/>
      <c r="BW70" s="756"/>
      <c r="BX70" s="757"/>
      <c r="BY70" s="755"/>
      <c r="BZ70" s="756"/>
      <c r="CA70" s="756"/>
      <c r="CB70" s="756"/>
      <c r="CC70" s="756"/>
      <c r="CD70" s="756"/>
      <c r="CE70" s="756"/>
      <c r="CF70" s="756"/>
      <c r="CG70" s="756"/>
      <c r="CH70" s="756"/>
      <c r="CI70" s="756"/>
      <c r="CJ70" s="756"/>
      <c r="CK70" s="756"/>
      <c r="CL70" s="756"/>
      <c r="CM70" s="756"/>
      <c r="CN70" s="756"/>
      <c r="CO70" s="756"/>
      <c r="CP70" s="757"/>
      <c r="CQ70" s="32"/>
      <c r="CR70" s="18"/>
      <c r="CS70" s="18"/>
      <c r="CT70" s="18"/>
      <c r="CU70" s="18"/>
      <c r="CV70" s="18"/>
      <c r="CW70" s="18"/>
      <c r="CX70" s="18"/>
      <c r="CY70" s="18"/>
      <c r="CZ70" s="18"/>
      <c r="DA70" s="18"/>
      <c r="DB70" s="18"/>
      <c r="DC70" s="18"/>
      <c r="DD70" s="18"/>
      <c r="DE70" s="18"/>
      <c r="DF70" s="18"/>
      <c r="DG70" s="18"/>
      <c r="DH70" s="18"/>
      <c r="DI70" s="27"/>
    </row>
    <row r="71" spans="1:113" s="15" customFormat="1" ht="5.25"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755"/>
      <c r="AF71" s="756"/>
      <c r="AG71" s="756"/>
      <c r="AH71" s="756"/>
      <c r="AI71" s="756"/>
      <c r="AJ71" s="756"/>
      <c r="AK71" s="756"/>
      <c r="AL71" s="756"/>
      <c r="AM71" s="756"/>
      <c r="AN71" s="756"/>
      <c r="AO71" s="756"/>
      <c r="AP71" s="756"/>
      <c r="AQ71" s="756"/>
      <c r="AR71" s="756"/>
      <c r="AS71" s="756"/>
      <c r="AT71" s="757"/>
      <c r="AU71" s="755"/>
      <c r="AV71" s="756"/>
      <c r="AW71" s="756"/>
      <c r="AX71" s="756"/>
      <c r="AY71" s="756"/>
      <c r="AZ71" s="756"/>
      <c r="BA71" s="756"/>
      <c r="BB71" s="756"/>
      <c r="BC71" s="756"/>
      <c r="BD71" s="756"/>
      <c r="BE71" s="756"/>
      <c r="BF71" s="756"/>
      <c r="BG71" s="756"/>
      <c r="BH71" s="756"/>
      <c r="BI71" s="757"/>
      <c r="BJ71" s="755"/>
      <c r="BK71" s="756"/>
      <c r="BL71" s="756"/>
      <c r="BM71" s="756"/>
      <c r="BN71" s="756"/>
      <c r="BO71" s="756"/>
      <c r="BP71" s="756"/>
      <c r="BQ71" s="756"/>
      <c r="BR71" s="756"/>
      <c r="BS71" s="756"/>
      <c r="BT71" s="756"/>
      <c r="BU71" s="756"/>
      <c r="BV71" s="756"/>
      <c r="BW71" s="756"/>
      <c r="BX71" s="757"/>
      <c r="BY71" s="755"/>
      <c r="BZ71" s="756"/>
      <c r="CA71" s="756"/>
      <c r="CB71" s="756"/>
      <c r="CC71" s="756"/>
      <c r="CD71" s="756"/>
      <c r="CE71" s="756"/>
      <c r="CF71" s="756"/>
      <c r="CG71" s="756"/>
      <c r="CH71" s="756"/>
      <c r="CI71" s="756"/>
      <c r="CJ71" s="756"/>
      <c r="CK71" s="756"/>
      <c r="CL71" s="756"/>
      <c r="CM71" s="756"/>
      <c r="CN71" s="756"/>
      <c r="CO71" s="756"/>
      <c r="CP71" s="757"/>
      <c r="CQ71" s="32"/>
      <c r="CR71" s="18"/>
      <c r="CS71" s="18"/>
      <c r="CT71" s="18"/>
      <c r="CU71" s="18"/>
      <c r="CV71" s="18"/>
      <c r="CW71" s="18"/>
      <c r="CX71" s="18"/>
      <c r="CY71" s="18"/>
      <c r="CZ71" s="18"/>
      <c r="DA71" s="18"/>
      <c r="DB71" s="18"/>
      <c r="DC71" s="18"/>
      <c r="DD71" s="18"/>
      <c r="DE71" s="18"/>
      <c r="DF71" s="18"/>
      <c r="DG71" s="18"/>
      <c r="DH71" s="18"/>
      <c r="DI71" s="27"/>
    </row>
    <row r="72" spans="1:113" s="15" customFormat="1" ht="5.25"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755"/>
      <c r="AF72" s="756"/>
      <c r="AG72" s="756"/>
      <c r="AH72" s="756"/>
      <c r="AI72" s="756"/>
      <c r="AJ72" s="756"/>
      <c r="AK72" s="756"/>
      <c r="AL72" s="756"/>
      <c r="AM72" s="756"/>
      <c r="AN72" s="756"/>
      <c r="AO72" s="756"/>
      <c r="AP72" s="756"/>
      <c r="AQ72" s="756"/>
      <c r="AR72" s="756"/>
      <c r="AS72" s="756"/>
      <c r="AT72" s="757"/>
      <c r="AU72" s="755"/>
      <c r="AV72" s="756"/>
      <c r="AW72" s="756"/>
      <c r="AX72" s="756"/>
      <c r="AY72" s="756"/>
      <c r="AZ72" s="756"/>
      <c r="BA72" s="756"/>
      <c r="BB72" s="756"/>
      <c r="BC72" s="756"/>
      <c r="BD72" s="756"/>
      <c r="BE72" s="756"/>
      <c r="BF72" s="756"/>
      <c r="BG72" s="756"/>
      <c r="BH72" s="756"/>
      <c r="BI72" s="757"/>
      <c r="BJ72" s="755"/>
      <c r="BK72" s="756"/>
      <c r="BL72" s="756"/>
      <c r="BM72" s="756"/>
      <c r="BN72" s="756"/>
      <c r="BO72" s="756"/>
      <c r="BP72" s="756"/>
      <c r="BQ72" s="756"/>
      <c r="BR72" s="756"/>
      <c r="BS72" s="756"/>
      <c r="BT72" s="756"/>
      <c r="BU72" s="756"/>
      <c r="BV72" s="756"/>
      <c r="BW72" s="756"/>
      <c r="BX72" s="757"/>
      <c r="BY72" s="755"/>
      <c r="BZ72" s="756"/>
      <c r="CA72" s="756"/>
      <c r="CB72" s="756"/>
      <c r="CC72" s="756"/>
      <c r="CD72" s="756"/>
      <c r="CE72" s="756"/>
      <c r="CF72" s="756"/>
      <c r="CG72" s="756"/>
      <c r="CH72" s="756"/>
      <c r="CI72" s="756"/>
      <c r="CJ72" s="756"/>
      <c r="CK72" s="756"/>
      <c r="CL72" s="756"/>
      <c r="CM72" s="756"/>
      <c r="CN72" s="756"/>
      <c r="CO72" s="756"/>
      <c r="CP72" s="757"/>
      <c r="CQ72" s="32"/>
      <c r="CR72" s="18"/>
      <c r="CS72" s="18"/>
      <c r="CT72" s="18"/>
      <c r="CU72" s="18"/>
      <c r="CV72" s="18"/>
      <c r="CW72" s="18"/>
      <c r="CX72" s="18"/>
      <c r="CY72" s="18"/>
      <c r="CZ72" s="18"/>
      <c r="DA72" s="18"/>
      <c r="DB72" s="18"/>
      <c r="DC72" s="18"/>
      <c r="DD72" s="18"/>
      <c r="DE72" s="18"/>
      <c r="DF72" s="18"/>
      <c r="DG72" s="18"/>
      <c r="DH72" s="18"/>
      <c r="DI72" s="27"/>
    </row>
    <row r="73" spans="1:113" s="15" customFormat="1" ht="10.5"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758"/>
      <c r="AF73" s="759"/>
      <c r="AG73" s="759"/>
      <c r="AH73" s="759"/>
      <c r="AI73" s="759"/>
      <c r="AJ73" s="759"/>
      <c r="AK73" s="759"/>
      <c r="AL73" s="759"/>
      <c r="AM73" s="759"/>
      <c r="AN73" s="759"/>
      <c r="AO73" s="759"/>
      <c r="AP73" s="759"/>
      <c r="AQ73" s="759"/>
      <c r="AR73" s="759"/>
      <c r="AS73" s="759"/>
      <c r="AT73" s="760"/>
      <c r="AU73" s="758"/>
      <c r="AV73" s="759"/>
      <c r="AW73" s="759"/>
      <c r="AX73" s="759"/>
      <c r="AY73" s="759"/>
      <c r="AZ73" s="759"/>
      <c r="BA73" s="759"/>
      <c r="BB73" s="759"/>
      <c r="BC73" s="759"/>
      <c r="BD73" s="759"/>
      <c r="BE73" s="759"/>
      <c r="BF73" s="759"/>
      <c r="BG73" s="759"/>
      <c r="BH73" s="759"/>
      <c r="BI73" s="760"/>
      <c r="BJ73" s="758"/>
      <c r="BK73" s="759"/>
      <c r="BL73" s="759"/>
      <c r="BM73" s="759"/>
      <c r="BN73" s="759"/>
      <c r="BO73" s="759"/>
      <c r="BP73" s="759"/>
      <c r="BQ73" s="759"/>
      <c r="BR73" s="759"/>
      <c r="BS73" s="759"/>
      <c r="BT73" s="759"/>
      <c r="BU73" s="759"/>
      <c r="BV73" s="759"/>
      <c r="BW73" s="759"/>
      <c r="BX73" s="760"/>
      <c r="BY73" s="758"/>
      <c r="BZ73" s="759"/>
      <c r="CA73" s="759"/>
      <c r="CB73" s="759"/>
      <c r="CC73" s="759"/>
      <c r="CD73" s="759"/>
      <c r="CE73" s="759"/>
      <c r="CF73" s="759"/>
      <c r="CG73" s="759"/>
      <c r="CH73" s="759"/>
      <c r="CI73" s="759"/>
      <c r="CJ73" s="759"/>
      <c r="CK73" s="759"/>
      <c r="CL73" s="759"/>
      <c r="CM73" s="759"/>
      <c r="CN73" s="759"/>
      <c r="CO73" s="759"/>
      <c r="CP73" s="760"/>
      <c r="CQ73" s="34"/>
      <c r="CR73" s="24"/>
      <c r="CS73" s="24"/>
      <c r="CT73" s="24"/>
      <c r="CU73" s="24"/>
      <c r="CV73" s="24"/>
      <c r="CW73" s="24"/>
      <c r="CX73" s="24"/>
      <c r="CY73" s="24"/>
      <c r="CZ73" s="24"/>
      <c r="DA73" s="24"/>
      <c r="DB73" s="24"/>
      <c r="DC73" s="24"/>
      <c r="DD73" s="24"/>
      <c r="DE73" s="24"/>
      <c r="DF73" s="24"/>
      <c r="DG73" s="24"/>
      <c r="DH73" s="24"/>
      <c r="DI73" s="28"/>
    </row>
    <row r="74" spans="1:113" s="15" customFormat="1" ht="5.25"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815"/>
      <c r="AF74" s="805"/>
      <c r="AG74" s="805"/>
      <c r="AH74" s="805"/>
      <c r="AI74" s="805"/>
      <c r="AJ74" s="805"/>
      <c r="AK74" s="805"/>
      <c r="AL74" s="805"/>
      <c r="AM74" s="805"/>
      <c r="AN74" s="805"/>
      <c r="AO74" s="805"/>
      <c r="AP74" s="805"/>
      <c r="AQ74" s="805"/>
      <c r="AR74" s="805"/>
      <c r="AS74" s="805"/>
      <c r="AT74" s="816"/>
      <c r="AU74" s="815"/>
      <c r="AV74" s="805"/>
      <c r="AW74" s="805"/>
      <c r="AX74" s="805"/>
      <c r="AY74" s="805"/>
      <c r="AZ74" s="805"/>
      <c r="BA74" s="805"/>
      <c r="BB74" s="805"/>
      <c r="BC74" s="805"/>
      <c r="BD74" s="805"/>
      <c r="BE74" s="805"/>
      <c r="BF74" s="805"/>
      <c r="BG74" s="805"/>
      <c r="BH74" s="805"/>
      <c r="BI74" s="816"/>
      <c r="BJ74" s="815"/>
      <c r="BK74" s="805"/>
      <c r="BL74" s="805"/>
      <c r="BM74" s="805"/>
      <c r="BN74" s="805"/>
      <c r="BO74" s="805"/>
      <c r="BP74" s="805"/>
      <c r="BQ74" s="805"/>
      <c r="BR74" s="805"/>
      <c r="BS74" s="805"/>
      <c r="BT74" s="805"/>
      <c r="BU74" s="805"/>
      <c r="BV74" s="805"/>
      <c r="BW74" s="805"/>
      <c r="BX74" s="816"/>
      <c r="BY74" s="815"/>
      <c r="BZ74" s="805"/>
      <c r="CA74" s="805"/>
      <c r="CB74" s="805"/>
      <c r="CC74" s="805"/>
      <c r="CD74" s="805"/>
      <c r="CE74" s="805"/>
      <c r="CF74" s="805"/>
      <c r="CG74" s="805"/>
      <c r="CH74" s="805"/>
      <c r="CI74" s="805"/>
      <c r="CJ74" s="805"/>
      <c r="CK74" s="805"/>
      <c r="CL74" s="805"/>
      <c r="CM74" s="805"/>
      <c r="CN74" s="805"/>
      <c r="CO74" s="805"/>
      <c r="CP74" s="816"/>
      <c r="CQ74" s="30"/>
      <c r="CR74" s="21"/>
      <c r="CS74" s="21"/>
      <c r="CT74" s="21"/>
      <c r="CU74" s="21"/>
      <c r="CV74" s="21"/>
      <c r="CW74" s="21"/>
      <c r="CX74" s="21"/>
      <c r="CY74" s="21"/>
      <c r="CZ74" s="21"/>
      <c r="DA74" s="21"/>
      <c r="DB74" s="21"/>
      <c r="DC74" s="21"/>
      <c r="DD74" s="21"/>
      <c r="DE74" s="21"/>
      <c r="DF74" s="21"/>
      <c r="DG74" s="21"/>
      <c r="DH74" s="21"/>
      <c r="DI74" s="26"/>
    </row>
    <row r="75" spans="1:113" s="15" customFormat="1" ht="5.25"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755"/>
      <c r="AF75" s="756"/>
      <c r="AG75" s="756"/>
      <c r="AH75" s="756"/>
      <c r="AI75" s="756"/>
      <c r="AJ75" s="756"/>
      <c r="AK75" s="756"/>
      <c r="AL75" s="756"/>
      <c r="AM75" s="756"/>
      <c r="AN75" s="756"/>
      <c r="AO75" s="756"/>
      <c r="AP75" s="756"/>
      <c r="AQ75" s="756"/>
      <c r="AR75" s="756"/>
      <c r="AS75" s="756"/>
      <c r="AT75" s="757"/>
      <c r="AU75" s="755"/>
      <c r="AV75" s="756"/>
      <c r="AW75" s="756"/>
      <c r="AX75" s="756"/>
      <c r="AY75" s="756"/>
      <c r="AZ75" s="756"/>
      <c r="BA75" s="756"/>
      <c r="BB75" s="756"/>
      <c r="BC75" s="756"/>
      <c r="BD75" s="756"/>
      <c r="BE75" s="756"/>
      <c r="BF75" s="756"/>
      <c r="BG75" s="756"/>
      <c r="BH75" s="756"/>
      <c r="BI75" s="757"/>
      <c r="BJ75" s="755"/>
      <c r="BK75" s="756"/>
      <c r="BL75" s="756"/>
      <c r="BM75" s="756"/>
      <c r="BN75" s="756"/>
      <c r="BO75" s="756"/>
      <c r="BP75" s="756"/>
      <c r="BQ75" s="756"/>
      <c r="BR75" s="756"/>
      <c r="BS75" s="756"/>
      <c r="BT75" s="756"/>
      <c r="BU75" s="756"/>
      <c r="BV75" s="756"/>
      <c r="BW75" s="756"/>
      <c r="BX75" s="757"/>
      <c r="BY75" s="755"/>
      <c r="BZ75" s="756"/>
      <c r="CA75" s="756"/>
      <c r="CB75" s="756"/>
      <c r="CC75" s="756"/>
      <c r="CD75" s="756"/>
      <c r="CE75" s="756"/>
      <c r="CF75" s="756"/>
      <c r="CG75" s="756"/>
      <c r="CH75" s="756"/>
      <c r="CI75" s="756"/>
      <c r="CJ75" s="756"/>
      <c r="CK75" s="756"/>
      <c r="CL75" s="756"/>
      <c r="CM75" s="756"/>
      <c r="CN75" s="756"/>
      <c r="CO75" s="756"/>
      <c r="CP75" s="757"/>
      <c r="CQ75" s="32"/>
      <c r="CR75" s="18"/>
      <c r="CS75" s="18"/>
      <c r="CT75" s="18"/>
      <c r="CU75" s="18"/>
      <c r="CV75" s="18"/>
      <c r="CW75" s="18"/>
      <c r="CX75" s="18"/>
      <c r="CY75" s="18"/>
      <c r="CZ75" s="18"/>
      <c r="DA75" s="18"/>
      <c r="DB75" s="18"/>
      <c r="DC75" s="18"/>
      <c r="DD75" s="18"/>
      <c r="DE75" s="18"/>
      <c r="DF75" s="18"/>
      <c r="DG75" s="18"/>
      <c r="DH75" s="18"/>
      <c r="DI75" s="27"/>
    </row>
    <row r="76" spans="1:113" s="15" customFormat="1" ht="5.25"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755"/>
      <c r="AF76" s="756"/>
      <c r="AG76" s="756"/>
      <c r="AH76" s="756"/>
      <c r="AI76" s="756"/>
      <c r="AJ76" s="756"/>
      <c r="AK76" s="756"/>
      <c r="AL76" s="756"/>
      <c r="AM76" s="756"/>
      <c r="AN76" s="756"/>
      <c r="AO76" s="756"/>
      <c r="AP76" s="756"/>
      <c r="AQ76" s="756"/>
      <c r="AR76" s="756"/>
      <c r="AS76" s="756"/>
      <c r="AT76" s="757"/>
      <c r="AU76" s="755"/>
      <c r="AV76" s="756"/>
      <c r="AW76" s="756"/>
      <c r="AX76" s="756"/>
      <c r="AY76" s="756"/>
      <c r="AZ76" s="756"/>
      <c r="BA76" s="756"/>
      <c r="BB76" s="756"/>
      <c r="BC76" s="756"/>
      <c r="BD76" s="756"/>
      <c r="BE76" s="756"/>
      <c r="BF76" s="756"/>
      <c r="BG76" s="756"/>
      <c r="BH76" s="756"/>
      <c r="BI76" s="757"/>
      <c r="BJ76" s="755"/>
      <c r="BK76" s="756"/>
      <c r="BL76" s="756"/>
      <c r="BM76" s="756"/>
      <c r="BN76" s="756"/>
      <c r="BO76" s="756"/>
      <c r="BP76" s="756"/>
      <c r="BQ76" s="756"/>
      <c r="BR76" s="756"/>
      <c r="BS76" s="756"/>
      <c r="BT76" s="756"/>
      <c r="BU76" s="756"/>
      <c r="BV76" s="756"/>
      <c r="BW76" s="756"/>
      <c r="BX76" s="757"/>
      <c r="BY76" s="755"/>
      <c r="BZ76" s="756"/>
      <c r="CA76" s="756"/>
      <c r="CB76" s="756"/>
      <c r="CC76" s="756"/>
      <c r="CD76" s="756"/>
      <c r="CE76" s="756"/>
      <c r="CF76" s="756"/>
      <c r="CG76" s="756"/>
      <c r="CH76" s="756"/>
      <c r="CI76" s="756"/>
      <c r="CJ76" s="756"/>
      <c r="CK76" s="756"/>
      <c r="CL76" s="756"/>
      <c r="CM76" s="756"/>
      <c r="CN76" s="756"/>
      <c r="CO76" s="756"/>
      <c r="CP76" s="757"/>
      <c r="CQ76" s="32"/>
      <c r="CR76" s="18"/>
      <c r="CS76" s="18"/>
      <c r="CT76" s="18"/>
      <c r="CU76" s="18"/>
      <c r="CV76" s="18"/>
      <c r="CW76" s="18"/>
      <c r="CX76" s="18"/>
      <c r="CY76" s="18"/>
      <c r="CZ76" s="18"/>
      <c r="DA76" s="18"/>
      <c r="DB76" s="18"/>
      <c r="DC76" s="18"/>
      <c r="DD76" s="18"/>
      <c r="DE76" s="18"/>
      <c r="DF76" s="18"/>
      <c r="DG76" s="18"/>
      <c r="DH76" s="18"/>
      <c r="DI76" s="27"/>
    </row>
    <row r="77" spans="1:113" s="15" customFormat="1" ht="5.25"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755"/>
      <c r="AF77" s="756"/>
      <c r="AG77" s="756"/>
      <c r="AH77" s="756"/>
      <c r="AI77" s="756"/>
      <c r="AJ77" s="756"/>
      <c r="AK77" s="756"/>
      <c r="AL77" s="756"/>
      <c r="AM77" s="756"/>
      <c r="AN77" s="756"/>
      <c r="AO77" s="756"/>
      <c r="AP77" s="756"/>
      <c r="AQ77" s="756"/>
      <c r="AR77" s="756"/>
      <c r="AS77" s="756"/>
      <c r="AT77" s="757"/>
      <c r="AU77" s="755"/>
      <c r="AV77" s="756"/>
      <c r="AW77" s="756"/>
      <c r="AX77" s="756"/>
      <c r="AY77" s="756"/>
      <c r="AZ77" s="756"/>
      <c r="BA77" s="756"/>
      <c r="BB77" s="756"/>
      <c r="BC77" s="756"/>
      <c r="BD77" s="756"/>
      <c r="BE77" s="756"/>
      <c r="BF77" s="756"/>
      <c r="BG77" s="756"/>
      <c r="BH77" s="756"/>
      <c r="BI77" s="757"/>
      <c r="BJ77" s="755"/>
      <c r="BK77" s="756"/>
      <c r="BL77" s="756"/>
      <c r="BM77" s="756"/>
      <c r="BN77" s="756"/>
      <c r="BO77" s="756"/>
      <c r="BP77" s="756"/>
      <c r="BQ77" s="756"/>
      <c r="BR77" s="756"/>
      <c r="BS77" s="756"/>
      <c r="BT77" s="756"/>
      <c r="BU77" s="756"/>
      <c r="BV77" s="756"/>
      <c r="BW77" s="756"/>
      <c r="BX77" s="757"/>
      <c r="BY77" s="755"/>
      <c r="BZ77" s="756"/>
      <c r="CA77" s="756"/>
      <c r="CB77" s="756"/>
      <c r="CC77" s="756"/>
      <c r="CD77" s="756"/>
      <c r="CE77" s="756"/>
      <c r="CF77" s="756"/>
      <c r="CG77" s="756"/>
      <c r="CH77" s="756"/>
      <c r="CI77" s="756"/>
      <c r="CJ77" s="756"/>
      <c r="CK77" s="756"/>
      <c r="CL77" s="756"/>
      <c r="CM77" s="756"/>
      <c r="CN77" s="756"/>
      <c r="CO77" s="756"/>
      <c r="CP77" s="757"/>
      <c r="CQ77" s="32"/>
      <c r="CR77" s="18"/>
      <c r="CS77" s="18"/>
      <c r="CT77" s="18"/>
      <c r="CU77" s="18"/>
      <c r="CV77" s="18"/>
      <c r="CW77" s="18"/>
      <c r="CX77" s="18"/>
      <c r="CY77" s="18"/>
      <c r="CZ77" s="18"/>
      <c r="DA77" s="18"/>
      <c r="DB77" s="18"/>
      <c r="DC77" s="18"/>
      <c r="DD77" s="18"/>
      <c r="DE77" s="18"/>
      <c r="DF77" s="18"/>
      <c r="DG77" s="18"/>
      <c r="DH77" s="18"/>
      <c r="DI77" s="27"/>
    </row>
    <row r="78" spans="1:113" s="15" customFormat="1" ht="10.5"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758"/>
      <c r="AF78" s="759"/>
      <c r="AG78" s="759"/>
      <c r="AH78" s="759"/>
      <c r="AI78" s="759"/>
      <c r="AJ78" s="759"/>
      <c r="AK78" s="759"/>
      <c r="AL78" s="759"/>
      <c r="AM78" s="759"/>
      <c r="AN78" s="759"/>
      <c r="AO78" s="759"/>
      <c r="AP78" s="759"/>
      <c r="AQ78" s="759"/>
      <c r="AR78" s="759"/>
      <c r="AS78" s="759"/>
      <c r="AT78" s="760"/>
      <c r="AU78" s="758"/>
      <c r="AV78" s="759"/>
      <c r="AW78" s="759"/>
      <c r="AX78" s="759"/>
      <c r="AY78" s="759"/>
      <c r="AZ78" s="759"/>
      <c r="BA78" s="759"/>
      <c r="BB78" s="759"/>
      <c r="BC78" s="759"/>
      <c r="BD78" s="759"/>
      <c r="BE78" s="759"/>
      <c r="BF78" s="759"/>
      <c r="BG78" s="759"/>
      <c r="BH78" s="759"/>
      <c r="BI78" s="760"/>
      <c r="BJ78" s="758"/>
      <c r="BK78" s="759"/>
      <c r="BL78" s="759"/>
      <c r="BM78" s="759"/>
      <c r="BN78" s="759"/>
      <c r="BO78" s="759"/>
      <c r="BP78" s="759"/>
      <c r="BQ78" s="759"/>
      <c r="BR78" s="759"/>
      <c r="BS78" s="759"/>
      <c r="BT78" s="759"/>
      <c r="BU78" s="759"/>
      <c r="BV78" s="759"/>
      <c r="BW78" s="759"/>
      <c r="BX78" s="760"/>
      <c r="BY78" s="758"/>
      <c r="BZ78" s="759"/>
      <c r="CA78" s="759"/>
      <c r="CB78" s="759"/>
      <c r="CC78" s="759"/>
      <c r="CD78" s="759"/>
      <c r="CE78" s="759"/>
      <c r="CF78" s="759"/>
      <c r="CG78" s="759"/>
      <c r="CH78" s="759"/>
      <c r="CI78" s="759"/>
      <c r="CJ78" s="759"/>
      <c r="CK78" s="759"/>
      <c r="CL78" s="759"/>
      <c r="CM78" s="759"/>
      <c r="CN78" s="759"/>
      <c r="CO78" s="759"/>
      <c r="CP78" s="760"/>
      <c r="CQ78" s="34"/>
      <c r="CR78" s="24"/>
      <c r="CS78" s="24"/>
      <c r="CT78" s="24"/>
      <c r="CU78" s="24"/>
      <c r="CV78" s="24"/>
      <c r="CW78" s="24"/>
      <c r="CX78" s="24"/>
      <c r="CY78" s="24"/>
      <c r="CZ78" s="24"/>
      <c r="DA78" s="24"/>
      <c r="DB78" s="24"/>
      <c r="DC78" s="24"/>
      <c r="DD78" s="24"/>
      <c r="DE78" s="24"/>
      <c r="DF78" s="24"/>
      <c r="DG78" s="24"/>
      <c r="DH78" s="24"/>
      <c r="DI78" s="28"/>
    </row>
    <row r="79" spans="1:113" s="15" customFormat="1" ht="5.25" customHeight="1">
      <c r="A79" s="11"/>
      <c r="B79" s="20"/>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9"/>
      <c r="AE79" s="815"/>
      <c r="AF79" s="805"/>
      <c r="AG79" s="805"/>
      <c r="AH79" s="805"/>
      <c r="AI79" s="805"/>
      <c r="AJ79" s="805"/>
      <c r="AK79" s="805"/>
      <c r="AL79" s="805"/>
      <c r="AM79" s="805"/>
      <c r="AN79" s="805"/>
      <c r="AO79" s="805"/>
      <c r="AP79" s="805"/>
      <c r="AQ79" s="805"/>
      <c r="AR79" s="805"/>
      <c r="AS79" s="805"/>
      <c r="AT79" s="816"/>
      <c r="AU79" s="815"/>
      <c r="AV79" s="805"/>
      <c r="AW79" s="805"/>
      <c r="AX79" s="805"/>
      <c r="AY79" s="805"/>
      <c r="AZ79" s="805"/>
      <c r="BA79" s="805"/>
      <c r="BB79" s="805"/>
      <c r="BC79" s="805"/>
      <c r="BD79" s="805"/>
      <c r="BE79" s="805"/>
      <c r="BF79" s="805"/>
      <c r="BG79" s="805"/>
      <c r="BH79" s="805"/>
      <c r="BI79" s="816"/>
      <c r="BJ79" s="815"/>
      <c r="BK79" s="805"/>
      <c r="BL79" s="805"/>
      <c r="BM79" s="805"/>
      <c r="BN79" s="805"/>
      <c r="BO79" s="805"/>
      <c r="BP79" s="805"/>
      <c r="BQ79" s="805"/>
      <c r="BR79" s="805"/>
      <c r="BS79" s="805"/>
      <c r="BT79" s="805"/>
      <c r="BU79" s="805"/>
      <c r="BV79" s="805"/>
      <c r="BW79" s="805"/>
      <c r="BX79" s="816"/>
      <c r="BY79" s="815"/>
      <c r="BZ79" s="805"/>
      <c r="CA79" s="805"/>
      <c r="CB79" s="805"/>
      <c r="CC79" s="805"/>
      <c r="CD79" s="805"/>
      <c r="CE79" s="805"/>
      <c r="CF79" s="805"/>
      <c r="CG79" s="805"/>
      <c r="CH79" s="805"/>
      <c r="CI79" s="805"/>
      <c r="CJ79" s="805"/>
      <c r="CK79" s="805"/>
      <c r="CL79" s="805"/>
      <c r="CM79" s="805"/>
      <c r="CN79" s="805"/>
      <c r="CO79" s="805"/>
      <c r="CP79" s="816"/>
      <c r="CQ79" s="30"/>
      <c r="CR79" s="21"/>
      <c r="CS79" s="21"/>
      <c r="CT79" s="21"/>
      <c r="CU79" s="21"/>
      <c r="CV79" s="21"/>
      <c r="CW79" s="21"/>
      <c r="CX79" s="21"/>
      <c r="CY79" s="21"/>
      <c r="CZ79" s="21"/>
      <c r="DA79" s="21"/>
      <c r="DB79" s="21"/>
      <c r="DC79" s="21"/>
      <c r="DD79" s="21"/>
      <c r="DE79" s="21"/>
      <c r="DF79" s="21"/>
      <c r="DG79" s="21"/>
      <c r="DH79" s="21"/>
      <c r="DI79" s="26"/>
    </row>
    <row r="80" spans="1:113" s="15" customFormat="1" ht="5.25" customHeight="1">
      <c r="A80" s="11"/>
      <c r="B80" s="17"/>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31"/>
      <c r="AE80" s="755"/>
      <c r="AF80" s="756"/>
      <c r="AG80" s="756"/>
      <c r="AH80" s="756"/>
      <c r="AI80" s="756"/>
      <c r="AJ80" s="756"/>
      <c r="AK80" s="756"/>
      <c r="AL80" s="756"/>
      <c r="AM80" s="756"/>
      <c r="AN80" s="756"/>
      <c r="AO80" s="756"/>
      <c r="AP80" s="756"/>
      <c r="AQ80" s="756"/>
      <c r="AR80" s="756"/>
      <c r="AS80" s="756"/>
      <c r="AT80" s="757"/>
      <c r="AU80" s="755"/>
      <c r="AV80" s="756"/>
      <c r="AW80" s="756"/>
      <c r="AX80" s="756"/>
      <c r="AY80" s="756"/>
      <c r="AZ80" s="756"/>
      <c r="BA80" s="756"/>
      <c r="BB80" s="756"/>
      <c r="BC80" s="756"/>
      <c r="BD80" s="756"/>
      <c r="BE80" s="756"/>
      <c r="BF80" s="756"/>
      <c r="BG80" s="756"/>
      <c r="BH80" s="756"/>
      <c r="BI80" s="757"/>
      <c r="BJ80" s="755"/>
      <c r="BK80" s="756"/>
      <c r="BL80" s="756"/>
      <c r="BM80" s="756"/>
      <c r="BN80" s="756"/>
      <c r="BO80" s="756"/>
      <c r="BP80" s="756"/>
      <c r="BQ80" s="756"/>
      <c r="BR80" s="756"/>
      <c r="BS80" s="756"/>
      <c r="BT80" s="756"/>
      <c r="BU80" s="756"/>
      <c r="BV80" s="756"/>
      <c r="BW80" s="756"/>
      <c r="BX80" s="757"/>
      <c r="BY80" s="755"/>
      <c r="BZ80" s="756"/>
      <c r="CA80" s="756"/>
      <c r="CB80" s="756"/>
      <c r="CC80" s="756"/>
      <c r="CD80" s="756"/>
      <c r="CE80" s="756"/>
      <c r="CF80" s="756"/>
      <c r="CG80" s="756"/>
      <c r="CH80" s="756"/>
      <c r="CI80" s="756"/>
      <c r="CJ80" s="756"/>
      <c r="CK80" s="756"/>
      <c r="CL80" s="756"/>
      <c r="CM80" s="756"/>
      <c r="CN80" s="756"/>
      <c r="CO80" s="756"/>
      <c r="CP80" s="757"/>
      <c r="CQ80" s="32"/>
      <c r="CR80" s="18"/>
      <c r="CS80" s="18"/>
      <c r="CT80" s="18"/>
      <c r="CU80" s="18"/>
      <c r="CV80" s="18"/>
      <c r="CW80" s="18"/>
      <c r="CX80" s="18"/>
      <c r="CY80" s="18"/>
      <c r="CZ80" s="18"/>
      <c r="DA80" s="18"/>
      <c r="DB80" s="18"/>
      <c r="DC80" s="18"/>
      <c r="DD80" s="18"/>
      <c r="DE80" s="18"/>
      <c r="DF80" s="18"/>
      <c r="DG80" s="18"/>
      <c r="DH80" s="18"/>
      <c r="DI80" s="27"/>
    </row>
    <row r="81" spans="1:113" s="15" customFormat="1" ht="5.25" customHeight="1">
      <c r="A81" s="11"/>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31"/>
      <c r="AE81" s="755"/>
      <c r="AF81" s="756"/>
      <c r="AG81" s="756"/>
      <c r="AH81" s="756"/>
      <c r="AI81" s="756"/>
      <c r="AJ81" s="756"/>
      <c r="AK81" s="756"/>
      <c r="AL81" s="756"/>
      <c r="AM81" s="756"/>
      <c r="AN81" s="756"/>
      <c r="AO81" s="756"/>
      <c r="AP81" s="756"/>
      <c r="AQ81" s="756"/>
      <c r="AR81" s="756"/>
      <c r="AS81" s="756"/>
      <c r="AT81" s="757"/>
      <c r="AU81" s="755"/>
      <c r="AV81" s="756"/>
      <c r="AW81" s="756"/>
      <c r="AX81" s="756"/>
      <c r="AY81" s="756"/>
      <c r="AZ81" s="756"/>
      <c r="BA81" s="756"/>
      <c r="BB81" s="756"/>
      <c r="BC81" s="756"/>
      <c r="BD81" s="756"/>
      <c r="BE81" s="756"/>
      <c r="BF81" s="756"/>
      <c r="BG81" s="756"/>
      <c r="BH81" s="756"/>
      <c r="BI81" s="757"/>
      <c r="BJ81" s="755"/>
      <c r="BK81" s="756"/>
      <c r="BL81" s="756"/>
      <c r="BM81" s="756"/>
      <c r="BN81" s="756"/>
      <c r="BO81" s="756"/>
      <c r="BP81" s="756"/>
      <c r="BQ81" s="756"/>
      <c r="BR81" s="756"/>
      <c r="BS81" s="756"/>
      <c r="BT81" s="756"/>
      <c r="BU81" s="756"/>
      <c r="BV81" s="756"/>
      <c r="BW81" s="756"/>
      <c r="BX81" s="757"/>
      <c r="BY81" s="755"/>
      <c r="BZ81" s="756"/>
      <c r="CA81" s="756"/>
      <c r="CB81" s="756"/>
      <c r="CC81" s="756"/>
      <c r="CD81" s="756"/>
      <c r="CE81" s="756"/>
      <c r="CF81" s="756"/>
      <c r="CG81" s="756"/>
      <c r="CH81" s="756"/>
      <c r="CI81" s="756"/>
      <c r="CJ81" s="756"/>
      <c r="CK81" s="756"/>
      <c r="CL81" s="756"/>
      <c r="CM81" s="756"/>
      <c r="CN81" s="756"/>
      <c r="CO81" s="756"/>
      <c r="CP81" s="757"/>
      <c r="CQ81" s="32"/>
      <c r="CR81" s="18"/>
      <c r="CS81" s="18"/>
      <c r="CT81" s="18"/>
      <c r="CU81" s="18"/>
      <c r="CV81" s="18"/>
      <c r="CW81" s="18"/>
      <c r="CX81" s="18"/>
      <c r="CY81" s="18"/>
      <c r="CZ81" s="18"/>
      <c r="DA81" s="18"/>
      <c r="DB81" s="18"/>
      <c r="DC81" s="18"/>
      <c r="DD81" s="18"/>
      <c r="DE81" s="18"/>
      <c r="DF81" s="18"/>
      <c r="DG81" s="18"/>
      <c r="DH81" s="18"/>
      <c r="DI81" s="27"/>
    </row>
    <row r="82" spans="1:113" s="15" customFormat="1" ht="5.25" customHeight="1">
      <c r="A82" s="11"/>
      <c r="B82" s="17"/>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31"/>
      <c r="AE82" s="755"/>
      <c r="AF82" s="756"/>
      <c r="AG82" s="756"/>
      <c r="AH82" s="756"/>
      <c r="AI82" s="756"/>
      <c r="AJ82" s="756"/>
      <c r="AK82" s="756"/>
      <c r="AL82" s="756"/>
      <c r="AM82" s="756"/>
      <c r="AN82" s="756"/>
      <c r="AO82" s="756"/>
      <c r="AP82" s="756"/>
      <c r="AQ82" s="756"/>
      <c r="AR82" s="756"/>
      <c r="AS82" s="756"/>
      <c r="AT82" s="757"/>
      <c r="AU82" s="755"/>
      <c r="AV82" s="756"/>
      <c r="AW82" s="756"/>
      <c r="AX82" s="756"/>
      <c r="AY82" s="756"/>
      <c r="AZ82" s="756"/>
      <c r="BA82" s="756"/>
      <c r="BB82" s="756"/>
      <c r="BC82" s="756"/>
      <c r="BD82" s="756"/>
      <c r="BE82" s="756"/>
      <c r="BF82" s="756"/>
      <c r="BG82" s="756"/>
      <c r="BH82" s="756"/>
      <c r="BI82" s="757"/>
      <c r="BJ82" s="755"/>
      <c r="BK82" s="756"/>
      <c r="BL82" s="756"/>
      <c r="BM82" s="756"/>
      <c r="BN82" s="756"/>
      <c r="BO82" s="756"/>
      <c r="BP82" s="756"/>
      <c r="BQ82" s="756"/>
      <c r="BR82" s="756"/>
      <c r="BS82" s="756"/>
      <c r="BT82" s="756"/>
      <c r="BU82" s="756"/>
      <c r="BV82" s="756"/>
      <c r="BW82" s="756"/>
      <c r="BX82" s="757"/>
      <c r="BY82" s="755"/>
      <c r="BZ82" s="756"/>
      <c r="CA82" s="756"/>
      <c r="CB82" s="756"/>
      <c r="CC82" s="756"/>
      <c r="CD82" s="756"/>
      <c r="CE82" s="756"/>
      <c r="CF82" s="756"/>
      <c r="CG82" s="756"/>
      <c r="CH82" s="756"/>
      <c r="CI82" s="756"/>
      <c r="CJ82" s="756"/>
      <c r="CK82" s="756"/>
      <c r="CL82" s="756"/>
      <c r="CM82" s="756"/>
      <c r="CN82" s="756"/>
      <c r="CO82" s="756"/>
      <c r="CP82" s="757"/>
      <c r="CQ82" s="32"/>
      <c r="CR82" s="18"/>
      <c r="CS82" s="18"/>
      <c r="CT82" s="18"/>
      <c r="CU82" s="18"/>
      <c r="CV82" s="18"/>
      <c r="CW82" s="18"/>
      <c r="CX82" s="18"/>
      <c r="CY82" s="18"/>
      <c r="CZ82" s="18"/>
      <c r="DA82" s="18"/>
      <c r="DB82" s="18"/>
      <c r="DC82" s="18"/>
      <c r="DD82" s="18"/>
      <c r="DE82" s="18"/>
      <c r="DF82" s="18"/>
      <c r="DG82" s="18"/>
      <c r="DH82" s="18"/>
      <c r="DI82" s="27"/>
    </row>
    <row r="83" spans="1:113" s="15" customFormat="1" ht="10.5" customHeight="1">
      <c r="A83" s="11"/>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33"/>
      <c r="AE83" s="758"/>
      <c r="AF83" s="759"/>
      <c r="AG83" s="759"/>
      <c r="AH83" s="759"/>
      <c r="AI83" s="759"/>
      <c r="AJ83" s="759"/>
      <c r="AK83" s="759"/>
      <c r="AL83" s="759"/>
      <c r="AM83" s="759"/>
      <c r="AN83" s="759"/>
      <c r="AO83" s="759"/>
      <c r="AP83" s="759"/>
      <c r="AQ83" s="759"/>
      <c r="AR83" s="759"/>
      <c r="AS83" s="759"/>
      <c r="AT83" s="760"/>
      <c r="AU83" s="758"/>
      <c r="AV83" s="759"/>
      <c r="AW83" s="759"/>
      <c r="AX83" s="759"/>
      <c r="AY83" s="759"/>
      <c r="AZ83" s="759"/>
      <c r="BA83" s="759"/>
      <c r="BB83" s="759"/>
      <c r="BC83" s="759"/>
      <c r="BD83" s="759"/>
      <c r="BE83" s="759"/>
      <c r="BF83" s="759"/>
      <c r="BG83" s="759"/>
      <c r="BH83" s="759"/>
      <c r="BI83" s="760"/>
      <c r="BJ83" s="758"/>
      <c r="BK83" s="759"/>
      <c r="BL83" s="759"/>
      <c r="BM83" s="759"/>
      <c r="BN83" s="759"/>
      <c r="BO83" s="759"/>
      <c r="BP83" s="759"/>
      <c r="BQ83" s="759"/>
      <c r="BR83" s="759"/>
      <c r="BS83" s="759"/>
      <c r="BT83" s="759"/>
      <c r="BU83" s="759"/>
      <c r="BV83" s="759"/>
      <c r="BW83" s="759"/>
      <c r="BX83" s="760"/>
      <c r="BY83" s="758"/>
      <c r="BZ83" s="759"/>
      <c r="CA83" s="759"/>
      <c r="CB83" s="759"/>
      <c r="CC83" s="759"/>
      <c r="CD83" s="759"/>
      <c r="CE83" s="759"/>
      <c r="CF83" s="759"/>
      <c r="CG83" s="759"/>
      <c r="CH83" s="759"/>
      <c r="CI83" s="759"/>
      <c r="CJ83" s="759"/>
      <c r="CK83" s="759"/>
      <c r="CL83" s="759"/>
      <c r="CM83" s="759"/>
      <c r="CN83" s="759"/>
      <c r="CO83" s="759"/>
      <c r="CP83" s="760"/>
      <c r="CQ83" s="34"/>
      <c r="CR83" s="24"/>
      <c r="CS83" s="24"/>
      <c r="CT83" s="24"/>
      <c r="CU83" s="24"/>
      <c r="CV83" s="24"/>
      <c r="CW83" s="24"/>
      <c r="CX83" s="24"/>
      <c r="CY83" s="24"/>
      <c r="CZ83" s="24"/>
      <c r="DA83" s="24"/>
      <c r="DB83" s="24"/>
      <c r="DC83" s="24"/>
      <c r="DD83" s="24"/>
      <c r="DE83" s="24"/>
      <c r="DF83" s="24"/>
      <c r="DG83" s="24"/>
      <c r="DH83" s="24"/>
      <c r="DI83" s="28"/>
    </row>
    <row r="84" spans="1:113" s="15" customFormat="1" ht="5.25" customHeight="1">
      <c r="A84" s="11"/>
      <c r="B84" s="20"/>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9"/>
      <c r="AE84" s="815"/>
      <c r="AF84" s="805"/>
      <c r="AG84" s="805"/>
      <c r="AH84" s="805"/>
      <c r="AI84" s="805"/>
      <c r="AJ84" s="805"/>
      <c r="AK84" s="805"/>
      <c r="AL84" s="805"/>
      <c r="AM84" s="805"/>
      <c r="AN84" s="805"/>
      <c r="AO84" s="805"/>
      <c r="AP84" s="805"/>
      <c r="AQ84" s="805"/>
      <c r="AR84" s="805"/>
      <c r="AS84" s="805"/>
      <c r="AT84" s="816"/>
      <c r="AU84" s="815"/>
      <c r="AV84" s="805"/>
      <c r="AW84" s="805"/>
      <c r="AX84" s="805"/>
      <c r="AY84" s="805"/>
      <c r="AZ84" s="805"/>
      <c r="BA84" s="805"/>
      <c r="BB84" s="805"/>
      <c r="BC84" s="805"/>
      <c r="BD84" s="805"/>
      <c r="BE84" s="805"/>
      <c r="BF84" s="805"/>
      <c r="BG84" s="805"/>
      <c r="BH84" s="805"/>
      <c r="BI84" s="816"/>
      <c r="BJ84" s="815"/>
      <c r="BK84" s="805"/>
      <c r="BL84" s="805"/>
      <c r="BM84" s="805"/>
      <c r="BN84" s="805"/>
      <c r="BO84" s="805"/>
      <c r="BP84" s="805"/>
      <c r="BQ84" s="805"/>
      <c r="BR84" s="805"/>
      <c r="BS84" s="805"/>
      <c r="BT84" s="805"/>
      <c r="BU84" s="805"/>
      <c r="BV84" s="805"/>
      <c r="BW84" s="805"/>
      <c r="BX84" s="816"/>
      <c r="BY84" s="815"/>
      <c r="BZ84" s="805"/>
      <c r="CA84" s="805"/>
      <c r="CB84" s="805"/>
      <c r="CC84" s="805"/>
      <c r="CD84" s="805"/>
      <c r="CE84" s="805"/>
      <c r="CF84" s="805"/>
      <c r="CG84" s="805"/>
      <c r="CH84" s="805"/>
      <c r="CI84" s="805"/>
      <c r="CJ84" s="805"/>
      <c r="CK84" s="805"/>
      <c r="CL84" s="805"/>
      <c r="CM84" s="805"/>
      <c r="CN84" s="805"/>
      <c r="CO84" s="805"/>
      <c r="CP84" s="816"/>
      <c r="CQ84" s="30"/>
      <c r="CR84" s="21"/>
      <c r="CS84" s="21"/>
      <c r="CT84" s="21"/>
      <c r="CU84" s="21"/>
      <c r="CV84" s="21"/>
      <c r="CW84" s="21"/>
      <c r="CX84" s="21"/>
      <c r="CY84" s="21"/>
      <c r="CZ84" s="21"/>
      <c r="DA84" s="21"/>
      <c r="DB84" s="21"/>
      <c r="DC84" s="21"/>
      <c r="DD84" s="21"/>
      <c r="DE84" s="21"/>
      <c r="DF84" s="21"/>
      <c r="DG84" s="21"/>
      <c r="DH84" s="21"/>
      <c r="DI84" s="26"/>
    </row>
    <row r="85" spans="1:113" s="15" customFormat="1" ht="5.25" customHeight="1">
      <c r="A85" s="11"/>
      <c r="B85" s="17"/>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31"/>
      <c r="AE85" s="755"/>
      <c r="AF85" s="756"/>
      <c r="AG85" s="756"/>
      <c r="AH85" s="756"/>
      <c r="AI85" s="756"/>
      <c r="AJ85" s="756"/>
      <c r="AK85" s="756"/>
      <c r="AL85" s="756"/>
      <c r="AM85" s="756"/>
      <c r="AN85" s="756"/>
      <c r="AO85" s="756"/>
      <c r="AP85" s="756"/>
      <c r="AQ85" s="756"/>
      <c r="AR85" s="756"/>
      <c r="AS85" s="756"/>
      <c r="AT85" s="757"/>
      <c r="AU85" s="755"/>
      <c r="AV85" s="756"/>
      <c r="AW85" s="756"/>
      <c r="AX85" s="756"/>
      <c r="AY85" s="756"/>
      <c r="AZ85" s="756"/>
      <c r="BA85" s="756"/>
      <c r="BB85" s="756"/>
      <c r="BC85" s="756"/>
      <c r="BD85" s="756"/>
      <c r="BE85" s="756"/>
      <c r="BF85" s="756"/>
      <c r="BG85" s="756"/>
      <c r="BH85" s="756"/>
      <c r="BI85" s="757"/>
      <c r="BJ85" s="755"/>
      <c r="BK85" s="756"/>
      <c r="BL85" s="756"/>
      <c r="BM85" s="756"/>
      <c r="BN85" s="756"/>
      <c r="BO85" s="756"/>
      <c r="BP85" s="756"/>
      <c r="BQ85" s="756"/>
      <c r="BR85" s="756"/>
      <c r="BS85" s="756"/>
      <c r="BT85" s="756"/>
      <c r="BU85" s="756"/>
      <c r="BV85" s="756"/>
      <c r="BW85" s="756"/>
      <c r="BX85" s="757"/>
      <c r="BY85" s="755"/>
      <c r="BZ85" s="756"/>
      <c r="CA85" s="756"/>
      <c r="CB85" s="756"/>
      <c r="CC85" s="756"/>
      <c r="CD85" s="756"/>
      <c r="CE85" s="756"/>
      <c r="CF85" s="756"/>
      <c r="CG85" s="756"/>
      <c r="CH85" s="756"/>
      <c r="CI85" s="756"/>
      <c r="CJ85" s="756"/>
      <c r="CK85" s="756"/>
      <c r="CL85" s="756"/>
      <c r="CM85" s="756"/>
      <c r="CN85" s="756"/>
      <c r="CO85" s="756"/>
      <c r="CP85" s="757"/>
      <c r="CQ85" s="32"/>
      <c r="CR85" s="18"/>
      <c r="CS85" s="18"/>
      <c r="CT85" s="18"/>
      <c r="CU85" s="18"/>
      <c r="CV85" s="18"/>
      <c r="CW85" s="18"/>
      <c r="CX85" s="18"/>
      <c r="CY85" s="18"/>
      <c r="CZ85" s="18"/>
      <c r="DA85" s="18"/>
      <c r="DB85" s="18"/>
      <c r="DC85" s="18"/>
      <c r="DD85" s="18"/>
      <c r="DE85" s="18"/>
      <c r="DF85" s="18"/>
      <c r="DG85" s="18"/>
      <c r="DH85" s="18"/>
      <c r="DI85" s="27"/>
    </row>
    <row r="86" spans="1:113" s="15" customFormat="1" ht="5.25" customHeight="1">
      <c r="A86" s="11"/>
      <c r="B86" s="17"/>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31"/>
      <c r="AE86" s="755"/>
      <c r="AF86" s="756"/>
      <c r="AG86" s="756"/>
      <c r="AH86" s="756"/>
      <c r="AI86" s="756"/>
      <c r="AJ86" s="756"/>
      <c r="AK86" s="756"/>
      <c r="AL86" s="756"/>
      <c r="AM86" s="756"/>
      <c r="AN86" s="756"/>
      <c r="AO86" s="756"/>
      <c r="AP86" s="756"/>
      <c r="AQ86" s="756"/>
      <c r="AR86" s="756"/>
      <c r="AS86" s="756"/>
      <c r="AT86" s="757"/>
      <c r="AU86" s="755"/>
      <c r="AV86" s="756"/>
      <c r="AW86" s="756"/>
      <c r="AX86" s="756"/>
      <c r="AY86" s="756"/>
      <c r="AZ86" s="756"/>
      <c r="BA86" s="756"/>
      <c r="BB86" s="756"/>
      <c r="BC86" s="756"/>
      <c r="BD86" s="756"/>
      <c r="BE86" s="756"/>
      <c r="BF86" s="756"/>
      <c r="BG86" s="756"/>
      <c r="BH86" s="756"/>
      <c r="BI86" s="757"/>
      <c r="BJ86" s="755"/>
      <c r="BK86" s="756"/>
      <c r="BL86" s="756"/>
      <c r="BM86" s="756"/>
      <c r="BN86" s="756"/>
      <c r="BO86" s="756"/>
      <c r="BP86" s="756"/>
      <c r="BQ86" s="756"/>
      <c r="BR86" s="756"/>
      <c r="BS86" s="756"/>
      <c r="BT86" s="756"/>
      <c r="BU86" s="756"/>
      <c r="BV86" s="756"/>
      <c r="BW86" s="756"/>
      <c r="BX86" s="757"/>
      <c r="BY86" s="755"/>
      <c r="BZ86" s="756"/>
      <c r="CA86" s="756"/>
      <c r="CB86" s="756"/>
      <c r="CC86" s="756"/>
      <c r="CD86" s="756"/>
      <c r="CE86" s="756"/>
      <c r="CF86" s="756"/>
      <c r="CG86" s="756"/>
      <c r="CH86" s="756"/>
      <c r="CI86" s="756"/>
      <c r="CJ86" s="756"/>
      <c r="CK86" s="756"/>
      <c r="CL86" s="756"/>
      <c r="CM86" s="756"/>
      <c r="CN86" s="756"/>
      <c r="CO86" s="756"/>
      <c r="CP86" s="757"/>
      <c r="CQ86" s="32"/>
      <c r="CR86" s="18"/>
      <c r="CS86" s="18"/>
      <c r="CT86" s="18"/>
      <c r="CU86" s="18"/>
      <c r="CV86" s="18"/>
      <c r="CW86" s="18"/>
      <c r="CX86" s="18"/>
      <c r="CY86" s="18"/>
      <c r="CZ86" s="18"/>
      <c r="DA86" s="18"/>
      <c r="DB86" s="18"/>
      <c r="DC86" s="18"/>
      <c r="DD86" s="18"/>
      <c r="DE86" s="18"/>
      <c r="DF86" s="18"/>
      <c r="DG86" s="18"/>
      <c r="DH86" s="18"/>
      <c r="DI86" s="27"/>
    </row>
    <row r="87" spans="1:113" s="15" customFormat="1" ht="10.5" customHeight="1">
      <c r="A87" s="11"/>
      <c r="B87" s="17"/>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31"/>
      <c r="AE87" s="755"/>
      <c r="AF87" s="756"/>
      <c r="AG87" s="756"/>
      <c r="AH87" s="756"/>
      <c r="AI87" s="756"/>
      <c r="AJ87" s="756"/>
      <c r="AK87" s="756"/>
      <c r="AL87" s="756"/>
      <c r="AM87" s="756"/>
      <c r="AN87" s="756"/>
      <c r="AO87" s="756"/>
      <c r="AP87" s="756"/>
      <c r="AQ87" s="756"/>
      <c r="AR87" s="756"/>
      <c r="AS87" s="756"/>
      <c r="AT87" s="757"/>
      <c r="AU87" s="755"/>
      <c r="AV87" s="756"/>
      <c r="AW87" s="756"/>
      <c r="AX87" s="756"/>
      <c r="AY87" s="756"/>
      <c r="AZ87" s="756"/>
      <c r="BA87" s="756"/>
      <c r="BB87" s="756"/>
      <c r="BC87" s="756"/>
      <c r="BD87" s="756"/>
      <c r="BE87" s="756"/>
      <c r="BF87" s="756"/>
      <c r="BG87" s="756"/>
      <c r="BH87" s="756"/>
      <c r="BI87" s="757"/>
      <c r="BJ87" s="755"/>
      <c r="BK87" s="756"/>
      <c r="BL87" s="756"/>
      <c r="BM87" s="756"/>
      <c r="BN87" s="756"/>
      <c r="BO87" s="756"/>
      <c r="BP87" s="756"/>
      <c r="BQ87" s="756"/>
      <c r="BR87" s="756"/>
      <c r="BS87" s="756"/>
      <c r="BT87" s="756"/>
      <c r="BU87" s="756"/>
      <c r="BV87" s="756"/>
      <c r="BW87" s="756"/>
      <c r="BX87" s="757"/>
      <c r="BY87" s="755"/>
      <c r="BZ87" s="756"/>
      <c r="CA87" s="756"/>
      <c r="CB87" s="756"/>
      <c r="CC87" s="756"/>
      <c r="CD87" s="756"/>
      <c r="CE87" s="756"/>
      <c r="CF87" s="756"/>
      <c r="CG87" s="756"/>
      <c r="CH87" s="756"/>
      <c r="CI87" s="756"/>
      <c r="CJ87" s="756"/>
      <c r="CK87" s="756"/>
      <c r="CL87" s="756"/>
      <c r="CM87" s="756"/>
      <c r="CN87" s="756"/>
      <c r="CO87" s="756"/>
      <c r="CP87" s="757"/>
      <c r="CQ87" s="32"/>
      <c r="CR87" s="18"/>
      <c r="CS87" s="18"/>
      <c r="CT87" s="18"/>
      <c r="CU87" s="18"/>
      <c r="CV87" s="18"/>
      <c r="CW87" s="18"/>
      <c r="CX87" s="18"/>
      <c r="CY87" s="18"/>
      <c r="CZ87" s="18"/>
      <c r="DA87" s="18"/>
      <c r="DB87" s="18"/>
      <c r="DC87" s="18"/>
      <c r="DD87" s="18"/>
      <c r="DE87" s="18"/>
      <c r="DF87" s="18"/>
      <c r="DG87" s="18"/>
      <c r="DH87" s="18"/>
      <c r="DI87" s="27"/>
    </row>
    <row r="88" spans="1:113" s="15" customFormat="1" ht="5.25" customHeight="1">
      <c r="A88" s="11"/>
      <c r="B88" s="23"/>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33"/>
      <c r="AE88" s="758"/>
      <c r="AF88" s="759"/>
      <c r="AG88" s="759"/>
      <c r="AH88" s="759"/>
      <c r="AI88" s="759"/>
      <c r="AJ88" s="759"/>
      <c r="AK88" s="759"/>
      <c r="AL88" s="759"/>
      <c r="AM88" s="759"/>
      <c r="AN88" s="759"/>
      <c r="AO88" s="759"/>
      <c r="AP88" s="759"/>
      <c r="AQ88" s="759"/>
      <c r="AR88" s="759"/>
      <c r="AS88" s="759"/>
      <c r="AT88" s="760"/>
      <c r="AU88" s="758"/>
      <c r="AV88" s="759"/>
      <c r="AW88" s="759"/>
      <c r="AX88" s="759"/>
      <c r="AY88" s="759"/>
      <c r="AZ88" s="759"/>
      <c r="BA88" s="759"/>
      <c r="BB88" s="759"/>
      <c r="BC88" s="759"/>
      <c r="BD88" s="759"/>
      <c r="BE88" s="759"/>
      <c r="BF88" s="759"/>
      <c r="BG88" s="759"/>
      <c r="BH88" s="759"/>
      <c r="BI88" s="760"/>
      <c r="BJ88" s="758"/>
      <c r="BK88" s="759"/>
      <c r="BL88" s="759"/>
      <c r="BM88" s="759"/>
      <c r="BN88" s="759"/>
      <c r="BO88" s="759"/>
      <c r="BP88" s="759"/>
      <c r="BQ88" s="759"/>
      <c r="BR88" s="759"/>
      <c r="BS88" s="759"/>
      <c r="BT88" s="759"/>
      <c r="BU88" s="759"/>
      <c r="BV88" s="759"/>
      <c r="BW88" s="759"/>
      <c r="BX88" s="760"/>
      <c r="BY88" s="758"/>
      <c r="BZ88" s="759"/>
      <c r="CA88" s="759"/>
      <c r="CB88" s="759"/>
      <c r="CC88" s="759"/>
      <c r="CD88" s="759"/>
      <c r="CE88" s="759"/>
      <c r="CF88" s="759"/>
      <c r="CG88" s="759"/>
      <c r="CH88" s="759"/>
      <c r="CI88" s="759"/>
      <c r="CJ88" s="759"/>
      <c r="CK88" s="759"/>
      <c r="CL88" s="759"/>
      <c r="CM88" s="759"/>
      <c r="CN88" s="759"/>
      <c r="CO88" s="759"/>
      <c r="CP88" s="760"/>
      <c r="CQ88" s="34"/>
      <c r="CR88" s="24"/>
      <c r="CS88" s="24"/>
      <c r="CT88" s="24"/>
      <c r="CU88" s="24"/>
      <c r="CV88" s="24"/>
      <c r="CW88" s="24"/>
      <c r="CX88" s="24"/>
      <c r="CY88" s="24"/>
      <c r="CZ88" s="24"/>
      <c r="DA88" s="24"/>
      <c r="DB88" s="24"/>
      <c r="DC88" s="24"/>
      <c r="DD88" s="24"/>
      <c r="DE88" s="24"/>
      <c r="DF88" s="24"/>
      <c r="DG88" s="24"/>
      <c r="DH88" s="24"/>
      <c r="DI88" s="28"/>
    </row>
    <row r="89" spans="1:113" s="15" customFormat="1" ht="5.25" customHeight="1">
      <c r="A89" s="11"/>
      <c r="B89" s="20"/>
      <c r="C89" s="21"/>
      <c r="D89" s="805" t="s">
        <v>44</v>
      </c>
      <c r="E89" s="805"/>
      <c r="F89" s="805"/>
      <c r="G89" s="805"/>
      <c r="H89" s="805"/>
      <c r="I89" s="805"/>
      <c r="J89" s="805"/>
      <c r="K89" s="805"/>
      <c r="L89" s="805"/>
      <c r="M89" s="805"/>
      <c r="N89" s="805"/>
      <c r="O89" s="805"/>
      <c r="P89" s="805"/>
      <c r="Q89" s="805"/>
      <c r="R89" s="805"/>
      <c r="S89" s="805"/>
      <c r="T89" s="805"/>
      <c r="U89" s="805"/>
      <c r="V89" s="805"/>
      <c r="W89" s="805"/>
      <c r="X89" s="805"/>
      <c r="Y89" s="805"/>
      <c r="Z89" s="805"/>
      <c r="AA89" s="805"/>
      <c r="AB89" s="805"/>
      <c r="AC89" s="21"/>
      <c r="AD89" s="29"/>
      <c r="AE89" s="815"/>
      <c r="AF89" s="805"/>
      <c r="AG89" s="805"/>
      <c r="AH89" s="805"/>
      <c r="AI89" s="805"/>
      <c r="AJ89" s="805"/>
      <c r="AK89" s="805"/>
      <c r="AL89" s="805"/>
      <c r="AM89" s="805"/>
      <c r="AN89" s="805"/>
      <c r="AO89" s="805"/>
      <c r="AP89" s="805"/>
      <c r="AQ89" s="805"/>
      <c r="AR89" s="805"/>
      <c r="AS89" s="805"/>
      <c r="AT89" s="816"/>
      <c r="AU89" s="815"/>
      <c r="AV89" s="805"/>
      <c r="AW89" s="805"/>
      <c r="AX89" s="805"/>
      <c r="AY89" s="805"/>
      <c r="AZ89" s="805"/>
      <c r="BA89" s="805"/>
      <c r="BB89" s="805"/>
      <c r="BC89" s="805"/>
      <c r="BD89" s="805"/>
      <c r="BE89" s="805"/>
      <c r="BF89" s="805"/>
      <c r="BG89" s="805"/>
      <c r="BH89" s="805"/>
      <c r="BI89" s="816"/>
      <c r="BJ89" s="815"/>
      <c r="BK89" s="805"/>
      <c r="BL89" s="805"/>
      <c r="BM89" s="805"/>
      <c r="BN89" s="805"/>
      <c r="BO89" s="805"/>
      <c r="BP89" s="805"/>
      <c r="BQ89" s="805"/>
      <c r="BR89" s="805"/>
      <c r="BS89" s="805"/>
      <c r="BT89" s="805"/>
      <c r="BU89" s="805"/>
      <c r="BV89" s="805"/>
      <c r="BW89" s="805"/>
      <c r="BX89" s="816"/>
      <c r="BY89" s="817"/>
      <c r="BZ89" s="805"/>
      <c r="CA89" s="805"/>
      <c r="CB89" s="805"/>
      <c r="CC89" s="805"/>
      <c r="CD89" s="805"/>
      <c r="CE89" s="805"/>
      <c r="CF89" s="805"/>
      <c r="CG89" s="805"/>
      <c r="CH89" s="805"/>
      <c r="CI89" s="805"/>
      <c r="CJ89" s="805"/>
      <c r="CK89" s="805"/>
      <c r="CL89" s="805"/>
      <c r="CM89" s="805"/>
      <c r="CN89" s="805"/>
      <c r="CO89" s="805"/>
      <c r="CP89" s="816"/>
      <c r="CQ89" s="30"/>
      <c r="CR89" s="21"/>
      <c r="CS89" s="21"/>
      <c r="CT89" s="21"/>
      <c r="CU89" s="21"/>
      <c r="CV89" s="21"/>
      <c r="CW89" s="21"/>
      <c r="CX89" s="21"/>
      <c r="CY89" s="21"/>
      <c r="CZ89" s="21"/>
      <c r="DA89" s="21"/>
      <c r="DB89" s="21"/>
      <c r="DC89" s="21"/>
      <c r="DD89" s="21"/>
      <c r="DE89" s="21"/>
      <c r="DF89" s="21"/>
      <c r="DG89" s="21"/>
      <c r="DH89" s="21"/>
      <c r="DI89" s="26"/>
    </row>
    <row r="90" spans="1:113" s="15" customFormat="1" ht="5.25" customHeight="1">
      <c r="A90" s="11"/>
      <c r="B90" s="17"/>
      <c r="C90" s="18"/>
      <c r="D90" s="756"/>
      <c r="E90" s="756"/>
      <c r="F90" s="756"/>
      <c r="G90" s="756"/>
      <c r="H90" s="756"/>
      <c r="I90" s="756"/>
      <c r="J90" s="756"/>
      <c r="K90" s="756"/>
      <c r="L90" s="756"/>
      <c r="M90" s="756"/>
      <c r="N90" s="756"/>
      <c r="O90" s="756"/>
      <c r="P90" s="756"/>
      <c r="Q90" s="756"/>
      <c r="R90" s="756"/>
      <c r="S90" s="756"/>
      <c r="T90" s="756"/>
      <c r="U90" s="756"/>
      <c r="V90" s="756"/>
      <c r="W90" s="756"/>
      <c r="X90" s="756"/>
      <c r="Y90" s="756"/>
      <c r="Z90" s="756"/>
      <c r="AA90" s="756"/>
      <c r="AB90" s="756"/>
      <c r="AC90" s="18"/>
      <c r="AD90" s="31"/>
      <c r="AE90" s="755"/>
      <c r="AF90" s="756"/>
      <c r="AG90" s="756"/>
      <c r="AH90" s="756"/>
      <c r="AI90" s="756"/>
      <c r="AJ90" s="756"/>
      <c r="AK90" s="756"/>
      <c r="AL90" s="756"/>
      <c r="AM90" s="756"/>
      <c r="AN90" s="756"/>
      <c r="AO90" s="756"/>
      <c r="AP90" s="756"/>
      <c r="AQ90" s="756"/>
      <c r="AR90" s="756"/>
      <c r="AS90" s="756"/>
      <c r="AT90" s="757"/>
      <c r="AU90" s="755"/>
      <c r="AV90" s="756"/>
      <c r="AW90" s="756"/>
      <c r="AX90" s="756"/>
      <c r="AY90" s="756"/>
      <c r="AZ90" s="756"/>
      <c r="BA90" s="756"/>
      <c r="BB90" s="756"/>
      <c r="BC90" s="756"/>
      <c r="BD90" s="756"/>
      <c r="BE90" s="756"/>
      <c r="BF90" s="756"/>
      <c r="BG90" s="756"/>
      <c r="BH90" s="756"/>
      <c r="BI90" s="757"/>
      <c r="BJ90" s="755"/>
      <c r="BK90" s="756"/>
      <c r="BL90" s="756"/>
      <c r="BM90" s="756"/>
      <c r="BN90" s="756"/>
      <c r="BO90" s="756"/>
      <c r="BP90" s="756"/>
      <c r="BQ90" s="756"/>
      <c r="BR90" s="756"/>
      <c r="BS90" s="756"/>
      <c r="BT90" s="756"/>
      <c r="BU90" s="756"/>
      <c r="BV90" s="756"/>
      <c r="BW90" s="756"/>
      <c r="BX90" s="757"/>
      <c r="BY90" s="755"/>
      <c r="BZ90" s="756"/>
      <c r="CA90" s="756"/>
      <c r="CB90" s="756"/>
      <c r="CC90" s="756"/>
      <c r="CD90" s="756"/>
      <c r="CE90" s="756"/>
      <c r="CF90" s="756"/>
      <c r="CG90" s="756"/>
      <c r="CH90" s="756"/>
      <c r="CI90" s="756"/>
      <c r="CJ90" s="756"/>
      <c r="CK90" s="756"/>
      <c r="CL90" s="756"/>
      <c r="CM90" s="756"/>
      <c r="CN90" s="756"/>
      <c r="CO90" s="756"/>
      <c r="CP90" s="757"/>
      <c r="CQ90" s="32"/>
      <c r="CR90" s="18"/>
      <c r="CS90" s="18"/>
      <c r="CT90" s="18"/>
      <c r="CU90" s="18"/>
      <c r="CV90" s="18"/>
      <c r="CW90" s="18"/>
      <c r="CX90" s="18"/>
      <c r="CY90" s="18"/>
      <c r="CZ90" s="18"/>
      <c r="DA90" s="18"/>
      <c r="DB90" s="18"/>
      <c r="DC90" s="18"/>
      <c r="DD90" s="18"/>
      <c r="DE90" s="18"/>
      <c r="DF90" s="18"/>
      <c r="DG90" s="18"/>
      <c r="DH90" s="18"/>
      <c r="DI90" s="27"/>
    </row>
    <row r="91" spans="1:113" s="15" customFormat="1" ht="5.25" customHeight="1">
      <c r="A91" s="11"/>
      <c r="B91" s="17"/>
      <c r="C91" s="18"/>
      <c r="D91" s="756"/>
      <c r="E91" s="756"/>
      <c r="F91" s="756"/>
      <c r="G91" s="756"/>
      <c r="H91" s="756"/>
      <c r="I91" s="756"/>
      <c r="J91" s="756"/>
      <c r="K91" s="756"/>
      <c r="L91" s="756"/>
      <c r="M91" s="756"/>
      <c r="N91" s="756"/>
      <c r="O91" s="756"/>
      <c r="P91" s="756"/>
      <c r="Q91" s="756"/>
      <c r="R91" s="756"/>
      <c r="S91" s="756"/>
      <c r="T91" s="756"/>
      <c r="U91" s="756"/>
      <c r="V91" s="756"/>
      <c r="W91" s="756"/>
      <c r="X91" s="756"/>
      <c r="Y91" s="756"/>
      <c r="Z91" s="756"/>
      <c r="AA91" s="756"/>
      <c r="AB91" s="756"/>
      <c r="AC91" s="18"/>
      <c r="AD91" s="31"/>
      <c r="AE91" s="755"/>
      <c r="AF91" s="756"/>
      <c r="AG91" s="756"/>
      <c r="AH91" s="756"/>
      <c r="AI91" s="756"/>
      <c r="AJ91" s="756"/>
      <c r="AK91" s="756"/>
      <c r="AL91" s="756"/>
      <c r="AM91" s="756"/>
      <c r="AN91" s="756"/>
      <c r="AO91" s="756"/>
      <c r="AP91" s="756"/>
      <c r="AQ91" s="756"/>
      <c r="AR91" s="756"/>
      <c r="AS91" s="756"/>
      <c r="AT91" s="757"/>
      <c r="AU91" s="755"/>
      <c r="AV91" s="756"/>
      <c r="AW91" s="756"/>
      <c r="AX91" s="756"/>
      <c r="AY91" s="756"/>
      <c r="AZ91" s="756"/>
      <c r="BA91" s="756"/>
      <c r="BB91" s="756"/>
      <c r="BC91" s="756"/>
      <c r="BD91" s="756"/>
      <c r="BE91" s="756"/>
      <c r="BF91" s="756"/>
      <c r="BG91" s="756"/>
      <c r="BH91" s="756"/>
      <c r="BI91" s="757"/>
      <c r="BJ91" s="755"/>
      <c r="BK91" s="756"/>
      <c r="BL91" s="756"/>
      <c r="BM91" s="756"/>
      <c r="BN91" s="756"/>
      <c r="BO91" s="756"/>
      <c r="BP91" s="756"/>
      <c r="BQ91" s="756"/>
      <c r="BR91" s="756"/>
      <c r="BS91" s="756"/>
      <c r="BT91" s="756"/>
      <c r="BU91" s="756"/>
      <c r="BV91" s="756"/>
      <c r="BW91" s="756"/>
      <c r="BX91" s="757"/>
      <c r="BY91" s="755"/>
      <c r="BZ91" s="756"/>
      <c r="CA91" s="756"/>
      <c r="CB91" s="756"/>
      <c r="CC91" s="756"/>
      <c r="CD91" s="756"/>
      <c r="CE91" s="756"/>
      <c r="CF91" s="756"/>
      <c r="CG91" s="756"/>
      <c r="CH91" s="756"/>
      <c r="CI91" s="756"/>
      <c r="CJ91" s="756"/>
      <c r="CK91" s="756"/>
      <c r="CL91" s="756"/>
      <c r="CM91" s="756"/>
      <c r="CN91" s="756"/>
      <c r="CO91" s="756"/>
      <c r="CP91" s="757"/>
      <c r="CQ91" s="32"/>
      <c r="CR91" s="18"/>
      <c r="CS91" s="18"/>
      <c r="CT91" s="18"/>
      <c r="CU91" s="18"/>
      <c r="CV91" s="18"/>
      <c r="CW91" s="18"/>
      <c r="CX91" s="18"/>
      <c r="CY91" s="18"/>
      <c r="CZ91" s="18"/>
      <c r="DA91" s="18"/>
      <c r="DB91" s="18"/>
      <c r="DC91" s="18"/>
      <c r="DD91" s="18"/>
      <c r="DE91" s="18"/>
      <c r="DF91" s="18"/>
      <c r="DG91" s="18"/>
      <c r="DH91" s="18"/>
      <c r="DI91" s="27"/>
    </row>
    <row r="92" spans="1:113" s="15" customFormat="1" ht="10.5" customHeight="1">
      <c r="A92" s="11"/>
      <c r="B92" s="17"/>
      <c r="C92" s="18"/>
      <c r="D92" s="756"/>
      <c r="E92" s="756"/>
      <c r="F92" s="756"/>
      <c r="G92" s="756"/>
      <c r="H92" s="756"/>
      <c r="I92" s="756"/>
      <c r="J92" s="756"/>
      <c r="K92" s="756"/>
      <c r="L92" s="756"/>
      <c r="M92" s="756"/>
      <c r="N92" s="756"/>
      <c r="O92" s="756"/>
      <c r="P92" s="756"/>
      <c r="Q92" s="756"/>
      <c r="R92" s="756"/>
      <c r="S92" s="756"/>
      <c r="T92" s="756"/>
      <c r="U92" s="756"/>
      <c r="V92" s="756"/>
      <c r="W92" s="756"/>
      <c r="X92" s="756"/>
      <c r="Y92" s="756"/>
      <c r="Z92" s="756"/>
      <c r="AA92" s="756"/>
      <c r="AB92" s="756"/>
      <c r="AC92" s="18"/>
      <c r="AD92" s="31"/>
      <c r="AE92" s="755"/>
      <c r="AF92" s="756"/>
      <c r="AG92" s="756"/>
      <c r="AH92" s="756"/>
      <c r="AI92" s="756"/>
      <c r="AJ92" s="756"/>
      <c r="AK92" s="756"/>
      <c r="AL92" s="756"/>
      <c r="AM92" s="756"/>
      <c r="AN92" s="756"/>
      <c r="AO92" s="756"/>
      <c r="AP92" s="756"/>
      <c r="AQ92" s="756"/>
      <c r="AR92" s="756"/>
      <c r="AS92" s="756"/>
      <c r="AT92" s="757"/>
      <c r="AU92" s="755"/>
      <c r="AV92" s="756"/>
      <c r="AW92" s="756"/>
      <c r="AX92" s="756"/>
      <c r="AY92" s="756"/>
      <c r="AZ92" s="756"/>
      <c r="BA92" s="756"/>
      <c r="BB92" s="756"/>
      <c r="BC92" s="756"/>
      <c r="BD92" s="756"/>
      <c r="BE92" s="756"/>
      <c r="BF92" s="756"/>
      <c r="BG92" s="756"/>
      <c r="BH92" s="756"/>
      <c r="BI92" s="757"/>
      <c r="BJ92" s="755"/>
      <c r="BK92" s="756"/>
      <c r="BL92" s="756"/>
      <c r="BM92" s="756"/>
      <c r="BN92" s="756"/>
      <c r="BO92" s="756"/>
      <c r="BP92" s="756"/>
      <c r="BQ92" s="756"/>
      <c r="BR92" s="756"/>
      <c r="BS92" s="756"/>
      <c r="BT92" s="756"/>
      <c r="BU92" s="756"/>
      <c r="BV92" s="756"/>
      <c r="BW92" s="756"/>
      <c r="BX92" s="757"/>
      <c r="BY92" s="755"/>
      <c r="BZ92" s="756"/>
      <c r="CA92" s="756"/>
      <c r="CB92" s="756"/>
      <c r="CC92" s="756"/>
      <c r="CD92" s="756"/>
      <c r="CE92" s="756"/>
      <c r="CF92" s="756"/>
      <c r="CG92" s="756"/>
      <c r="CH92" s="756"/>
      <c r="CI92" s="756"/>
      <c r="CJ92" s="756"/>
      <c r="CK92" s="756"/>
      <c r="CL92" s="756"/>
      <c r="CM92" s="756"/>
      <c r="CN92" s="756"/>
      <c r="CO92" s="756"/>
      <c r="CP92" s="757"/>
      <c r="CQ92" s="32"/>
      <c r="CR92" s="18"/>
      <c r="CS92" s="18"/>
      <c r="CT92" s="18"/>
      <c r="CU92" s="18"/>
      <c r="CV92" s="18"/>
      <c r="CW92" s="18"/>
      <c r="CX92" s="18"/>
      <c r="CY92" s="18"/>
      <c r="CZ92" s="18"/>
      <c r="DA92" s="18"/>
      <c r="DB92" s="18"/>
      <c r="DC92" s="18"/>
      <c r="DD92" s="18"/>
      <c r="DE92" s="18"/>
      <c r="DF92" s="18"/>
      <c r="DG92" s="18"/>
      <c r="DH92" s="18"/>
      <c r="DI92" s="27"/>
    </row>
    <row r="93" spans="1:113" s="15" customFormat="1" ht="5.25" customHeight="1">
      <c r="A93" s="11"/>
      <c r="B93" s="23"/>
      <c r="C93" s="24"/>
      <c r="D93" s="759"/>
      <c r="E93" s="759"/>
      <c r="F93" s="759"/>
      <c r="G93" s="759"/>
      <c r="H93" s="759"/>
      <c r="I93" s="759"/>
      <c r="J93" s="759"/>
      <c r="K93" s="759"/>
      <c r="L93" s="759"/>
      <c r="M93" s="759"/>
      <c r="N93" s="759"/>
      <c r="O93" s="759"/>
      <c r="P93" s="759"/>
      <c r="Q93" s="759"/>
      <c r="R93" s="759"/>
      <c r="S93" s="759"/>
      <c r="T93" s="759"/>
      <c r="U93" s="759"/>
      <c r="V93" s="759"/>
      <c r="W93" s="759"/>
      <c r="X93" s="759"/>
      <c r="Y93" s="759"/>
      <c r="Z93" s="759"/>
      <c r="AA93" s="759"/>
      <c r="AB93" s="759"/>
      <c r="AC93" s="24"/>
      <c r="AD93" s="33"/>
      <c r="AE93" s="758"/>
      <c r="AF93" s="759"/>
      <c r="AG93" s="759"/>
      <c r="AH93" s="759"/>
      <c r="AI93" s="759"/>
      <c r="AJ93" s="759"/>
      <c r="AK93" s="759"/>
      <c r="AL93" s="759"/>
      <c r="AM93" s="759"/>
      <c r="AN93" s="759"/>
      <c r="AO93" s="759"/>
      <c r="AP93" s="759"/>
      <c r="AQ93" s="759"/>
      <c r="AR93" s="759"/>
      <c r="AS93" s="759"/>
      <c r="AT93" s="760"/>
      <c r="AU93" s="758"/>
      <c r="AV93" s="759"/>
      <c r="AW93" s="759"/>
      <c r="AX93" s="759"/>
      <c r="AY93" s="759"/>
      <c r="AZ93" s="759"/>
      <c r="BA93" s="759"/>
      <c r="BB93" s="759"/>
      <c r="BC93" s="759"/>
      <c r="BD93" s="759"/>
      <c r="BE93" s="759"/>
      <c r="BF93" s="759"/>
      <c r="BG93" s="759"/>
      <c r="BH93" s="759"/>
      <c r="BI93" s="760"/>
      <c r="BJ93" s="758"/>
      <c r="BK93" s="759"/>
      <c r="BL93" s="759"/>
      <c r="BM93" s="759"/>
      <c r="BN93" s="759"/>
      <c r="BO93" s="759"/>
      <c r="BP93" s="759"/>
      <c r="BQ93" s="759"/>
      <c r="BR93" s="759"/>
      <c r="BS93" s="759"/>
      <c r="BT93" s="759"/>
      <c r="BU93" s="759"/>
      <c r="BV93" s="759"/>
      <c r="BW93" s="759"/>
      <c r="BX93" s="760"/>
      <c r="BY93" s="758"/>
      <c r="BZ93" s="759"/>
      <c r="CA93" s="759"/>
      <c r="CB93" s="759"/>
      <c r="CC93" s="759"/>
      <c r="CD93" s="759"/>
      <c r="CE93" s="759"/>
      <c r="CF93" s="759"/>
      <c r="CG93" s="759"/>
      <c r="CH93" s="759"/>
      <c r="CI93" s="759"/>
      <c r="CJ93" s="759"/>
      <c r="CK93" s="759"/>
      <c r="CL93" s="759"/>
      <c r="CM93" s="759"/>
      <c r="CN93" s="759"/>
      <c r="CO93" s="759"/>
      <c r="CP93" s="760"/>
      <c r="CQ93" s="34"/>
      <c r="CR93" s="24"/>
      <c r="CS93" s="24"/>
      <c r="CT93" s="24"/>
      <c r="CU93" s="24"/>
      <c r="CV93" s="24"/>
      <c r="CW93" s="24"/>
      <c r="CX93" s="24"/>
      <c r="CY93" s="24"/>
      <c r="CZ93" s="24"/>
      <c r="DA93" s="24"/>
      <c r="DB93" s="24"/>
      <c r="DC93" s="24"/>
      <c r="DD93" s="24"/>
      <c r="DE93" s="24"/>
      <c r="DF93" s="24"/>
      <c r="DG93" s="24"/>
      <c r="DH93" s="24"/>
      <c r="DI93" s="28"/>
    </row>
    <row r="94" spans="1:113" ht="7" customHeight="1">
      <c r="A94" s="35"/>
      <c r="B94" s="20"/>
      <c r="C94" s="21"/>
      <c r="D94" s="21"/>
      <c r="E94" s="21"/>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18"/>
      <c r="DF94" s="18"/>
      <c r="DG94" s="18"/>
      <c r="DH94" s="18"/>
      <c r="DI94" s="27"/>
    </row>
    <row r="95" spans="1:113" ht="6" customHeight="1">
      <c r="A95" s="35"/>
      <c r="B95" s="17"/>
      <c r="C95" s="18"/>
      <c r="D95" s="18"/>
      <c r="E95" s="18"/>
      <c r="F95" s="848" t="s">
        <v>163</v>
      </c>
      <c r="G95" s="848"/>
      <c r="H95" s="848"/>
      <c r="I95" s="848"/>
      <c r="J95" s="848"/>
      <c r="K95" s="848"/>
      <c r="L95" s="848"/>
      <c r="M95" s="848"/>
      <c r="N95" s="848"/>
      <c r="O95" s="848"/>
      <c r="P95" s="848"/>
      <c r="Q95" s="848"/>
      <c r="R95" s="848"/>
      <c r="S95" s="848"/>
      <c r="T95" s="848"/>
      <c r="U95" s="848"/>
      <c r="V95" s="848"/>
      <c r="W95" s="848"/>
      <c r="X95" s="848"/>
      <c r="Y95" s="848"/>
      <c r="Z95" s="848"/>
      <c r="AA95" s="848"/>
      <c r="AB95" s="848"/>
      <c r="AC95" s="848"/>
      <c r="AD95" s="848"/>
      <c r="AE95" s="848"/>
      <c r="AF95" s="848"/>
      <c r="AG95" s="848"/>
      <c r="AH95" s="848"/>
      <c r="AI95" s="848"/>
      <c r="AJ95" s="848"/>
      <c r="AK95" s="848"/>
      <c r="AL95" s="848"/>
      <c r="AM95" s="848"/>
      <c r="AN95" s="848"/>
      <c r="AO95" s="848"/>
      <c r="AP95" s="848"/>
      <c r="AQ95" s="848"/>
      <c r="AR95" s="848"/>
      <c r="AS95" s="848"/>
      <c r="AT95" s="848"/>
      <c r="AU95" s="848"/>
      <c r="AV95" s="848"/>
      <c r="AW95" s="848"/>
      <c r="AX95" s="848"/>
      <c r="AY95" s="848"/>
      <c r="AZ95" s="848"/>
      <c r="BA95" s="848"/>
      <c r="BB95" s="848"/>
      <c r="BC95" s="848"/>
      <c r="BD95" s="848"/>
      <c r="BE95" s="848"/>
      <c r="BF95" s="848"/>
      <c r="BG95" s="848"/>
      <c r="BH95" s="848"/>
      <c r="BI95" s="848"/>
      <c r="BJ95" s="848"/>
      <c r="BK95" s="848"/>
      <c r="BL95" s="848"/>
      <c r="BM95" s="848"/>
      <c r="BN95" s="848"/>
      <c r="BO95" s="848"/>
      <c r="BP95" s="848"/>
      <c r="BQ95" s="848"/>
      <c r="BR95" s="848"/>
      <c r="BS95" s="848"/>
      <c r="BT95" s="848"/>
      <c r="BU95" s="848"/>
      <c r="BV95" s="848"/>
      <c r="BW95" s="848"/>
      <c r="BX95" s="848"/>
      <c r="BY95" s="848"/>
      <c r="BZ95" s="848"/>
      <c r="CA95" s="848"/>
      <c r="CB95" s="848"/>
      <c r="CC95" s="848"/>
      <c r="CD95" s="848"/>
      <c r="CE95" s="848"/>
      <c r="CF95" s="848"/>
      <c r="CG95" s="848"/>
      <c r="CH95" s="848"/>
      <c r="CI95" s="848"/>
      <c r="CJ95" s="848"/>
      <c r="CK95" s="848"/>
      <c r="CL95" s="848"/>
      <c r="CM95" s="848"/>
      <c r="CN95" s="848"/>
      <c r="CO95" s="848"/>
      <c r="CP95" s="848"/>
      <c r="CQ95" s="848"/>
      <c r="CR95" s="848"/>
      <c r="CS95" s="848"/>
      <c r="CT95" s="848"/>
      <c r="CU95" s="848"/>
      <c r="CV95" s="848"/>
      <c r="CW95" s="848"/>
      <c r="CX95" s="848"/>
      <c r="CY95" s="848"/>
      <c r="CZ95" s="848"/>
      <c r="DA95" s="848"/>
      <c r="DB95" s="848"/>
      <c r="DC95" s="848"/>
      <c r="DD95" s="37"/>
      <c r="DE95" s="18"/>
      <c r="DF95" s="18"/>
      <c r="DG95" s="18"/>
      <c r="DH95" s="18"/>
      <c r="DI95" s="27"/>
    </row>
    <row r="96" spans="1:113" ht="6" customHeight="1">
      <c r="A96" s="35"/>
      <c r="B96" s="17"/>
      <c r="C96" s="18"/>
      <c r="D96" s="18"/>
      <c r="E96" s="18"/>
      <c r="F96" s="848"/>
      <c r="G96" s="848"/>
      <c r="H96" s="848"/>
      <c r="I96" s="848"/>
      <c r="J96" s="848"/>
      <c r="K96" s="848"/>
      <c r="L96" s="848"/>
      <c r="M96" s="848"/>
      <c r="N96" s="848"/>
      <c r="O96" s="848"/>
      <c r="P96" s="848"/>
      <c r="Q96" s="848"/>
      <c r="R96" s="848"/>
      <c r="S96" s="848"/>
      <c r="T96" s="848"/>
      <c r="U96" s="848"/>
      <c r="V96" s="848"/>
      <c r="W96" s="848"/>
      <c r="X96" s="848"/>
      <c r="Y96" s="848"/>
      <c r="Z96" s="848"/>
      <c r="AA96" s="848"/>
      <c r="AB96" s="848"/>
      <c r="AC96" s="848"/>
      <c r="AD96" s="848"/>
      <c r="AE96" s="848"/>
      <c r="AF96" s="848"/>
      <c r="AG96" s="848"/>
      <c r="AH96" s="848"/>
      <c r="AI96" s="848"/>
      <c r="AJ96" s="848"/>
      <c r="AK96" s="848"/>
      <c r="AL96" s="848"/>
      <c r="AM96" s="848"/>
      <c r="AN96" s="848"/>
      <c r="AO96" s="848"/>
      <c r="AP96" s="848"/>
      <c r="AQ96" s="848"/>
      <c r="AR96" s="848"/>
      <c r="AS96" s="848"/>
      <c r="AT96" s="848"/>
      <c r="AU96" s="848"/>
      <c r="AV96" s="848"/>
      <c r="AW96" s="848"/>
      <c r="AX96" s="848"/>
      <c r="AY96" s="848"/>
      <c r="AZ96" s="848"/>
      <c r="BA96" s="848"/>
      <c r="BB96" s="848"/>
      <c r="BC96" s="848"/>
      <c r="BD96" s="848"/>
      <c r="BE96" s="848"/>
      <c r="BF96" s="848"/>
      <c r="BG96" s="848"/>
      <c r="BH96" s="848"/>
      <c r="BI96" s="848"/>
      <c r="BJ96" s="848"/>
      <c r="BK96" s="848"/>
      <c r="BL96" s="848"/>
      <c r="BM96" s="848"/>
      <c r="BN96" s="848"/>
      <c r="BO96" s="848"/>
      <c r="BP96" s="848"/>
      <c r="BQ96" s="848"/>
      <c r="BR96" s="848"/>
      <c r="BS96" s="848"/>
      <c r="BT96" s="848"/>
      <c r="BU96" s="848"/>
      <c r="BV96" s="848"/>
      <c r="BW96" s="848"/>
      <c r="BX96" s="848"/>
      <c r="BY96" s="848"/>
      <c r="BZ96" s="848"/>
      <c r="CA96" s="848"/>
      <c r="CB96" s="848"/>
      <c r="CC96" s="848"/>
      <c r="CD96" s="848"/>
      <c r="CE96" s="848"/>
      <c r="CF96" s="848"/>
      <c r="CG96" s="848"/>
      <c r="CH96" s="848"/>
      <c r="CI96" s="848"/>
      <c r="CJ96" s="848"/>
      <c r="CK96" s="848"/>
      <c r="CL96" s="848"/>
      <c r="CM96" s="848"/>
      <c r="CN96" s="848"/>
      <c r="CO96" s="848"/>
      <c r="CP96" s="848"/>
      <c r="CQ96" s="848"/>
      <c r="CR96" s="848"/>
      <c r="CS96" s="848"/>
      <c r="CT96" s="848"/>
      <c r="CU96" s="848"/>
      <c r="CV96" s="848"/>
      <c r="CW96" s="848"/>
      <c r="CX96" s="848"/>
      <c r="CY96" s="848"/>
      <c r="CZ96" s="848"/>
      <c r="DA96" s="848"/>
      <c r="DB96" s="848"/>
      <c r="DC96" s="848"/>
      <c r="DD96" s="37"/>
      <c r="DE96" s="18"/>
      <c r="DF96" s="18"/>
      <c r="DG96" s="18"/>
      <c r="DH96" s="18"/>
      <c r="DI96" s="27"/>
    </row>
    <row r="97" spans="1:115" ht="6" customHeight="1">
      <c r="A97" s="35"/>
      <c r="B97" s="17"/>
      <c r="C97" s="18"/>
      <c r="D97" s="18"/>
      <c r="E97" s="18"/>
      <c r="F97" s="848"/>
      <c r="G97" s="848"/>
      <c r="H97" s="848"/>
      <c r="I97" s="848"/>
      <c r="J97" s="848"/>
      <c r="K97" s="848"/>
      <c r="L97" s="848"/>
      <c r="M97" s="848"/>
      <c r="N97" s="848"/>
      <c r="O97" s="848"/>
      <c r="P97" s="848"/>
      <c r="Q97" s="848"/>
      <c r="R97" s="848"/>
      <c r="S97" s="848"/>
      <c r="T97" s="848"/>
      <c r="U97" s="848"/>
      <c r="V97" s="848"/>
      <c r="W97" s="848"/>
      <c r="X97" s="848"/>
      <c r="Y97" s="848"/>
      <c r="Z97" s="848"/>
      <c r="AA97" s="848"/>
      <c r="AB97" s="848"/>
      <c r="AC97" s="848"/>
      <c r="AD97" s="848"/>
      <c r="AE97" s="848"/>
      <c r="AF97" s="848"/>
      <c r="AG97" s="848"/>
      <c r="AH97" s="848"/>
      <c r="AI97" s="848"/>
      <c r="AJ97" s="848"/>
      <c r="AK97" s="848"/>
      <c r="AL97" s="848"/>
      <c r="AM97" s="848"/>
      <c r="AN97" s="848"/>
      <c r="AO97" s="848"/>
      <c r="AP97" s="848"/>
      <c r="AQ97" s="848"/>
      <c r="AR97" s="848"/>
      <c r="AS97" s="848"/>
      <c r="AT97" s="848"/>
      <c r="AU97" s="848"/>
      <c r="AV97" s="848"/>
      <c r="AW97" s="848"/>
      <c r="AX97" s="848"/>
      <c r="AY97" s="848"/>
      <c r="AZ97" s="848"/>
      <c r="BA97" s="848"/>
      <c r="BB97" s="848"/>
      <c r="BC97" s="848"/>
      <c r="BD97" s="848"/>
      <c r="BE97" s="848"/>
      <c r="BF97" s="848"/>
      <c r="BG97" s="848"/>
      <c r="BH97" s="848"/>
      <c r="BI97" s="848"/>
      <c r="BJ97" s="848"/>
      <c r="BK97" s="848"/>
      <c r="BL97" s="848"/>
      <c r="BM97" s="848"/>
      <c r="BN97" s="848"/>
      <c r="BO97" s="848"/>
      <c r="BP97" s="848"/>
      <c r="BQ97" s="848"/>
      <c r="BR97" s="848"/>
      <c r="BS97" s="848"/>
      <c r="BT97" s="848"/>
      <c r="BU97" s="848"/>
      <c r="BV97" s="848"/>
      <c r="BW97" s="848"/>
      <c r="BX97" s="848"/>
      <c r="BY97" s="848"/>
      <c r="BZ97" s="848"/>
      <c r="CA97" s="848"/>
      <c r="CB97" s="848"/>
      <c r="CC97" s="848"/>
      <c r="CD97" s="848"/>
      <c r="CE97" s="848"/>
      <c r="CF97" s="848"/>
      <c r="CG97" s="848"/>
      <c r="CH97" s="848"/>
      <c r="CI97" s="848"/>
      <c r="CJ97" s="848"/>
      <c r="CK97" s="848"/>
      <c r="CL97" s="848"/>
      <c r="CM97" s="848"/>
      <c r="CN97" s="848"/>
      <c r="CO97" s="848"/>
      <c r="CP97" s="848"/>
      <c r="CQ97" s="848"/>
      <c r="CR97" s="848"/>
      <c r="CS97" s="848"/>
      <c r="CT97" s="848"/>
      <c r="CU97" s="848"/>
      <c r="CV97" s="848"/>
      <c r="CW97" s="848"/>
      <c r="CX97" s="848"/>
      <c r="CY97" s="848"/>
      <c r="CZ97" s="848"/>
      <c r="DA97" s="848"/>
      <c r="DB97" s="848"/>
      <c r="DC97" s="848"/>
      <c r="DD97" s="37"/>
      <c r="DE97" s="18"/>
      <c r="DF97" s="18"/>
      <c r="DG97" s="18"/>
      <c r="DH97" s="18"/>
      <c r="DI97" s="27"/>
    </row>
    <row r="98" spans="1:115" ht="6" customHeight="1">
      <c r="A98" s="35"/>
      <c r="B98" s="17"/>
      <c r="C98" s="18"/>
      <c r="D98" s="18"/>
      <c r="E98" s="18"/>
      <c r="F98" s="848" t="s">
        <v>45</v>
      </c>
      <c r="G98" s="848"/>
      <c r="H98" s="848"/>
      <c r="I98" s="848"/>
      <c r="J98" s="848"/>
      <c r="K98" s="848"/>
      <c r="L98" s="848"/>
      <c r="M98" s="848"/>
      <c r="N98" s="848"/>
      <c r="O98" s="848"/>
      <c r="P98" s="848"/>
      <c r="Q98" s="848"/>
      <c r="R98" s="848"/>
      <c r="S98" s="848"/>
      <c r="T98" s="848"/>
      <c r="U98" s="848"/>
      <c r="V98" s="848"/>
      <c r="W98" s="848"/>
      <c r="X98" s="848"/>
      <c r="Y98" s="848"/>
      <c r="Z98" s="848"/>
      <c r="AA98" s="848"/>
      <c r="AB98" s="848"/>
      <c r="AC98" s="848"/>
      <c r="AD98" s="848"/>
      <c r="AE98" s="848"/>
      <c r="AF98" s="848"/>
      <c r="AG98" s="848"/>
      <c r="AH98" s="848"/>
      <c r="AI98" s="848"/>
      <c r="AJ98" s="848"/>
      <c r="AK98" s="848"/>
      <c r="AL98" s="848"/>
      <c r="AM98" s="848"/>
      <c r="AN98" s="848"/>
      <c r="AO98" s="848"/>
      <c r="AP98" s="848"/>
      <c r="AQ98" s="848"/>
      <c r="AR98" s="848"/>
      <c r="AS98" s="848"/>
      <c r="AT98" s="848"/>
      <c r="AU98" s="848"/>
      <c r="AV98" s="848"/>
      <c r="AW98" s="848"/>
      <c r="AX98" s="848"/>
      <c r="AY98" s="848"/>
      <c r="AZ98" s="848"/>
      <c r="BA98" s="848"/>
      <c r="BB98" s="848"/>
      <c r="BC98" s="848"/>
      <c r="BD98" s="848"/>
      <c r="BE98" s="848"/>
      <c r="BF98" s="848"/>
      <c r="BG98" s="848"/>
      <c r="BH98" s="848"/>
      <c r="BI98" s="848"/>
      <c r="BJ98" s="848"/>
      <c r="BK98" s="848"/>
      <c r="BL98" s="848"/>
      <c r="BM98" s="848"/>
      <c r="BN98" s="848"/>
      <c r="BO98" s="848"/>
      <c r="BP98" s="848"/>
      <c r="BQ98" s="848"/>
      <c r="BR98" s="848"/>
      <c r="BS98" s="848"/>
      <c r="BT98" s="848"/>
      <c r="BU98" s="848"/>
      <c r="BV98" s="848"/>
      <c r="BW98" s="848"/>
      <c r="BX98" s="848"/>
      <c r="BY98" s="848"/>
      <c r="BZ98" s="848"/>
      <c r="CA98" s="848"/>
      <c r="CB98" s="848"/>
      <c r="CC98" s="848"/>
      <c r="CD98" s="848"/>
      <c r="CE98" s="848"/>
      <c r="CF98" s="848"/>
      <c r="CG98" s="848"/>
      <c r="CH98" s="848"/>
      <c r="CI98" s="848"/>
      <c r="CJ98" s="848"/>
      <c r="CK98" s="848"/>
      <c r="CL98" s="848"/>
      <c r="CM98" s="848"/>
      <c r="CN98" s="848"/>
      <c r="CO98" s="848"/>
      <c r="CP98" s="848"/>
      <c r="CQ98" s="848"/>
      <c r="CR98" s="848"/>
      <c r="CS98" s="848"/>
      <c r="CT98" s="848"/>
      <c r="CU98" s="848"/>
      <c r="CV98" s="848"/>
      <c r="CW98" s="848"/>
      <c r="CX98" s="848"/>
      <c r="CY98" s="848"/>
      <c r="CZ98" s="848"/>
      <c r="DA98" s="848"/>
      <c r="DB98" s="848"/>
      <c r="DC98" s="848"/>
      <c r="DD98" s="37"/>
      <c r="DE98" s="18"/>
      <c r="DF98" s="18"/>
      <c r="DG98" s="18"/>
      <c r="DH98" s="18"/>
      <c r="DI98" s="27"/>
    </row>
    <row r="99" spans="1:115" ht="6" customHeight="1">
      <c r="A99" s="35"/>
      <c r="B99" s="17"/>
      <c r="C99" s="18"/>
      <c r="D99" s="18"/>
      <c r="E99" s="18"/>
      <c r="F99" s="848"/>
      <c r="G99" s="848"/>
      <c r="H99" s="848"/>
      <c r="I99" s="848"/>
      <c r="J99" s="848"/>
      <c r="K99" s="848"/>
      <c r="L99" s="848"/>
      <c r="M99" s="848"/>
      <c r="N99" s="848"/>
      <c r="O99" s="848"/>
      <c r="P99" s="848"/>
      <c r="Q99" s="848"/>
      <c r="R99" s="848"/>
      <c r="S99" s="848"/>
      <c r="T99" s="848"/>
      <c r="U99" s="848"/>
      <c r="V99" s="848"/>
      <c r="W99" s="848"/>
      <c r="X99" s="848"/>
      <c r="Y99" s="848"/>
      <c r="Z99" s="848"/>
      <c r="AA99" s="848"/>
      <c r="AB99" s="848"/>
      <c r="AC99" s="848"/>
      <c r="AD99" s="848"/>
      <c r="AE99" s="848"/>
      <c r="AF99" s="848"/>
      <c r="AG99" s="848"/>
      <c r="AH99" s="848"/>
      <c r="AI99" s="848"/>
      <c r="AJ99" s="848"/>
      <c r="AK99" s="848"/>
      <c r="AL99" s="848"/>
      <c r="AM99" s="848"/>
      <c r="AN99" s="848"/>
      <c r="AO99" s="848"/>
      <c r="AP99" s="848"/>
      <c r="AQ99" s="848"/>
      <c r="AR99" s="848"/>
      <c r="AS99" s="848"/>
      <c r="AT99" s="848"/>
      <c r="AU99" s="848"/>
      <c r="AV99" s="848"/>
      <c r="AW99" s="848"/>
      <c r="AX99" s="848"/>
      <c r="AY99" s="848"/>
      <c r="AZ99" s="848"/>
      <c r="BA99" s="848"/>
      <c r="BB99" s="848"/>
      <c r="BC99" s="848"/>
      <c r="BD99" s="848"/>
      <c r="BE99" s="848"/>
      <c r="BF99" s="848"/>
      <c r="BG99" s="848"/>
      <c r="BH99" s="848"/>
      <c r="BI99" s="848"/>
      <c r="BJ99" s="848"/>
      <c r="BK99" s="848"/>
      <c r="BL99" s="848"/>
      <c r="BM99" s="848"/>
      <c r="BN99" s="848"/>
      <c r="BO99" s="848"/>
      <c r="BP99" s="848"/>
      <c r="BQ99" s="848"/>
      <c r="BR99" s="848"/>
      <c r="BS99" s="848"/>
      <c r="BT99" s="848"/>
      <c r="BU99" s="848"/>
      <c r="BV99" s="848"/>
      <c r="BW99" s="848"/>
      <c r="BX99" s="848"/>
      <c r="BY99" s="848"/>
      <c r="BZ99" s="848"/>
      <c r="CA99" s="848"/>
      <c r="CB99" s="848"/>
      <c r="CC99" s="848"/>
      <c r="CD99" s="848"/>
      <c r="CE99" s="848"/>
      <c r="CF99" s="848"/>
      <c r="CG99" s="848"/>
      <c r="CH99" s="848"/>
      <c r="CI99" s="848"/>
      <c r="CJ99" s="848"/>
      <c r="CK99" s="848"/>
      <c r="CL99" s="848"/>
      <c r="CM99" s="848"/>
      <c r="CN99" s="848"/>
      <c r="CO99" s="848"/>
      <c r="CP99" s="848"/>
      <c r="CQ99" s="848"/>
      <c r="CR99" s="848"/>
      <c r="CS99" s="848"/>
      <c r="CT99" s="848"/>
      <c r="CU99" s="848"/>
      <c r="CV99" s="848"/>
      <c r="CW99" s="848"/>
      <c r="CX99" s="848"/>
      <c r="CY99" s="848"/>
      <c r="CZ99" s="848"/>
      <c r="DA99" s="848"/>
      <c r="DB99" s="848"/>
      <c r="DC99" s="848"/>
      <c r="DD99" s="37"/>
      <c r="DE99" s="18"/>
      <c r="DF99" s="18"/>
      <c r="DG99" s="18"/>
      <c r="DH99" s="18"/>
      <c r="DI99" s="27"/>
    </row>
    <row r="100" spans="1:115" ht="6" customHeight="1">
      <c r="A100" s="35"/>
      <c r="B100" s="17"/>
      <c r="C100" s="18"/>
      <c r="D100" s="18"/>
      <c r="E100" s="18"/>
      <c r="F100" s="848"/>
      <c r="G100" s="848"/>
      <c r="H100" s="848"/>
      <c r="I100" s="848"/>
      <c r="J100" s="848"/>
      <c r="K100" s="848"/>
      <c r="L100" s="848"/>
      <c r="M100" s="848"/>
      <c r="N100" s="848"/>
      <c r="O100" s="848"/>
      <c r="P100" s="848"/>
      <c r="Q100" s="848"/>
      <c r="R100" s="848"/>
      <c r="S100" s="848"/>
      <c r="T100" s="848"/>
      <c r="U100" s="848"/>
      <c r="V100" s="848"/>
      <c r="W100" s="848"/>
      <c r="X100" s="848"/>
      <c r="Y100" s="848"/>
      <c r="Z100" s="848"/>
      <c r="AA100" s="848"/>
      <c r="AB100" s="848"/>
      <c r="AC100" s="848"/>
      <c r="AD100" s="848"/>
      <c r="AE100" s="848"/>
      <c r="AF100" s="848"/>
      <c r="AG100" s="848"/>
      <c r="AH100" s="848"/>
      <c r="AI100" s="848"/>
      <c r="AJ100" s="848"/>
      <c r="AK100" s="848"/>
      <c r="AL100" s="848"/>
      <c r="AM100" s="848"/>
      <c r="AN100" s="848"/>
      <c r="AO100" s="848"/>
      <c r="AP100" s="848"/>
      <c r="AQ100" s="848"/>
      <c r="AR100" s="848"/>
      <c r="AS100" s="848"/>
      <c r="AT100" s="848"/>
      <c r="AU100" s="848"/>
      <c r="AV100" s="848"/>
      <c r="AW100" s="848"/>
      <c r="AX100" s="848"/>
      <c r="AY100" s="848"/>
      <c r="AZ100" s="848"/>
      <c r="BA100" s="848"/>
      <c r="BB100" s="848"/>
      <c r="BC100" s="848"/>
      <c r="BD100" s="848"/>
      <c r="BE100" s="848"/>
      <c r="BF100" s="848"/>
      <c r="BG100" s="848"/>
      <c r="BH100" s="848"/>
      <c r="BI100" s="848"/>
      <c r="BJ100" s="848"/>
      <c r="BK100" s="848"/>
      <c r="BL100" s="848"/>
      <c r="BM100" s="848"/>
      <c r="BN100" s="848"/>
      <c r="BO100" s="848"/>
      <c r="BP100" s="848"/>
      <c r="BQ100" s="848"/>
      <c r="BR100" s="848"/>
      <c r="BS100" s="848"/>
      <c r="BT100" s="848"/>
      <c r="BU100" s="848"/>
      <c r="BV100" s="848"/>
      <c r="BW100" s="848"/>
      <c r="BX100" s="848"/>
      <c r="BY100" s="848"/>
      <c r="BZ100" s="848"/>
      <c r="CA100" s="848"/>
      <c r="CB100" s="848"/>
      <c r="CC100" s="848"/>
      <c r="CD100" s="848"/>
      <c r="CE100" s="848"/>
      <c r="CF100" s="848"/>
      <c r="CG100" s="848"/>
      <c r="CH100" s="848"/>
      <c r="CI100" s="848"/>
      <c r="CJ100" s="848"/>
      <c r="CK100" s="848"/>
      <c r="CL100" s="848"/>
      <c r="CM100" s="848"/>
      <c r="CN100" s="848"/>
      <c r="CO100" s="848"/>
      <c r="CP100" s="848"/>
      <c r="CQ100" s="848"/>
      <c r="CR100" s="848"/>
      <c r="CS100" s="848"/>
      <c r="CT100" s="848"/>
      <c r="CU100" s="848"/>
      <c r="CV100" s="848"/>
      <c r="CW100" s="848"/>
      <c r="CX100" s="848"/>
      <c r="CY100" s="848"/>
      <c r="CZ100" s="848"/>
      <c r="DA100" s="848"/>
      <c r="DB100" s="848"/>
      <c r="DC100" s="848"/>
      <c r="DD100" s="37"/>
      <c r="DE100" s="18"/>
      <c r="DF100" s="18"/>
      <c r="DG100" s="18"/>
      <c r="DH100" s="18"/>
      <c r="DI100" s="27"/>
    </row>
    <row r="101" spans="1:115" ht="6" customHeight="1">
      <c r="A101" s="35"/>
      <c r="B101" s="17"/>
      <c r="C101" s="18"/>
      <c r="D101" s="18"/>
      <c r="E101" s="18"/>
      <c r="F101" s="848" t="s">
        <v>46</v>
      </c>
      <c r="G101" s="848"/>
      <c r="H101" s="848"/>
      <c r="I101" s="848"/>
      <c r="J101" s="848"/>
      <c r="K101" s="848"/>
      <c r="L101" s="848"/>
      <c r="M101" s="848"/>
      <c r="N101" s="848"/>
      <c r="O101" s="848"/>
      <c r="P101" s="848"/>
      <c r="Q101" s="848"/>
      <c r="R101" s="848"/>
      <c r="S101" s="848"/>
      <c r="T101" s="848"/>
      <c r="U101" s="848"/>
      <c r="V101" s="848"/>
      <c r="W101" s="848"/>
      <c r="X101" s="848"/>
      <c r="Y101" s="848"/>
      <c r="Z101" s="848"/>
      <c r="AA101" s="848"/>
      <c r="AB101" s="848"/>
      <c r="AC101" s="848"/>
      <c r="AD101" s="848"/>
      <c r="AE101" s="848"/>
      <c r="AF101" s="848"/>
      <c r="AG101" s="848"/>
      <c r="AH101" s="848"/>
      <c r="AI101" s="848"/>
      <c r="AJ101" s="848"/>
      <c r="AK101" s="848"/>
      <c r="AL101" s="848"/>
      <c r="AM101" s="848"/>
      <c r="AN101" s="848"/>
      <c r="AO101" s="848"/>
      <c r="AP101" s="848"/>
      <c r="AQ101" s="848"/>
      <c r="AR101" s="848"/>
      <c r="AS101" s="848"/>
      <c r="AT101" s="848"/>
      <c r="AU101" s="848"/>
      <c r="AV101" s="848"/>
      <c r="AW101" s="848"/>
      <c r="AX101" s="848"/>
      <c r="AY101" s="848"/>
      <c r="AZ101" s="848"/>
      <c r="BA101" s="848"/>
      <c r="BB101" s="848"/>
      <c r="BC101" s="848"/>
      <c r="BD101" s="848"/>
      <c r="BE101" s="848"/>
      <c r="BF101" s="848"/>
      <c r="BG101" s="848"/>
      <c r="BH101" s="848"/>
      <c r="BI101" s="848"/>
      <c r="BJ101" s="848"/>
      <c r="BK101" s="848"/>
      <c r="BL101" s="848"/>
      <c r="BM101" s="848"/>
      <c r="BN101" s="848"/>
      <c r="BO101" s="848"/>
      <c r="BP101" s="848"/>
      <c r="BQ101" s="848"/>
      <c r="BR101" s="848"/>
      <c r="BS101" s="848"/>
      <c r="BT101" s="848"/>
      <c r="BU101" s="848"/>
      <c r="BV101" s="848"/>
      <c r="BW101" s="848"/>
      <c r="BX101" s="848"/>
      <c r="BY101" s="848"/>
      <c r="BZ101" s="848"/>
      <c r="CA101" s="848"/>
      <c r="CB101" s="848"/>
      <c r="CC101" s="848"/>
      <c r="CD101" s="848"/>
      <c r="CE101" s="848"/>
      <c r="CF101" s="848"/>
      <c r="CG101" s="848"/>
      <c r="CH101" s="848"/>
      <c r="CI101" s="848"/>
      <c r="CJ101" s="848"/>
      <c r="CK101" s="848"/>
      <c r="CL101" s="848"/>
      <c r="CM101" s="848"/>
      <c r="CN101" s="848"/>
      <c r="CO101" s="848"/>
      <c r="CP101" s="848"/>
      <c r="CQ101" s="848"/>
      <c r="CR101" s="848"/>
      <c r="CS101" s="848"/>
      <c r="CT101" s="848"/>
      <c r="CU101" s="848"/>
      <c r="CV101" s="848"/>
      <c r="CW101" s="848"/>
      <c r="CX101" s="848"/>
      <c r="CY101" s="848"/>
      <c r="CZ101" s="848"/>
      <c r="DA101" s="848"/>
      <c r="DB101" s="848"/>
      <c r="DC101" s="848"/>
      <c r="DD101" s="37"/>
      <c r="DE101" s="18"/>
      <c r="DF101" s="18"/>
      <c r="DG101" s="18"/>
      <c r="DH101" s="18"/>
      <c r="DI101" s="27"/>
    </row>
    <row r="102" spans="1:115" ht="6" customHeight="1">
      <c r="A102" s="35"/>
      <c r="B102" s="17"/>
      <c r="C102" s="18"/>
      <c r="D102" s="18"/>
      <c r="E102" s="18"/>
      <c r="F102" s="848"/>
      <c r="G102" s="848"/>
      <c r="H102" s="848"/>
      <c r="I102" s="848"/>
      <c r="J102" s="848"/>
      <c r="K102" s="848"/>
      <c r="L102" s="848"/>
      <c r="M102" s="848"/>
      <c r="N102" s="848"/>
      <c r="O102" s="848"/>
      <c r="P102" s="848"/>
      <c r="Q102" s="848"/>
      <c r="R102" s="848"/>
      <c r="S102" s="848"/>
      <c r="T102" s="848"/>
      <c r="U102" s="848"/>
      <c r="V102" s="848"/>
      <c r="W102" s="848"/>
      <c r="X102" s="848"/>
      <c r="Y102" s="848"/>
      <c r="Z102" s="848"/>
      <c r="AA102" s="848"/>
      <c r="AB102" s="848"/>
      <c r="AC102" s="848"/>
      <c r="AD102" s="848"/>
      <c r="AE102" s="848"/>
      <c r="AF102" s="848"/>
      <c r="AG102" s="848"/>
      <c r="AH102" s="848"/>
      <c r="AI102" s="848"/>
      <c r="AJ102" s="848"/>
      <c r="AK102" s="848"/>
      <c r="AL102" s="848"/>
      <c r="AM102" s="848"/>
      <c r="AN102" s="848"/>
      <c r="AO102" s="848"/>
      <c r="AP102" s="848"/>
      <c r="AQ102" s="848"/>
      <c r="AR102" s="848"/>
      <c r="AS102" s="848"/>
      <c r="AT102" s="848"/>
      <c r="AU102" s="848"/>
      <c r="AV102" s="848"/>
      <c r="AW102" s="848"/>
      <c r="AX102" s="848"/>
      <c r="AY102" s="848"/>
      <c r="AZ102" s="848"/>
      <c r="BA102" s="848"/>
      <c r="BB102" s="848"/>
      <c r="BC102" s="848"/>
      <c r="BD102" s="848"/>
      <c r="BE102" s="848"/>
      <c r="BF102" s="848"/>
      <c r="BG102" s="848"/>
      <c r="BH102" s="848"/>
      <c r="BI102" s="848"/>
      <c r="BJ102" s="848"/>
      <c r="BK102" s="848"/>
      <c r="BL102" s="848"/>
      <c r="BM102" s="848"/>
      <c r="BN102" s="848"/>
      <c r="BO102" s="848"/>
      <c r="BP102" s="848"/>
      <c r="BQ102" s="848"/>
      <c r="BR102" s="848"/>
      <c r="BS102" s="848"/>
      <c r="BT102" s="848"/>
      <c r="BU102" s="848"/>
      <c r="BV102" s="848"/>
      <c r="BW102" s="848"/>
      <c r="BX102" s="848"/>
      <c r="BY102" s="848"/>
      <c r="BZ102" s="848"/>
      <c r="CA102" s="848"/>
      <c r="CB102" s="848"/>
      <c r="CC102" s="848"/>
      <c r="CD102" s="848"/>
      <c r="CE102" s="848"/>
      <c r="CF102" s="848"/>
      <c r="CG102" s="848"/>
      <c r="CH102" s="848"/>
      <c r="CI102" s="848"/>
      <c r="CJ102" s="848"/>
      <c r="CK102" s="848"/>
      <c r="CL102" s="848"/>
      <c r="CM102" s="848"/>
      <c r="CN102" s="848"/>
      <c r="CO102" s="848"/>
      <c r="CP102" s="848"/>
      <c r="CQ102" s="848"/>
      <c r="CR102" s="848"/>
      <c r="CS102" s="848"/>
      <c r="CT102" s="848"/>
      <c r="CU102" s="848"/>
      <c r="CV102" s="848"/>
      <c r="CW102" s="848"/>
      <c r="CX102" s="848"/>
      <c r="CY102" s="848"/>
      <c r="CZ102" s="848"/>
      <c r="DA102" s="848"/>
      <c r="DB102" s="848"/>
      <c r="DC102" s="848"/>
      <c r="DD102" s="37"/>
      <c r="DE102" s="18"/>
      <c r="DF102" s="18"/>
      <c r="DG102" s="18"/>
      <c r="DH102" s="18"/>
      <c r="DI102" s="27"/>
    </row>
    <row r="103" spans="1:115" ht="6" customHeight="1">
      <c r="A103" s="35"/>
      <c r="B103" s="17"/>
      <c r="C103" s="18"/>
      <c r="D103" s="18"/>
      <c r="E103" s="18"/>
      <c r="F103" s="848"/>
      <c r="G103" s="848"/>
      <c r="H103" s="848"/>
      <c r="I103" s="848"/>
      <c r="J103" s="848"/>
      <c r="K103" s="848"/>
      <c r="L103" s="848"/>
      <c r="M103" s="848"/>
      <c r="N103" s="848"/>
      <c r="O103" s="848"/>
      <c r="P103" s="848"/>
      <c r="Q103" s="848"/>
      <c r="R103" s="848"/>
      <c r="S103" s="848"/>
      <c r="T103" s="848"/>
      <c r="U103" s="848"/>
      <c r="V103" s="848"/>
      <c r="W103" s="848"/>
      <c r="X103" s="848"/>
      <c r="Y103" s="848"/>
      <c r="Z103" s="848"/>
      <c r="AA103" s="848"/>
      <c r="AB103" s="848"/>
      <c r="AC103" s="848"/>
      <c r="AD103" s="848"/>
      <c r="AE103" s="848"/>
      <c r="AF103" s="848"/>
      <c r="AG103" s="848"/>
      <c r="AH103" s="848"/>
      <c r="AI103" s="848"/>
      <c r="AJ103" s="848"/>
      <c r="AK103" s="848"/>
      <c r="AL103" s="848"/>
      <c r="AM103" s="848"/>
      <c r="AN103" s="848"/>
      <c r="AO103" s="848"/>
      <c r="AP103" s="848"/>
      <c r="AQ103" s="848"/>
      <c r="AR103" s="848"/>
      <c r="AS103" s="848"/>
      <c r="AT103" s="848"/>
      <c r="AU103" s="848"/>
      <c r="AV103" s="848"/>
      <c r="AW103" s="848"/>
      <c r="AX103" s="848"/>
      <c r="AY103" s="848"/>
      <c r="AZ103" s="848"/>
      <c r="BA103" s="848"/>
      <c r="BB103" s="848"/>
      <c r="BC103" s="848"/>
      <c r="BD103" s="848"/>
      <c r="BE103" s="848"/>
      <c r="BF103" s="848"/>
      <c r="BG103" s="848"/>
      <c r="BH103" s="848"/>
      <c r="BI103" s="848"/>
      <c r="BJ103" s="848"/>
      <c r="BK103" s="848"/>
      <c r="BL103" s="848"/>
      <c r="BM103" s="848"/>
      <c r="BN103" s="848"/>
      <c r="BO103" s="848"/>
      <c r="BP103" s="848"/>
      <c r="BQ103" s="848"/>
      <c r="BR103" s="848"/>
      <c r="BS103" s="848"/>
      <c r="BT103" s="848"/>
      <c r="BU103" s="848"/>
      <c r="BV103" s="848"/>
      <c r="BW103" s="848"/>
      <c r="BX103" s="848"/>
      <c r="BY103" s="848"/>
      <c r="BZ103" s="848"/>
      <c r="CA103" s="848"/>
      <c r="CB103" s="848"/>
      <c r="CC103" s="848"/>
      <c r="CD103" s="848"/>
      <c r="CE103" s="848"/>
      <c r="CF103" s="848"/>
      <c r="CG103" s="848"/>
      <c r="CH103" s="848"/>
      <c r="CI103" s="848"/>
      <c r="CJ103" s="848"/>
      <c r="CK103" s="848"/>
      <c r="CL103" s="848"/>
      <c r="CM103" s="848"/>
      <c r="CN103" s="848"/>
      <c r="CO103" s="848"/>
      <c r="CP103" s="848"/>
      <c r="CQ103" s="848"/>
      <c r="CR103" s="848"/>
      <c r="CS103" s="848"/>
      <c r="CT103" s="848"/>
      <c r="CU103" s="848"/>
      <c r="CV103" s="848"/>
      <c r="CW103" s="848"/>
      <c r="CX103" s="848"/>
      <c r="CY103" s="848"/>
      <c r="CZ103" s="848"/>
      <c r="DA103" s="848"/>
      <c r="DB103" s="848"/>
      <c r="DC103" s="848"/>
      <c r="DD103" s="37"/>
      <c r="DE103" s="18"/>
      <c r="DF103" s="18"/>
      <c r="DG103" s="18"/>
      <c r="DH103" s="18"/>
      <c r="DI103" s="27"/>
    </row>
    <row r="104" spans="1:115" ht="6" customHeight="1">
      <c r="A104" s="35"/>
      <c r="B104" s="17"/>
      <c r="C104" s="18"/>
      <c r="D104" s="18"/>
      <c r="E104" s="18"/>
      <c r="F104" s="851" t="s">
        <v>47</v>
      </c>
      <c r="G104" s="851"/>
      <c r="H104" s="851"/>
      <c r="I104" s="851"/>
      <c r="J104" s="851"/>
      <c r="K104" s="851"/>
      <c r="L104" s="851"/>
      <c r="M104" s="851"/>
      <c r="N104" s="851"/>
      <c r="O104" s="851"/>
      <c r="P104" s="851"/>
      <c r="Q104" s="851"/>
      <c r="R104" s="851"/>
      <c r="S104" s="851"/>
      <c r="T104" s="851"/>
      <c r="U104" s="851"/>
      <c r="V104" s="851"/>
      <c r="W104" s="851"/>
      <c r="X104" s="851"/>
      <c r="Y104" s="851"/>
      <c r="Z104" s="851"/>
      <c r="AA104" s="851"/>
      <c r="AB104" s="851"/>
      <c r="AC104" s="851"/>
      <c r="AD104" s="851"/>
      <c r="AE104" s="851"/>
      <c r="AF104" s="851"/>
      <c r="AG104" s="851"/>
      <c r="AH104" s="851"/>
      <c r="AI104" s="851"/>
      <c r="AJ104" s="851"/>
      <c r="AK104" s="851"/>
      <c r="AL104" s="851"/>
      <c r="AM104" s="851"/>
      <c r="AN104" s="851"/>
      <c r="AO104" s="851"/>
      <c r="AP104" s="851"/>
      <c r="AQ104" s="851"/>
      <c r="AR104" s="851"/>
      <c r="AS104" s="851"/>
      <c r="AT104" s="851"/>
      <c r="AU104" s="851"/>
      <c r="AV104" s="851"/>
      <c r="AW104" s="851"/>
      <c r="AX104" s="851"/>
      <c r="AY104" s="851"/>
      <c r="AZ104" s="851"/>
      <c r="BA104" s="851"/>
      <c r="BB104" s="851"/>
      <c r="BC104" s="851"/>
      <c r="BD104" s="851"/>
      <c r="BE104" s="851"/>
      <c r="BF104" s="851"/>
      <c r="BG104" s="851"/>
      <c r="BH104" s="851"/>
      <c r="BI104" s="851"/>
      <c r="BJ104" s="851"/>
      <c r="BK104" s="851"/>
      <c r="BL104" s="851"/>
      <c r="BM104" s="851"/>
      <c r="BN104" s="851"/>
      <c r="BO104" s="851"/>
      <c r="BP104" s="851"/>
      <c r="BQ104" s="851"/>
      <c r="BR104" s="851"/>
      <c r="BS104" s="851"/>
      <c r="BT104" s="851"/>
      <c r="BU104" s="851"/>
      <c r="BV104" s="851"/>
      <c r="BW104" s="851"/>
      <c r="BX104" s="851"/>
      <c r="BY104" s="851"/>
      <c r="BZ104" s="851"/>
      <c r="CA104" s="851"/>
      <c r="CB104" s="851"/>
      <c r="CC104" s="851"/>
      <c r="CD104" s="851"/>
      <c r="CE104" s="851"/>
      <c r="CF104" s="851"/>
      <c r="CG104" s="851"/>
      <c r="CH104" s="851"/>
      <c r="CI104" s="851"/>
      <c r="CJ104" s="851"/>
      <c r="CK104" s="851"/>
      <c r="CL104" s="851"/>
      <c r="CM104" s="851"/>
      <c r="CN104" s="851"/>
      <c r="CO104" s="851"/>
      <c r="CP104" s="851"/>
      <c r="CQ104" s="851"/>
      <c r="CR104" s="851"/>
      <c r="CS104" s="851"/>
      <c r="CT104" s="851"/>
      <c r="CU104" s="851"/>
      <c r="CV104" s="851"/>
      <c r="CW104" s="851"/>
      <c r="CX104" s="851"/>
      <c r="CY104" s="851"/>
      <c r="CZ104" s="851"/>
      <c r="DA104" s="851"/>
      <c r="DB104" s="851"/>
      <c r="DC104" s="851"/>
      <c r="DD104" s="19"/>
      <c r="DE104" s="18"/>
      <c r="DF104" s="18"/>
      <c r="DG104" s="18"/>
      <c r="DH104" s="18"/>
      <c r="DI104" s="27"/>
      <c r="DK104" s="38"/>
    </row>
    <row r="105" spans="1:115" ht="6" customHeight="1">
      <c r="A105" s="35"/>
      <c r="B105" s="17"/>
      <c r="C105" s="18"/>
      <c r="D105" s="18"/>
      <c r="E105" s="18"/>
      <c r="F105" s="851"/>
      <c r="G105" s="851"/>
      <c r="H105" s="851"/>
      <c r="I105" s="851"/>
      <c r="J105" s="851"/>
      <c r="K105" s="851"/>
      <c r="L105" s="851"/>
      <c r="M105" s="851"/>
      <c r="N105" s="851"/>
      <c r="O105" s="851"/>
      <c r="P105" s="851"/>
      <c r="Q105" s="851"/>
      <c r="R105" s="851"/>
      <c r="S105" s="851"/>
      <c r="T105" s="851"/>
      <c r="U105" s="851"/>
      <c r="V105" s="851"/>
      <c r="W105" s="851"/>
      <c r="X105" s="851"/>
      <c r="Y105" s="851"/>
      <c r="Z105" s="851"/>
      <c r="AA105" s="851"/>
      <c r="AB105" s="851"/>
      <c r="AC105" s="851"/>
      <c r="AD105" s="851"/>
      <c r="AE105" s="851"/>
      <c r="AF105" s="851"/>
      <c r="AG105" s="851"/>
      <c r="AH105" s="851"/>
      <c r="AI105" s="851"/>
      <c r="AJ105" s="851"/>
      <c r="AK105" s="851"/>
      <c r="AL105" s="851"/>
      <c r="AM105" s="851"/>
      <c r="AN105" s="851"/>
      <c r="AO105" s="851"/>
      <c r="AP105" s="851"/>
      <c r="AQ105" s="851"/>
      <c r="AR105" s="851"/>
      <c r="AS105" s="851"/>
      <c r="AT105" s="851"/>
      <c r="AU105" s="851"/>
      <c r="AV105" s="851"/>
      <c r="AW105" s="851"/>
      <c r="AX105" s="851"/>
      <c r="AY105" s="851"/>
      <c r="AZ105" s="851"/>
      <c r="BA105" s="851"/>
      <c r="BB105" s="851"/>
      <c r="BC105" s="851"/>
      <c r="BD105" s="851"/>
      <c r="BE105" s="851"/>
      <c r="BF105" s="851"/>
      <c r="BG105" s="851"/>
      <c r="BH105" s="851"/>
      <c r="BI105" s="851"/>
      <c r="BJ105" s="851"/>
      <c r="BK105" s="851"/>
      <c r="BL105" s="851"/>
      <c r="BM105" s="851"/>
      <c r="BN105" s="851"/>
      <c r="BO105" s="851"/>
      <c r="BP105" s="851"/>
      <c r="BQ105" s="851"/>
      <c r="BR105" s="851"/>
      <c r="BS105" s="851"/>
      <c r="BT105" s="851"/>
      <c r="BU105" s="851"/>
      <c r="BV105" s="851"/>
      <c r="BW105" s="851"/>
      <c r="BX105" s="851"/>
      <c r="BY105" s="851"/>
      <c r="BZ105" s="851"/>
      <c r="CA105" s="851"/>
      <c r="CB105" s="851"/>
      <c r="CC105" s="851"/>
      <c r="CD105" s="851"/>
      <c r="CE105" s="851"/>
      <c r="CF105" s="851"/>
      <c r="CG105" s="851"/>
      <c r="CH105" s="851"/>
      <c r="CI105" s="851"/>
      <c r="CJ105" s="851"/>
      <c r="CK105" s="851"/>
      <c r="CL105" s="851"/>
      <c r="CM105" s="851"/>
      <c r="CN105" s="851"/>
      <c r="CO105" s="851"/>
      <c r="CP105" s="851"/>
      <c r="CQ105" s="851"/>
      <c r="CR105" s="851"/>
      <c r="CS105" s="851"/>
      <c r="CT105" s="851"/>
      <c r="CU105" s="851"/>
      <c r="CV105" s="851"/>
      <c r="CW105" s="851"/>
      <c r="CX105" s="851"/>
      <c r="CY105" s="851"/>
      <c r="CZ105" s="851"/>
      <c r="DA105" s="851"/>
      <c r="DB105" s="851"/>
      <c r="DC105" s="851"/>
      <c r="DD105" s="19"/>
      <c r="DE105" s="18"/>
      <c r="DF105" s="18"/>
      <c r="DG105" s="18"/>
      <c r="DH105" s="18"/>
      <c r="DI105" s="27"/>
    </row>
    <row r="106" spans="1:115" ht="6" customHeight="1">
      <c r="A106" s="35"/>
      <c r="B106" s="17"/>
      <c r="C106" s="18"/>
      <c r="D106" s="18"/>
      <c r="E106" s="18"/>
      <c r="F106" s="851"/>
      <c r="G106" s="851"/>
      <c r="H106" s="851"/>
      <c r="I106" s="851"/>
      <c r="J106" s="851"/>
      <c r="K106" s="851"/>
      <c r="L106" s="851"/>
      <c r="M106" s="851"/>
      <c r="N106" s="851"/>
      <c r="O106" s="851"/>
      <c r="P106" s="851"/>
      <c r="Q106" s="851"/>
      <c r="R106" s="851"/>
      <c r="S106" s="851"/>
      <c r="T106" s="851"/>
      <c r="U106" s="851"/>
      <c r="V106" s="851"/>
      <c r="W106" s="851"/>
      <c r="X106" s="851"/>
      <c r="Y106" s="851"/>
      <c r="Z106" s="851"/>
      <c r="AA106" s="851"/>
      <c r="AB106" s="851"/>
      <c r="AC106" s="851"/>
      <c r="AD106" s="851"/>
      <c r="AE106" s="851"/>
      <c r="AF106" s="851"/>
      <c r="AG106" s="851"/>
      <c r="AH106" s="851"/>
      <c r="AI106" s="851"/>
      <c r="AJ106" s="851"/>
      <c r="AK106" s="851"/>
      <c r="AL106" s="851"/>
      <c r="AM106" s="851"/>
      <c r="AN106" s="851"/>
      <c r="AO106" s="851"/>
      <c r="AP106" s="851"/>
      <c r="AQ106" s="851"/>
      <c r="AR106" s="851"/>
      <c r="AS106" s="851"/>
      <c r="AT106" s="851"/>
      <c r="AU106" s="851"/>
      <c r="AV106" s="851"/>
      <c r="AW106" s="851"/>
      <c r="AX106" s="851"/>
      <c r="AY106" s="851"/>
      <c r="AZ106" s="851"/>
      <c r="BA106" s="851"/>
      <c r="BB106" s="851"/>
      <c r="BC106" s="851"/>
      <c r="BD106" s="851"/>
      <c r="BE106" s="851"/>
      <c r="BF106" s="851"/>
      <c r="BG106" s="851"/>
      <c r="BH106" s="851"/>
      <c r="BI106" s="851"/>
      <c r="BJ106" s="851"/>
      <c r="BK106" s="851"/>
      <c r="BL106" s="851"/>
      <c r="BM106" s="851"/>
      <c r="BN106" s="851"/>
      <c r="BO106" s="851"/>
      <c r="BP106" s="851"/>
      <c r="BQ106" s="851"/>
      <c r="BR106" s="851"/>
      <c r="BS106" s="851"/>
      <c r="BT106" s="851"/>
      <c r="BU106" s="851"/>
      <c r="BV106" s="851"/>
      <c r="BW106" s="851"/>
      <c r="BX106" s="851"/>
      <c r="BY106" s="851"/>
      <c r="BZ106" s="851"/>
      <c r="CA106" s="851"/>
      <c r="CB106" s="851"/>
      <c r="CC106" s="851"/>
      <c r="CD106" s="851"/>
      <c r="CE106" s="851"/>
      <c r="CF106" s="851"/>
      <c r="CG106" s="851"/>
      <c r="CH106" s="851"/>
      <c r="CI106" s="851"/>
      <c r="CJ106" s="851"/>
      <c r="CK106" s="851"/>
      <c r="CL106" s="851"/>
      <c r="CM106" s="851"/>
      <c r="CN106" s="851"/>
      <c r="CO106" s="851"/>
      <c r="CP106" s="851"/>
      <c r="CQ106" s="851"/>
      <c r="CR106" s="851"/>
      <c r="CS106" s="851"/>
      <c r="CT106" s="851"/>
      <c r="CU106" s="851"/>
      <c r="CV106" s="851"/>
      <c r="CW106" s="851"/>
      <c r="CX106" s="851"/>
      <c r="CY106" s="851"/>
      <c r="CZ106" s="851"/>
      <c r="DA106" s="851"/>
      <c r="DB106" s="851"/>
      <c r="DC106" s="851"/>
      <c r="DD106" s="18"/>
      <c r="DE106" s="18"/>
      <c r="DF106" s="18"/>
      <c r="DG106" s="18"/>
      <c r="DH106" s="18"/>
      <c r="DI106" s="27"/>
    </row>
    <row r="107" spans="1:115"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27"/>
    </row>
    <row r="108" spans="1:115" ht="7"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27"/>
    </row>
    <row r="109" spans="1:115" ht="7" customHeight="1">
      <c r="A109" s="35"/>
      <c r="B109" s="17"/>
      <c r="C109" s="18"/>
      <c r="D109" s="18"/>
      <c r="E109" s="18"/>
      <c r="F109" s="18"/>
      <c r="G109" s="18"/>
      <c r="H109" s="18"/>
      <c r="I109" s="18"/>
      <c r="J109" s="18"/>
      <c r="K109" s="18"/>
      <c r="L109" s="18"/>
      <c r="M109" s="756" t="s">
        <v>145</v>
      </c>
      <c r="N109" s="756"/>
      <c r="O109" s="756"/>
      <c r="P109" s="756"/>
      <c r="Q109" s="756"/>
      <c r="R109" s="756"/>
      <c r="S109" s="756"/>
      <c r="T109" s="756"/>
      <c r="U109" s="756"/>
      <c r="V109" s="756"/>
      <c r="W109" s="756"/>
      <c r="X109" s="756"/>
      <c r="Y109" s="756"/>
      <c r="Z109" s="756"/>
      <c r="AA109" s="756"/>
      <c r="AB109" s="756"/>
      <c r="AC109" s="756" t="s">
        <v>7</v>
      </c>
      <c r="AD109" s="756"/>
      <c r="AE109" s="756"/>
      <c r="AF109" s="756"/>
      <c r="AG109" s="756"/>
      <c r="AH109" s="756"/>
      <c r="AI109" s="756"/>
      <c r="AJ109" s="756"/>
      <c r="AK109" s="756"/>
      <c r="AL109" s="756"/>
      <c r="AM109" s="756"/>
      <c r="AN109" s="756" t="s">
        <v>8</v>
      </c>
      <c r="AO109" s="756"/>
      <c r="AP109" s="756"/>
      <c r="AQ109" s="756"/>
      <c r="AR109" s="756"/>
      <c r="AS109" s="756"/>
      <c r="AT109" s="756"/>
      <c r="AU109" s="756"/>
      <c r="AV109" s="756"/>
      <c r="AW109" s="756"/>
      <c r="AX109" s="756"/>
      <c r="AY109" s="756"/>
      <c r="AZ109" s="756" t="s">
        <v>9</v>
      </c>
      <c r="BA109" s="756"/>
      <c r="BB109" s="756"/>
      <c r="BC109" s="756"/>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27"/>
    </row>
    <row r="110" spans="1:115" ht="7" customHeight="1">
      <c r="A110" s="35"/>
      <c r="B110" s="17"/>
      <c r="C110" s="18"/>
      <c r="D110" s="18"/>
      <c r="E110" s="18"/>
      <c r="F110" s="18"/>
      <c r="G110" s="18"/>
      <c r="H110" s="18"/>
      <c r="I110" s="18"/>
      <c r="J110" s="18"/>
      <c r="K110" s="18"/>
      <c r="L110" s="18"/>
      <c r="M110" s="756"/>
      <c r="N110" s="756"/>
      <c r="O110" s="756"/>
      <c r="P110" s="756"/>
      <c r="Q110" s="756"/>
      <c r="R110" s="756"/>
      <c r="S110" s="756"/>
      <c r="T110" s="756"/>
      <c r="U110" s="756"/>
      <c r="V110" s="756"/>
      <c r="W110" s="756"/>
      <c r="X110" s="756"/>
      <c r="Y110" s="756"/>
      <c r="Z110" s="756"/>
      <c r="AA110" s="756"/>
      <c r="AB110" s="756"/>
      <c r="AC110" s="756"/>
      <c r="AD110" s="756"/>
      <c r="AE110" s="756"/>
      <c r="AF110" s="756"/>
      <c r="AG110" s="756"/>
      <c r="AH110" s="756"/>
      <c r="AI110" s="756"/>
      <c r="AJ110" s="756"/>
      <c r="AK110" s="756"/>
      <c r="AL110" s="756"/>
      <c r="AM110" s="756"/>
      <c r="AN110" s="756"/>
      <c r="AO110" s="756"/>
      <c r="AP110" s="756"/>
      <c r="AQ110" s="756"/>
      <c r="AR110" s="756"/>
      <c r="AS110" s="756"/>
      <c r="AT110" s="756"/>
      <c r="AU110" s="756"/>
      <c r="AV110" s="756"/>
      <c r="AW110" s="756"/>
      <c r="AX110" s="756"/>
      <c r="AY110" s="756"/>
      <c r="AZ110" s="756"/>
      <c r="BA110" s="756"/>
      <c r="BB110" s="756"/>
      <c r="BC110" s="756"/>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27"/>
    </row>
    <row r="111" spans="1:115" ht="7" customHeight="1">
      <c r="A111" s="35"/>
      <c r="B111" s="17"/>
      <c r="C111" s="18"/>
      <c r="D111" s="18"/>
      <c r="E111" s="18"/>
      <c r="F111" s="18"/>
      <c r="G111" s="18"/>
      <c r="H111" s="18"/>
      <c r="I111" s="18"/>
      <c r="J111" s="18"/>
      <c r="K111" s="18"/>
      <c r="L111" s="18"/>
      <c r="M111" s="756"/>
      <c r="N111" s="756"/>
      <c r="O111" s="756"/>
      <c r="P111" s="756"/>
      <c r="Q111" s="756"/>
      <c r="R111" s="756"/>
      <c r="S111" s="756"/>
      <c r="T111" s="756"/>
      <c r="U111" s="756"/>
      <c r="V111" s="756"/>
      <c r="W111" s="756"/>
      <c r="X111" s="756"/>
      <c r="Y111" s="756"/>
      <c r="Z111" s="756"/>
      <c r="AA111" s="756"/>
      <c r="AB111" s="756"/>
      <c r="AC111" s="756"/>
      <c r="AD111" s="756"/>
      <c r="AE111" s="756"/>
      <c r="AF111" s="756"/>
      <c r="AG111" s="756"/>
      <c r="AH111" s="756"/>
      <c r="AI111" s="756"/>
      <c r="AJ111" s="756"/>
      <c r="AK111" s="756"/>
      <c r="AL111" s="756"/>
      <c r="AM111" s="756"/>
      <c r="AN111" s="756"/>
      <c r="AO111" s="756"/>
      <c r="AP111" s="756"/>
      <c r="AQ111" s="756"/>
      <c r="AR111" s="756"/>
      <c r="AS111" s="756"/>
      <c r="AT111" s="756"/>
      <c r="AU111" s="756"/>
      <c r="AV111" s="756"/>
      <c r="AW111" s="756"/>
      <c r="AX111" s="756"/>
      <c r="AY111" s="756"/>
      <c r="AZ111" s="756"/>
      <c r="BA111" s="756"/>
      <c r="BB111" s="756"/>
      <c r="BC111" s="756"/>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27"/>
    </row>
    <row r="112" spans="1:115" ht="7"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27"/>
    </row>
    <row r="113" spans="1:113" ht="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39"/>
    </row>
    <row r="114" spans="1:113" ht="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756" t="s">
        <v>48</v>
      </c>
      <c r="AR114" s="756"/>
      <c r="AS114" s="756"/>
      <c r="AT114" s="756"/>
      <c r="AU114" s="756"/>
      <c r="AV114" s="756"/>
      <c r="AW114" s="756"/>
      <c r="AX114" s="756"/>
      <c r="AY114" s="756"/>
      <c r="AZ114" s="756"/>
      <c r="BA114" s="756"/>
      <c r="BB114" s="756"/>
      <c r="BC114" s="756" t="s">
        <v>49</v>
      </c>
      <c r="BD114" s="756"/>
      <c r="BE114" s="756"/>
      <c r="BF114" s="756"/>
      <c r="BG114" s="756"/>
      <c r="BH114" s="756"/>
      <c r="BI114" s="756"/>
      <c r="BJ114" s="756"/>
      <c r="BK114" s="756"/>
      <c r="BL114" s="756"/>
      <c r="BM114" s="756"/>
      <c r="BN114" s="756"/>
      <c r="BO114" s="756"/>
      <c r="BP114" s="756"/>
      <c r="BQ114" s="756"/>
      <c r="BR114" s="756"/>
      <c r="BS114" s="756"/>
      <c r="BT114" s="756"/>
      <c r="BU114" s="756"/>
      <c r="BV114" s="756"/>
      <c r="BW114" s="756"/>
      <c r="BX114" s="756"/>
      <c r="BY114" s="756"/>
      <c r="BZ114" s="756"/>
      <c r="CA114" s="756"/>
      <c r="CB114" s="756"/>
      <c r="CC114" s="756"/>
      <c r="CD114" s="756"/>
      <c r="CE114" s="756"/>
      <c r="CF114" s="756"/>
      <c r="CG114" s="756"/>
      <c r="CH114" s="756"/>
      <c r="CI114" s="756"/>
      <c r="CJ114" s="756"/>
      <c r="CK114" s="756"/>
      <c r="CL114" s="756"/>
      <c r="CM114" s="756"/>
      <c r="CN114" s="756"/>
      <c r="CO114" s="756"/>
      <c r="CP114" s="756"/>
      <c r="CQ114" s="756"/>
      <c r="CR114" s="756"/>
      <c r="CS114" s="756"/>
      <c r="CT114" s="756"/>
      <c r="CU114" s="756"/>
      <c r="CV114" s="756"/>
      <c r="CW114" s="756"/>
      <c r="CX114" s="756"/>
      <c r="CY114" s="756"/>
      <c r="CZ114" s="756"/>
      <c r="DA114" s="756"/>
      <c r="DB114" s="756"/>
      <c r="DC114" s="756"/>
      <c r="DD114" s="756"/>
      <c r="DE114" s="756"/>
      <c r="DF114" s="756"/>
      <c r="DG114" s="7"/>
      <c r="DH114" s="7"/>
      <c r="DI114" s="39"/>
    </row>
    <row r="115" spans="1:113" ht="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756"/>
      <c r="AR115" s="756"/>
      <c r="AS115" s="756"/>
      <c r="AT115" s="756"/>
      <c r="AU115" s="756"/>
      <c r="AV115" s="756"/>
      <c r="AW115" s="756"/>
      <c r="AX115" s="756"/>
      <c r="AY115" s="756"/>
      <c r="AZ115" s="756"/>
      <c r="BA115" s="756"/>
      <c r="BB115" s="756"/>
      <c r="BC115" s="756"/>
      <c r="BD115" s="756"/>
      <c r="BE115" s="756"/>
      <c r="BF115" s="756"/>
      <c r="BG115" s="756"/>
      <c r="BH115" s="756"/>
      <c r="BI115" s="756"/>
      <c r="BJ115" s="756"/>
      <c r="BK115" s="756"/>
      <c r="BL115" s="756"/>
      <c r="BM115" s="756"/>
      <c r="BN115" s="756"/>
      <c r="BO115" s="756"/>
      <c r="BP115" s="756"/>
      <c r="BQ115" s="756"/>
      <c r="BR115" s="756"/>
      <c r="BS115" s="756"/>
      <c r="BT115" s="756"/>
      <c r="BU115" s="756"/>
      <c r="BV115" s="756"/>
      <c r="BW115" s="756"/>
      <c r="BX115" s="756"/>
      <c r="BY115" s="756"/>
      <c r="BZ115" s="756"/>
      <c r="CA115" s="756"/>
      <c r="CB115" s="756"/>
      <c r="CC115" s="756"/>
      <c r="CD115" s="756"/>
      <c r="CE115" s="756"/>
      <c r="CF115" s="756"/>
      <c r="CG115" s="756"/>
      <c r="CH115" s="756"/>
      <c r="CI115" s="756"/>
      <c r="CJ115" s="756"/>
      <c r="CK115" s="756"/>
      <c r="CL115" s="756"/>
      <c r="CM115" s="756"/>
      <c r="CN115" s="756"/>
      <c r="CO115" s="756"/>
      <c r="CP115" s="756"/>
      <c r="CQ115" s="756"/>
      <c r="CR115" s="756"/>
      <c r="CS115" s="756"/>
      <c r="CT115" s="756"/>
      <c r="CU115" s="756"/>
      <c r="CV115" s="756"/>
      <c r="CW115" s="756"/>
      <c r="CX115" s="756"/>
      <c r="CY115" s="756"/>
      <c r="CZ115" s="756"/>
      <c r="DA115" s="756"/>
      <c r="DB115" s="756"/>
      <c r="DC115" s="756"/>
      <c r="DD115" s="756"/>
      <c r="DE115" s="756"/>
      <c r="DF115" s="756"/>
      <c r="DG115" s="7"/>
      <c r="DH115" s="7"/>
      <c r="DI115" s="39"/>
    </row>
    <row r="116" spans="1:113" ht="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756"/>
      <c r="AR116" s="756"/>
      <c r="AS116" s="756"/>
      <c r="AT116" s="756"/>
      <c r="AU116" s="756"/>
      <c r="AV116" s="756"/>
      <c r="AW116" s="756"/>
      <c r="AX116" s="756"/>
      <c r="AY116" s="756"/>
      <c r="AZ116" s="756"/>
      <c r="BA116" s="756"/>
      <c r="BB116" s="756"/>
      <c r="BC116" s="756"/>
      <c r="BD116" s="756"/>
      <c r="BE116" s="756"/>
      <c r="BF116" s="756"/>
      <c r="BG116" s="756"/>
      <c r="BH116" s="756"/>
      <c r="BI116" s="756"/>
      <c r="BJ116" s="756"/>
      <c r="BK116" s="756"/>
      <c r="BL116" s="756"/>
      <c r="BM116" s="756"/>
      <c r="BN116" s="756"/>
      <c r="BO116" s="756"/>
      <c r="BP116" s="756"/>
      <c r="BQ116" s="756"/>
      <c r="BR116" s="756"/>
      <c r="BS116" s="756"/>
      <c r="BT116" s="756"/>
      <c r="BU116" s="756"/>
      <c r="BV116" s="756"/>
      <c r="BW116" s="756"/>
      <c r="BX116" s="756"/>
      <c r="BY116" s="756"/>
      <c r="BZ116" s="756"/>
      <c r="CA116" s="756"/>
      <c r="CB116" s="756"/>
      <c r="CC116" s="756"/>
      <c r="CD116" s="756"/>
      <c r="CE116" s="756"/>
      <c r="CF116" s="756"/>
      <c r="CG116" s="756"/>
      <c r="CH116" s="756"/>
      <c r="CI116" s="756"/>
      <c r="CJ116" s="756"/>
      <c r="CK116" s="756"/>
      <c r="CL116" s="756"/>
      <c r="CM116" s="756"/>
      <c r="CN116" s="756"/>
      <c r="CO116" s="756"/>
      <c r="CP116" s="756"/>
      <c r="CQ116" s="756"/>
      <c r="CR116" s="756"/>
      <c r="CS116" s="756"/>
      <c r="CT116" s="756"/>
      <c r="CU116" s="756"/>
      <c r="CV116" s="756"/>
      <c r="CW116" s="756"/>
      <c r="CX116" s="756"/>
      <c r="CY116" s="756"/>
      <c r="CZ116" s="756"/>
      <c r="DA116" s="756"/>
      <c r="DB116" s="756"/>
      <c r="DC116" s="756"/>
      <c r="DD116" s="756"/>
      <c r="DE116" s="756"/>
      <c r="DF116" s="756"/>
      <c r="DG116" s="7"/>
      <c r="DH116" s="7"/>
      <c r="DI116" s="39"/>
    </row>
    <row r="117" spans="1:113" ht="6" customHeight="1">
      <c r="A117" s="35"/>
      <c r="B117" s="17"/>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39"/>
    </row>
    <row r="118" spans="1:113" ht="6" customHeight="1">
      <c r="A118" s="35"/>
      <c r="B118" s="17"/>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39"/>
    </row>
    <row r="119" spans="1:113" ht="6" customHeight="1">
      <c r="A119" s="35"/>
      <c r="B119" s="17"/>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18"/>
      <c r="DD119" s="18"/>
      <c r="DE119" s="18"/>
      <c r="DF119" s="18"/>
      <c r="DG119" s="18"/>
      <c r="DH119" s="18"/>
      <c r="DI119" s="27"/>
    </row>
    <row r="120" spans="1:113" ht="6" customHeight="1">
      <c r="A120" s="40"/>
      <c r="B120" s="17"/>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756" t="s">
        <v>50</v>
      </c>
      <c r="BD120" s="756"/>
      <c r="BE120" s="756"/>
      <c r="BF120" s="756"/>
      <c r="BG120" s="756"/>
      <c r="BH120" s="756"/>
      <c r="BI120" s="756"/>
      <c r="BJ120" s="756"/>
      <c r="BK120" s="756"/>
      <c r="BL120" s="756"/>
      <c r="BM120" s="756"/>
      <c r="BN120" s="756"/>
      <c r="BO120" s="756"/>
      <c r="BP120" s="756"/>
      <c r="BQ120" s="756"/>
      <c r="BR120" s="756"/>
      <c r="BS120" s="756"/>
      <c r="BT120" s="756"/>
      <c r="BU120" s="756"/>
      <c r="BV120" s="756"/>
      <c r="BW120" s="756"/>
      <c r="BX120" s="756"/>
      <c r="BY120" s="756"/>
      <c r="BZ120" s="756"/>
      <c r="CA120" s="756"/>
      <c r="CB120" s="756"/>
      <c r="CC120" s="756"/>
      <c r="CD120" s="756"/>
      <c r="CE120" s="756"/>
      <c r="CF120" s="756"/>
      <c r="CG120" s="756"/>
      <c r="CH120" s="756"/>
      <c r="CI120" s="756"/>
      <c r="CJ120" s="756"/>
      <c r="CK120" s="756"/>
      <c r="CL120" s="756"/>
      <c r="CM120" s="756"/>
      <c r="CN120" s="756"/>
      <c r="CO120" s="756"/>
      <c r="CP120" s="756"/>
      <c r="CQ120" s="756"/>
      <c r="CR120" s="756"/>
      <c r="CS120" s="756"/>
      <c r="CT120" s="756"/>
      <c r="CU120" s="756"/>
      <c r="CV120" s="756"/>
      <c r="CW120" s="756"/>
      <c r="CX120" s="756"/>
      <c r="CY120" s="756"/>
      <c r="CZ120" s="756"/>
      <c r="DA120" s="756"/>
      <c r="DB120" s="849" t="s">
        <v>2</v>
      </c>
      <c r="DC120" s="849"/>
      <c r="DD120" s="849"/>
      <c r="DE120" s="849"/>
      <c r="DF120" s="18"/>
      <c r="DG120" s="18"/>
      <c r="DH120" s="18"/>
      <c r="DI120" s="27"/>
    </row>
    <row r="121" spans="1:113" ht="5.15" customHeight="1">
      <c r="A121" s="35"/>
      <c r="B121" s="17"/>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756"/>
      <c r="BD121" s="756"/>
      <c r="BE121" s="756"/>
      <c r="BF121" s="756"/>
      <c r="BG121" s="756"/>
      <c r="BH121" s="756"/>
      <c r="BI121" s="756"/>
      <c r="BJ121" s="756"/>
      <c r="BK121" s="756"/>
      <c r="BL121" s="756"/>
      <c r="BM121" s="756"/>
      <c r="BN121" s="756"/>
      <c r="BO121" s="756"/>
      <c r="BP121" s="756"/>
      <c r="BQ121" s="756"/>
      <c r="BR121" s="756"/>
      <c r="BS121" s="756"/>
      <c r="BT121" s="756"/>
      <c r="BU121" s="756"/>
      <c r="BV121" s="756"/>
      <c r="BW121" s="756"/>
      <c r="BX121" s="756"/>
      <c r="BY121" s="756"/>
      <c r="BZ121" s="756"/>
      <c r="CA121" s="756"/>
      <c r="CB121" s="756"/>
      <c r="CC121" s="756"/>
      <c r="CD121" s="756"/>
      <c r="CE121" s="756"/>
      <c r="CF121" s="756"/>
      <c r="CG121" s="756"/>
      <c r="CH121" s="756"/>
      <c r="CI121" s="756"/>
      <c r="CJ121" s="756"/>
      <c r="CK121" s="756"/>
      <c r="CL121" s="756"/>
      <c r="CM121" s="756"/>
      <c r="CN121" s="756"/>
      <c r="CO121" s="756"/>
      <c r="CP121" s="756"/>
      <c r="CQ121" s="756"/>
      <c r="CR121" s="756"/>
      <c r="CS121" s="756"/>
      <c r="CT121" s="756"/>
      <c r="CU121" s="756"/>
      <c r="CV121" s="756"/>
      <c r="CW121" s="756"/>
      <c r="CX121" s="756"/>
      <c r="CY121" s="756"/>
      <c r="CZ121" s="756"/>
      <c r="DA121" s="756"/>
      <c r="DB121" s="849"/>
      <c r="DC121" s="849"/>
      <c r="DD121" s="849"/>
      <c r="DE121" s="849"/>
      <c r="DF121" s="18"/>
      <c r="DG121" s="18"/>
      <c r="DH121" s="18"/>
      <c r="DI121" s="27"/>
    </row>
    <row r="122" spans="1:113" ht="5.15" customHeight="1">
      <c r="A122" s="35"/>
      <c r="B122" s="17"/>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756"/>
      <c r="BD122" s="756"/>
      <c r="BE122" s="756"/>
      <c r="BF122" s="756"/>
      <c r="BG122" s="756"/>
      <c r="BH122" s="756"/>
      <c r="BI122" s="756"/>
      <c r="BJ122" s="756"/>
      <c r="BK122" s="756"/>
      <c r="BL122" s="756"/>
      <c r="BM122" s="756"/>
      <c r="BN122" s="756"/>
      <c r="BO122" s="756"/>
      <c r="BP122" s="756"/>
      <c r="BQ122" s="756"/>
      <c r="BR122" s="756"/>
      <c r="BS122" s="756"/>
      <c r="BT122" s="756"/>
      <c r="BU122" s="756"/>
      <c r="BV122" s="756"/>
      <c r="BW122" s="756"/>
      <c r="BX122" s="756"/>
      <c r="BY122" s="756"/>
      <c r="BZ122" s="756"/>
      <c r="CA122" s="756"/>
      <c r="CB122" s="756"/>
      <c r="CC122" s="756"/>
      <c r="CD122" s="756"/>
      <c r="CE122" s="756"/>
      <c r="CF122" s="756"/>
      <c r="CG122" s="756"/>
      <c r="CH122" s="756"/>
      <c r="CI122" s="756"/>
      <c r="CJ122" s="756"/>
      <c r="CK122" s="756"/>
      <c r="CL122" s="756"/>
      <c r="CM122" s="756"/>
      <c r="CN122" s="756"/>
      <c r="CO122" s="756"/>
      <c r="CP122" s="756"/>
      <c r="CQ122" s="756"/>
      <c r="CR122" s="756"/>
      <c r="CS122" s="756"/>
      <c r="CT122" s="756"/>
      <c r="CU122" s="756"/>
      <c r="CV122" s="756"/>
      <c r="CW122" s="756"/>
      <c r="CX122" s="756"/>
      <c r="CY122" s="756"/>
      <c r="CZ122" s="756"/>
      <c r="DA122" s="756"/>
      <c r="DB122" s="849"/>
      <c r="DC122" s="849"/>
      <c r="DD122" s="849"/>
      <c r="DE122" s="849"/>
      <c r="DF122" s="18"/>
      <c r="DG122" s="18"/>
      <c r="DH122" s="18"/>
      <c r="DI122" s="27"/>
    </row>
    <row r="123" spans="1:113" ht="5.15" customHeight="1">
      <c r="A123" s="35"/>
      <c r="B123" s="17"/>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849"/>
      <c r="DC123" s="849"/>
      <c r="DD123" s="849"/>
      <c r="DE123" s="849"/>
      <c r="DF123" s="18"/>
      <c r="DG123" s="18"/>
      <c r="DH123" s="18"/>
      <c r="DI123" s="27"/>
    </row>
    <row r="124" spans="1:113" ht="5.15" customHeight="1">
      <c r="A124" s="35"/>
      <c r="B124" s="17"/>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41"/>
      <c r="DC124" s="41"/>
      <c r="DD124" s="41"/>
      <c r="DE124" s="41"/>
      <c r="DF124" s="18"/>
      <c r="DG124" s="18"/>
      <c r="DH124" s="18"/>
      <c r="DI124" s="27"/>
    </row>
    <row r="125" spans="1:113" ht="5.15" customHeight="1">
      <c r="A125" s="35"/>
      <c r="B125" s="17"/>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18"/>
      <c r="DD125" s="18"/>
      <c r="DE125" s="18"/>
      <c r="DF125" s="18"/>
      <c r="DG125" s="18"/>
      <c r="DH125" s="18"/>
      <c r="DI125" s="27"/>
    </row>
    <row r="126" spans="1:113" ht="5.15" customHeight="1">
      <c r="A126" s="35"/>
      <c r="B126" s="17"/>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18"/>
      <c r="DD126" s="18"/>
      <c r="DE126" s="18"/>
      <c r="DF126" s="18"/>
      <c r="DG126" s="18"/>
      <c r="DH126" s="18"/>
      <c r="DI126" s="27"/>
    </row>
    <row r="127" spans="1:113" ht="5.15" customHeight="1">
      <c r="A127" s="35"/>
      <c r="B127" s="17"/>
      <c r="C127" s="18"/>
      <c r="D127" s="18"/>
      <c r="E127" s="18"/>
      <c r="F127" s="773" t="s">
        <v>51</v>
      </c>
      <c r="G127" s="773"/>
      <c r="H127" s="773"/>
      <c r="I127" s="773"/>
      <c r="J127" s="773"/>
      <c r="K127" s="773"/>
      <c r="L127" s="773"/>
      <c r="M127" s="773"/>
      <c r="N127" s="773"/>
      <c r="O127" s="773"/>
      <c r="P127" s="773"/>
      <c r="Q127" s="773"/>
      <c r="R127" s="773"/>
      <c r="S127" s="773"/>
      <c r="T127" s="773"/>
      <c r="U127" s="773"/>
      <c r="V127" s="773"/>
      <c r="W127" s="773"/>
      <c r="X127" s="773"/>
      <c r="Y127" s="773"/>
      <c r="Z127" s="773"/>
      <c r="AA127" s="773"/>
      <c r="AB127" s="773"/>
      <c r="AC127" s="773"/>
      <c r="AD127" s="773"/>
      <c r="AE127" s="773"/>
      <c r="AF127" s="773"/>
      <c r="AG127" s="773"/>
      <c r="AH127" s="773"/>
      <c r="AI127" s="773"/>
      <c r="AJ127" s="773"/>
      <c r="AK127" s="773"/>
      <c r="AL127" s="773"/>
      <c r="AM127" s="773"/>
      <c r="AN127" s="773"/>
      <c r="AO127" s="773"/>
      <c r="AP127" s="773"/>
      <c r="AQ127" s="773"/>
      <c r="AR127" s="773"/>
      <c r="AS127" s="773"/>
      <c r="AT127" s="773"/>
      <c r="AU127" s="773"/>
      <c r="AV127" s="773"/>
      <c r="AW127" s="773"/>
      <c r="AX127" s="773"/>
      <c r="AY127" s="773"/>
      <c r="AZ127" s="773"/>
      <c r="BA127" s="773"/>
      <c r="BB127" s="773"/>
      <c r="BC127" s="773"/>
      <c r="BD127" s="773"/>
      <c r="BE127" s="773"/>
      <c r="BF127" s="773"/>
      <c r="BG127" s="773"/>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27"/>
    </row>
    <row r="128" spans="1:113" ht="5.15" customHeight="1">
      <c r="A128" s="35"/>
      <c r="B128" s="17"/>
      <c r="C128" s="18"/>
      <c r="D128" s="18"/>
      <c r="E128" s="18"/>
      <c r="F128" s="773"/>
      <c r="G128" s="773"/>
      <c r="H128" s="773"/>
      <c r="I128" s="773"/>
      <c r="J128" s="773"/>
      <c r="K128" s="773"/>
      <c r="L128" s="773"/>
      <c r="M128" s="773"/>
      <c r="N128" s="773"/>
      <c r="O128" s="773"/>
      <c r="P128" s="773"/>
      <c r="Q128" s="773"/>
      <c r="R128" s="773"/>
      <c r="S128" s="773"/>
      <c r="T128" s="773"/>
      <c r="U128" s="773"/>
      <c r="V128" s="773"/>
      <c r="W128" s="773"/>
      <c r="X128" s="773"/>
      <c r="Y128" s="773"/>
      <c r="Z128" s="773"/>
      <c r="AA128" s="773"/>
      <c r="AB128" s="773"/>
      <c r="AC128" s="773"/>
      <c r="AD128" s="773"/>
      <c r="AE128" s="773"/>
      <c r="AF128" s="773"/>
      <c r="AG128" s="773"/>
      <c r="AH128" s="773"/>
      <c r="AI128" s="773"/>
      <c r="AJ128" s="773"/>
      <c r="AK128" s="773"/>
      <c r="AL128" s="773"/>
      <c r="AM128" s="773"/>
      <c r="AN128" s="773"/>
      <c r="AO128" s="773"/>
      <c r="AP128" s="773"/>
      <c r="AQ128" s="773"/>
      <c r="AR128" s="773"/>
      <c r="AS128" s="773"/>
      <c r="AT128" s="773"/>
      <c r="AU128" s="773"/>
      <c r="AV128" s="773"/>
      <c r="AW128" s="773"/>
      <c r="AX128" s="773"/>
      <c r="AY128" s="773"/>
      <c r="AZ128" s="773"/>
      <c r="BA128" s="773"/>
      <c r="BB128" s="773"/>
      <c r="BC128" s="773"/>
      <c r="BD128" s="773"/>
      <c r="BE128" s="773"/>
      <c r="BF128" s="773"/>
      <c r="BG128" s="773"/>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27"/>
    </row>
    <row r="129" spans="1:114" ht="5.15" customHeight="1">
      <c r="A129" s="42"/>
      <c r="B129" s="17"/>
      <c r="C129" s="18"/>
      <c r="D129" s="18"/>
      <c r="E129" s="18"/>
      <c r="F129" s="773"/>
      <c r="G129" s="773"/>
      <c r="H129" s="773"/>
      <c r="I129" s="773"/>
      <c r="J129" s="773"/>
      <c r="K129" s="773"/>
      <c r="L129" s="773"/>
      <c r="M129" s="773"/>
      <c r="N129" s="773"/>
      <c r="O129" s="773"/>
      <c r="P129" s="773"/>
      <c r="Q129" s="773"/>
      <c r="R129" s="773"/>
      <c r="S129" s="773"/>
      <c r="T129" s="773"/>
      <c r="U129" s="773"/>
      <c r="V129" s="773"/>
      <c r="W129" s="773"/>
      <c r="X129" s="773"/>
      <c r="Y129" s="773"/>
      <c r="Z129" s="773"/>
      <c r="AA129" s="773"/>
      <c r="AB129" s="773"/>
      <c r="AC129" s="773"/>
      <c r="AD129" s="773"/>
      <c r="AE129" s="773"/>
      <c r="AF129" s="773"/>
      <c r="AG129" s="773"/>
      <c r="AH129" s="773"/>
      <c r="AI129" s="773"/>
      <c r="AJ129" s="773"/>
      <c r="AK129" s="773"/>
      <c r="AL129" s="773"/>
      <c r="AM129" s="773"/>
      <c r="AN129" s="773"/>
      <c r="AO129" s="773"/>
      <c r="AP129" s="773"/>
      <c r="AQ129" s="773"/>
      <c r="AR129" s="773"/>
      <c r="AS129" s="773"/>
      <c r="AT129" s="773"/>
      <c r="AU129" s="773"/>
      <c r="AV129" s="773"/>
      <c r="AW129" s="773"/>
      <c r="AX129" s="773"/>
      <c r="AY129" s="773"/>
      <c r="AZ129" s="773"/>
      <c r="BA129" s="773"/>
      <c r="BB129" s="773"/>
      <c r="BC129" s="773"/>
      <c r="BD129" s="773"/>
      <c r="BE129" s="773"/>
      <c r="BF129" s="773"/>
      <c r="BG129" s="773"/>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27"/>
    </row>
    <row r="130" spans="1:114" ht="5.15" customHeight="1">
      <c r="A130" s="42"/>
      <c r="B130" s="17"/>
      <c r="C130" s="18"/>
      <c r="D130" s="18"/>
      <c r="E130" s="18"/>
      <c r="F130" s="773" t="s">
        <v>52</v>
      </c>
      <c r="G130" s="773"/>
      <c r="H130" s="773"/>
      <c r="I130" s="773"/>
      <c r="J130" s="773"/>
      <c r="K130" s="773"/>
      <c r="L130" s="773"/>
      <c r="M130" s="773"/>
      <c r="N130" s="773"/>
      <c r="O130" s="773"/>
      <c r="P130" s="773"/>
      <c r="Q130" s="773"/>
      <c r="R130" s="773"/>
      <c r="S130" s="773"/>
      <c r="T130" s="773"/>
      <c r="U130" s="773"/>
      <c r="V130" s="770" t="s">
        <v>290</v>
      </c>
      <c r="W130" s="770"/>
      <c r="X130" s="770"/>
      <c r="Y130" s="770"/>
      <c r="Z130" s="770"/>
      <c r="AA130" s="770"/>
      <c r="AB130" s="770"/>
      <c r="AC130" s="770"/>
      <c r="AD130" s="770"/>
      <c r="AE130" s="770"/>
      <c r="AF130" s="770"/>
      <c r="AG130" s="770"/>
      <c r="AH130" s="770"/>
      <c r="AI130" s="770"/>
      <c r="AJ130" s="770"/>
      <c r="AK130" s="770"/>
      <c r="AL130" s="770"/>
      <c r="AM130" s="770"/>
      <c r="AN130" s="770"/>
      <c r="AO130" s="770"/>
      <c r="AP130" s="770"/>
      <c r="AQ130" s="770"/>
      <c r="AR130" s="770"/>
      <c r="AS130" s="770"/>
      <c r="AT130" s="770"/>
      <c r="AU130" s="770"/>
      <c r="AV130" s="770"/>
      <c r="AW130" s="770"/>
      <c r="AX130" s="770"/>
      <c r="AY130" s="770"/>
      <c r="AZ130" s="770"/>
      <c r="BA130" s="770"/>
      <c r="BB130" s="770"/>
      <c r="BC130" s="770"/>
      <c r="BD130" s="770"/>
      <c r="BE130" s="770"/>
      <c r="BF130" s="770"/>
      <c r="BG130" s="770"/>
      <c r="BH130" s="280"/>
      <c r="BI130" s="280"/>
      <c r="BJ130" s="280"/>
      <c r="BK130" s="280"/>
      <c r="BL130" s="280"/>
      <c r="BM130" s="280"/>
      <c r="BN130" s="280"/>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27"/>
    </row>
    <row r="131" spans="1:114" ht="5.15" customHeight="1">
      <c r="A131" s="42"/>
      <c r="B131" s="17"/>
      <c r="C131" s="18"/>
      <c r="D131" s="18"/>
      <c r="E131" s="18"/>
      <c r="F131" s="773"/>
      <c r="G131" s="773"/>
      <c r="H131" s="773"/>
      <c r="I131" s="773"/>
      <c r="J131" s="773"/>
      <c r="K131" s="773"/>
      <c r="L131" s="773"/>
      <c r="M131" s="773"/>
      <c r="N131" s="773"/>
      <c r="O131" s="773"/>
      <c r="P131" s="773"/>
      <c r="Q131" s="773"/>
      <c r="R131" s="773"/>
      <c r="S131" s="773"/>
      <c r="T131" s="773"/>
      <c r="U131" s="773"/>
      <c r="V131" s="770"/>
      <c r="W131" s="770"/>
      <c r="X131" s="770"/>
      <c r="Y131" s="770"/>
      <c r="Z131" s="770"/>
      <c r="AA131" s="770"/>
      <c r="AB131" s="770"/>
      <c r="AC131" s="770"/>
      <c r="AD131" s="770"/>
      <c r="AE131" s="770"/>
      <c r="AF131" s="770"/>
      <c r="AG131" s="770"/>
      <c r="AH131" s="770"/>
      <c r="AI131" s="770"/>
      <c r="AJ131" s="770"/>
      <c r="AK131" s="770"/>
      <c r="AL131" s="770"/>
      <c r="AM131" s="770"/>
      <c r="AN131" s="770"/>
      <c r="AO131" s="770"/>
      <c r="AP131" s="770"/>
      <c r="AQ131" s="770"/>
      <c r="AR131" s="770"/>
      <c r="AS131" s="770"/>
      <c r="AT131" s="770"/>
      <c r="AU131" s="770"/>
      <c r="AV131" s="770"/>
      <c r="AW131" s="770"/>
      <c r="AX131" s="770"/>
      <c r="AY131" s="770"/>
      <c r="AZ131" s="770"/>
      <c r="BA131" s="770"/>
      <c r="BB131" s="770"/>
      <c r="BC131" s="770"/>
      <c r="BD131" s="770"/>
      <c r="BE131" s="770"/>
      <c r="BF131" s="770"/>
      <c r="BG131" s="770"/>
      <c r="BH131" s="280"/>
      <c r="BI131" s="280"/>
      <c r="BJ131" s="280"/>
      <c r="BK131" s="280"/>
      <c r="BL131" s="280"/>
      <c r="BM131" s="280"/>
      <c r="BN131" s="280"/>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27"/>
    </row>
    <row r="132" spans="1:114" ht="5.15" customHeight="1">
      <c r="A132" s="42"/>
      <c r="B132" s="17"/>
      <c r="C132" s="18"/>
      <c r="D132" s="18"/>
      <c r="E132" s="18"/>
      <c r="F132" s="773"/>
      <c r="G132" s="773"/>
      <c r="H132" s="773"/>
      <c r="I132" s="773"/>
      <c r="J132" s="773"/>
      <c r="K132" s="773"/>
      <c r="L132" s="773"/>
      <c r="M132" s="773"/>
      <c r="N132" s="773"/>
      <c r="O132" s="773"/>
      <c r="P132" s="773"/>
      <c r="Q132" s="773"/>
      <c r="R132" s="773"/>
      <c r="S132" s="773"/>
      <c r="T132" s="773"/>
      <c r="U132" s="773"/>
      <c r="V132" s="770"/>
      <c r="W132" s="770"/>
      <c r="X132" s="770"/>
      <c r="Y132" s="770"/>
      <c r="Z132" s="770"/>
      <c r="AA132" s="770"/>
      <c r="AB132" s="770"/>
      <c r="AC132" s="770"/>
      <c r="AD132" s="770"/>
      <c r="AE132" s="770"/>
      <c r="AF132" s="770"/>
      <c r="AG132" s="770"/>
      <c r="AH132" s="770"/>
      <c r="AI132" s="770"/>
      <c r="AJ132" s="770"/>
      <c r="AK132" s="770"/>
      <c r="AL132" s="770"/>
      <c r="AM132" s="770"/>
      <c r="AN132" s="770"/>
      <c r="AO132" s="770"/>
      <c r="AP132" s="770"/>
      <c r="AQ132" s="770"/>
      <c r="AR132" s="770"/>
      <c r="AS132" s="770"/>
      <c r="AT132" s="770"/>
      <c r="AU132" s="770"/>
      <c r="AV132" s="770"/>
      <c r="AW132" s="770"/>
      <c r="AX132" s="770"/>
      <c r="AY132" s="770"/>
      <c r="AZ132" s="770"/>
      <c r="BA132" s="770"/>
      <c r="BB132" s="770"/>
      <c r="BC132" s="770"/>
      <c r="BD132" s="770"/>
      <c r="BE132" s="770"/>
      <c r="BF132" s="770"/>
      <c r="BG132" s="770"/>
      <c r="BH132" s="280"/>
      <c r="BI132" s="280"/>
      <c r="BJ132" s="280"/>
      <c r="BK132" s="280"/>
      <c r="BL132" s="280"/>
      <c r="BM132" s="280"/>
      <c r="BN132" s="280"/>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27"/>
    </row>
    <row r="133" spans="1:114" ht="5.15" customHeight="1">
      <c r="A133" s="42"/>
      <c r="B133" s="17"/>
      <c r="C133" s="18"/>
      <c r="D133" s="18"/>
      <c r="E133" s="18"/>
      <c r="F133" s="852" t="s">
        <v>54</v>
      </c>
      <c r="G133" s="772"/>
      <c r="H133" s="772"/>
      <c r="I133" s="772"/>
      <c r="J133" s="772"/>
      <c r="K133" s="772"/>
      <c r="L133" s="772"/>
      <c r="M133" s="772"/>
      <c r="N133" s="772"/>
      <c r="O133" s="772"/>
      <c r="P133" s="772"/>
      <c r="Q133" s="772"/>
      <c r="R133" s="772"/>
      <c r="S133" s="772"/>
      <c r="T133" s="853"/>
      <c r="U133" s="773"/>
      <c r="V133" s="770" t="s">
        <v>289</v>
      </c>
      <c r="W133" s="770"/>
      <c r="X133" s="770"/>
      <c r="Y133" s="770"/>
      <c r="Z133" s="770"/>
      <c r="AA133" s="770"/>
      <c r="AB133" s="770"/>
      <c r="AC133" s="770"/>
      <c r="AD133" s="770"/>
      <c r="AE133" s="770"/>
      <c r="AF133" s="770"/>
      <c r="AG133" s="770"/>
      <c r="AH133" s="770"/>
      <c r="AI133" s="770"/>
      <c r="AJ133" s="770"/>
      <c r="AK133" s="770"/>
      <c r="AL133" s="770"/>
      <c r="AM133" s="770"/>
      <c r="AN133" s="770"/>
      <c r="AO133" s="770"/>
      <c r="AP133" s="770"/>
      <c r="AQ133" s="770"/>
      <c r="AR133" s="770"/>
      <c r="AS133" s="770"/>
      <c r="AT133" s="770"/>
      <c r="AU133" s="770"/>
      <c r="AV133" s="770"/>
      <c r="AW133" s="770"/>
      <c r="AX133" s="770"/>
      <c r="AY133" s="770"/>
      <c r="AZ133" s="770"/>
      <c r="BA133" s="770"/>
      <c r="BB133" s="770"/>
      <c r="BC133" s="770"/>
      <c r="BD133" s="770"/>
      <c r="BE133" s="770"/>
      <c r="BF133" s="770"/>
      <c r="BG133" s="770"/>
      <c r="BH133" s="850" t="s">
        <v>53</v>
      </c>
      <c r="BI133" s="837"/>
      <c r="BJ133" s="837"/>
      <c r="BK133" s="837"/>
      <c r="BL133" s="280"/>
      <c r="BM133" s="280"/>
      <c r="BN133" s="280"/>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27"/>
    </row>
    <row r="134" spans="1:114" ht="5.15" customHeight="1">
      <c r="A134" s="42"/>
      <c r="B134" s="17"/>
      <c r="C134" s="18"/>
      <c r="D134" s="18"/>
      <c r="E134" s="18"/>
      <c r="F134" s="854"/>
      <c r="G134" s="773"/>
      <c r="H134" s="773"/>
      <c r="I134" s="773"/>
      <c r="J134" s="773"/>
      <c r="K134" s="773"/>
      <c r="L134" s="773"/>
      <c r="M134" s="773"/>
      <c r="N134" s="773"/>
      <c r="O134" s="773"/>
      <c r="P134" s="773"/>
      <c r="Q134" s="773"/>
      <c r="R134" s="773"/>
      <c r="S134" s="773"/>
      <c r="T134" s="855"/>
      <c r="U134" s="773"/>
      <c r="V134" s="770"/>
      <c r="W134" s="770"/>
      <c r="X134" s="770"/>
      <c r="Y134" s="770"/>
      <c r="Z134" s="770"/>
      <c r="AA134" s="770"/>
      <c r="AB134" s="770"/>
      <c r="AC134" s="770"/>
      <c r="AD134" s="770"/>
      <c r="AE134" s="770"/>
      <c r="AF134" s="770"/>
      <c r="AG134" s="770"/>
      <c r="AH134" s="770"/>
      <c r="AI134" s="770"/>
      <c r="AJ134" s="770"/>
      <c r="AK134" s="770"/>
      <c r="AL134" s="770"/>
      <c r="AM134" s="770"/>
      <c r="AN134" s="770"/>
      <c r="AO134" s="770"/>
      <c r="AP134" s="770"/>
      <c r="AQ134" s="770"/>
      <c r="AR134" s="770"/>
      <c r="AS134" s="770"/>
      <c r="AT134" s="770"/>
      <c r="AU134" s="770"/>
      <c r="AV134" s="770"/>
      <c r="AW134" s="770"/>
      <c r="AX134" s="770"/>
      <c r="AY134" s="770"/>
      <c r="AZ134" s="770"/>
      <c r="BA134" s="770"/>
      <c r="BB134" s="770"/>
      <c r="BC134" s="770"/>
      <c r="BD134" s="770"/>
      <c r="BE134" s="770"/>
      <c r="BF134" s="770"/>
      <c r="BG134" s="770"/>
      <c r="BH134" s="837"/>
      <c r="BI134" s="837"/>
      <c r="BJ134" s="837"/>
      <c r="BK134" s="837"/>
      <c r="BL134" s="280"/>
      <c r="BM134" s="280"/>
      <c r="BN134" s="280"/>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27"/>
    </row>
    <row r="135" spans="1:114" ht="5.15" customHeight="1">
      <c r="A135" s="42"/>
      <c r="B135" s="17"/>
      <c r="C135" s="18"/>
      <c r="D135" s="18"/>
      <c r="E135" s="18"/>
      <c r="F135" s="856"/>
      <c r="G135" s="857"/>
      <c r="H135" s="857"/>
      <c r="I135" s="857"/>
      <c r="J135" s="857"/>
      <c r="K135" s="857"/>
      <c r="L135" s="857"/>
      <c r="M135" s="857"/>
      <c r="N135" s="857"/>
      <c r="O135" s="857"/>
      <c r="P135" s="857"/>
      <c r="Q135" s="857"/>
      <c r="R135" s="857"/>
      <c r="S135" s="857"/>
      <c r="T135" s="858"/>
      <c r="U135" s="773"/>
      <c r="V135" s="770"/>
      <c r="W135" s="770"/>
      <c r="X135" s="770"/>
      <c r="Y135" s="770"/>
      <c r="Z135" s="770"/>
      <c r="AA135" s="770"/>
      <c r="AB135" s="770"/>
      <c r="AC135" s="770"/>
      <c r="AD135" s="770"/>
      <c r="AE135" s="770"/>
      <c r="AF135" s="770"/>
      <c r="AG135" s="770"/>
      <c r="AH135" s="770"/>
      <c r="AI135" s="770"/>
      <c r="AJ135" s="770"/>
      <c r="AK135" s="770"/>
      <c r="AL135" s="770"/>
      <c r="AM135" s="770"/>
      <c r="AN135" s="770"/>
      <c r="AO135" s="770"/>
      <c r="AP135" s="770"/>
      <c r="AQ135" s="770"/>
      <c r="AR135" s="770"/>
      <c r="AS135" s="770"/>
      <c r="AT135" s="770"/>
      <c r="AU135" s="770"/>
      <c r="AV135" s="770"/>
      <c r="AW135" s="770"/>
      <c r="AX135" s="770"/>
      <c r="AY135" s="770"/>
      <c r="AZ135" s="770"/>
      <c r="BA135" s="770"/>
      <c r="BB135" s="770"/>
      <c r="BC135" s="770"/>
      <c r="BD135" s="770"/>
      <c r="BE135" s="770"/>
      <c r="BF135" s="770"/>
      <c r="BG135" s="770"/>
      <c r="BH135" s="837"/>
      <c r="BI135" s="837"/>
      <c r="BJ135" s="837"/>
      <c r="BK135" s="837"/>
      <c r="BL135" s="280"/>
      <c r="BM135" s="280"/>
      <c r="BN135" s="280"/>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27"/>
      <c r="DJ135" s="43"/>
    </row>
    <row r="136" spans="1:114" ht="5.15" customHeight="1">
      <c r="A136" s="42"/>
      <c r="B136" s="17"/>
      <c r="C136" s="18"/>
      <c r="D136" s="18"/>
      <c r="E136" s="18"/>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280"/>
      <c r="BI136" s="280"/>
      <c r="BJ136" s="280"/>
      <c r="BK136" s="280"/>
      <c r="BL136" s="280"/>
      <c r="BM136" s="280"/>
      <c r="BN136" s="280"/>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27"/>
      <c r="DJ136" s="43"/>
    </row>
    <row r="137" spans="1:114" ht="6.75" customHeight="1">
      <c r="A137" s="42"/>
      <c r="B137" s="44"/>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281"/>
      <c r="BI137" s="281"/>
      <c r="BJ137" s="281"/>
      <c r="BK137" s="281"/>
      <c r="BL137" s="281"/>
      <c r="BM137" s="281"/>
      <c r="BN137" s="281"/>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5"/>
      <c r="DE137" s="45"/>
      <c r="DF137" s="45"/>
      <c r="DG137" s="45"/>
      <c r="DH137" s="45"/>
      <c r="DI137" s="46"/>
      <c r="DJ137" s="43"/>
    </row>
    <row r="138" spans="1:114">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row>
    <row r="140" spans="1:114" s="15" customFormat="1" ht="13"/>
    <row r="141" spans="1:114" s="15" customFormat="1" ht="13"/>
    <row r="142" spans="1:114" s="15" customFormat="1" ht="13"/>
    <row r="143" spans="1:114" s="15" customFormat="1" ht="13"/>
    <row r="144" spans="1:114" s="15" customFormat="1" ht="13"/>
    <row r="145" s="15" customFormat="1" ht="13"/>
    <row r="146" s="15" customFormat="1" ht="13"/>
  </sheetData>
  <mergeCells count="114">
    <mergeCell ref="BJ114:DF116"/>
    <mergeCell ref="BC120:BI122"/>
    <mergeCell ref="BJ120:DA122"/>
    <mergeCell ref="DB120:DE123"/>
    <mergeCell ref="BH133:BK135"/>
    <mergeCell ref="F98:DC100"/>
    <mergeCell ref="F101:DC103"/>
    <mergeCell ref="F104:DC106"/>
    <mergeCell ref="M109:S111"/>
    <mergeCell ref="T109:AB111"/>
    <mergeCell ref="AC109:AF111"/>
    <mergeCell ref="AG109:AM111"/>
    <mergeCell ref="AN109:AQ111"/>
    <mergeCell ref="AR109:AY111"/>
    <mergeCell ref="AZ109:BC111"/>
    <mergeCell ref="F127:T129"/>
    <mergeCell ref="U127:U135"/>
    <mergeCell ref="V127:BG129"/>
    <mergeCell ref="F130:T132"/>
    <mergeCell ref="V130:BG132"/>
    <mergeCell ref="F133:T135"/>
    <mergeCell ref="V133:BG135"/>
    <mergeCell ref="AQ114:BB116"/>
    <mergeCell ref="BC114:BI116"/>
    <mergeCell ref="D89:AB93"/>
    <mergeCell ref="AE89:AT93"/>
    <mergeCell ref="AU89:BI93"/>
    <mergeCell ref="BJ89:BX93"/>
    <mergeCell ref="BY89:CP93"/>
    <mergeCell ref="F95:DC97"/>
    <mergeCell ref="AE79:AT83"/>
    <mergeCell ref="AU79:BI83"/>
    <mergeCell ref="BJ79:BX83"/>
    <mergeCell ref="BY79:CP83"/>
    <mergeCell ref="AE84:AT88"/>
    <mergeCell ref="AU84:BI88"/>
    <mergeCell ref="BJ84:BX88"/>
    <mergeCell ref="BY84:CP88"/>
    <mergeCell ref="AE69:AT73"/>
    <mergeCell ref="AU69:BI73"/>
    <mergeCell ref="BJ69:BX73"/>
    <mergeCell ref="BY69:CP73"/>
    <mergeCell ref="AE74:AT78"/>
    <mergeCell ref="AU74:BI78"/>
    <mergeCell ref="BJ74:BX78"/>
    <mergeCell ref="BY74:CP78"/>
    <mergeCell ref="AE59:AT63"/>
    <mergeCell ref="AU59:BI63"/>
    <mergeCell ref="BJ59:BX63"/>
    <mergeCell ref="BY59:CP63"/>
    <mergeCell ref="AE64:AT68"/>
    <mergeCell ref="AU64:BI68"/>
    <mergeCell ref="BJ64:BX68"/>
    <mergeCell ref="BY64:CP68"/>
    <mergeCell ref="C59:AB63"/>
    <mergeCell ref="CT49:DE53"/>
    <mergeCell ref="DN51:DR54"/>
    <mergeCell ref="AE54:AT58"/>
    <mergeCell ref="AU54:BI58"/>
    <mergeCell ref="BJ54:BX58"/>
    <mergeCell ref="BY54:CP58"/>
    <mergeCell ref="F39:AB43"/>
    <mergeCell ref="AG39:DI43"/>
    <mergeCell ref="DN40:DU43"/>
    <mergeCell ref="AN44:BW48"/>
    <mergeCell ref="DN46:DV48"/>
    <mergeCell ref="F49:Y53"/>
    <mergeCell ref="AH49:AP53"/>
    <mergeCell ref="AX49:BF53"/>
    <mergeCell ref="BM49:BU53"/>
    <mergeCell ref="CB49:CM53"/>
    <mergeCell ref="D54:AC58"/>
    <mergeCell ref="CQ54:DI58"/>
    <mergeCell ref="F29:AB33"/>
    <mergeCell ref="AG29:DI33"/>
    <mergeCell ref="DN31:DR33"/>
    <mergeCell ref="DU31:DV33"/>
    <mergeCell ref="F34:AB38"/>
    <mergeCell ref="AG34:DI38"/>
    <mergeCell ref="DN36:DV38"/>
    <mergeCell ref="F19:AB23"/>
    <mergeCell ref="AG19:DI23"/>
    <mergeCell ref="DN21:DT23"/>
    <mergeCell ref="DU22:DV24"/>
    <mergeCell ref="F24:AB28"/>
    <mergeCell ref="AG24:DI28"/>
    <mergeCell ref="DN26:DT28"/>
    <mergeCell ref="DN11:DU13"/>
    <mergeCell ref="DN16:DT18"/>
    <mergeCell ref="DU16:DV20"/>
    <mergeCell ref="BQ7:BY10"/>
    <mergeCell ref="BZ7:CH10"/>
    <mergeCell ref="CI7:CQ10"/>
    <mergeCell ref="CR7:CZ10"/>
    <mergeCell ref="DA7:DI10"/>
    <mergeCell ref="DN6:DS8"/>
    <mergeCell ref="AG11:AO18"/>
    <mergeCell ref="AP11:AX18"/>
    <mergeCell ref="AY11:BG18"/>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s>
  <phoneticPr fontId="2"/>
  <pageMargins left="0.47244094488188981" right="0.19685039370078741" top="0.78740157480314965" bottom="0.19685039370078741" header="0.51181102362204722" footer="0.51181102362204722"/>
  <pageSetup paperSize="9" scale="94"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EG156"/>
  <sheetViews>
    <sheetView showGridLines="0" zoomScale="75" zoomScaleNormal="75" workbookViewId="0">
      <selection activeCell="A3" sqref="A3:E3"/>
    </sheetView>
  </sheetViews>
  <sheetFormatPr defaultColWidth="9" defaultRowHeight="14"/>
  <cols>
    <col min="1" max="1" width="1.08984375" style="1" customWidth="1"/>
    <col min="2" max="109" width="0.90625" style="1" customWidth="1"/>
    <col min="110" max="110" width="0.7265625" style="1" customWidth="1"/>
    <col min="111" max="123" width="0.90625" style="1" customWidth="1"/>
    <col min="124" max="124" width="3.453125" style="1" customWidth="1"/>
    <col min="125" max="129" width="9" style="1"/>
    <col min="130" max="130" width="5" style="1" customWidth="1"/>
    <col min="131" max="131" width="0.90625" style="1" customWidth="1"/>
    <col min="132" max="132" width="9" style="1"/>
    <col min="133" max="133" width="15" style="1" customWidth="1"/>
    <col min="134" max="16384" width="9" style="1"/>
  </cols>
  <sheetData>
    <row r="1" spans="1:134">
      <c r="B1" s="767"/>
      <c r="C1" s="767"/>
      <c r="D1" s="767"/>
      <c r="E1" s="767"/>
      <c r="F1" s="767"/>
      <c r="G1" s="767"/>
      <c r="H1" s="767"/>
      <c r="I1" s="767"/>
      <c r="J1" s="767"/>
      <c r="K1" s="767"/>
      <c r="L1" s="767"/>
      <c r="M1" s="767"/>
      <c r="N1" s="767"/>
      <c r="O1" s="767"/>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c r="BG1" s="767"/>
      <c r="BH1" s="767"/>
      <c r="BI1" s="767"/>
      <c r="BJ1" s="767"/>
      <c r="BK1" s="767"/>
      <c r="BL1" s="767"/>
      <c r="BM1" s="767"/>
      <c r="BN1" s="767"/>
      <c r="BO1" s="767"/>
      <c r="BP1" s="767"/>
      <c r="BQ1" s="767"/>
      <c r="BR1" s="767"/>
      <c r="BS1" s="767"/>
      <c r="BT1" s="767"/>
      <c r="BU1" s="767"/>
      <c r="BV1" s="767"/>
      <c r="BW1" s="767"/>
      <c r="BX1" s="767"/>
      <c r="BY1" s="767"/>
      <c r="BZ1" s="767"/>
      <c r="CA1" s="767"/>
      <c r="CB1" s="767"/>
      <c r="CC1" s="767"/>
      <c r="CD1" s="767"/>
      <c r="CE1" s="767"/>
      <c r="CF1" s="767"/>
      <c r="CG1" s="767"/>
      <c r="CH1" s="767"/>
      <c r="CI1" s="767"/>
      <c r="CJ1" s="767"/>
      <c r="CK1" s="767"/>
      <c r="CL1" s="767"/>
      <c r="CM1" s="767"/>
      <c r="CN1" s="767"/>
      <c r="CO1" s="767"/>
      <c r="CP1" s="767"/>
      <c r="CQ1" s="767"/>
      <c r="CR1" s="767"/>
      <c r="CS1" s="767"/>
      <c r="CT1" s="767"/>
      <c r="CU1" s="767"/>
      <c r="CV1" s="767"/>
      <c r="CW1" s="767"/>
      <c r="CX1" s="767"/>
      <c r="CY1" s="767"/>
      <c r="CZ1" s="767"/>
      <c r="DA1" s="767"/>
      <c r="DB1" s="767"/>
      <c r="DC1" s="767"/>
      <c r="DD1" s="767"/>
      <c r="DE1" s="767"/>
      <c r="DF1" s="767"/>
      <c r="DG1" s="767"/>
      <c r="DH1" s="767"/>
    </row>
    <row r="2" spans="1:134" ht="11.25" customHeight="1">
      <c r="C2" s="768" t="s">
        <v>10</v>
      </c>
      <c r="D2" s="768"/>
      <c r="E2" s="768"/>
      <c r="F2" s="768"/>
      <c r="G2" s="768"/>
      <c r="H2" s="768"/>
      <c r="I2" s="768"/>
      <c r="J2" s="768"/>
      <c r="K2" s="768"/>
      <c r="L2" s="768"/>
      <c r="M2" s="768"/>
      <c r="N2" s="768"/>
      <c r="O2" s="768"/>
      <c r="P2" s="768"/>
      <c r="Q2" s="768"/>
      <c r="R2" s="768"/>
      <c r="S2" s="768"/>
      <c r="T2" s="768"/>
      <c r="U2" s="768"/>
      <c r="V2" s="768"/>
      <c r="AF2" s="769" t="s">
        <v>11</v>
      </c>
      <c r="AG2" s="769"/>
      <c r="AH2" s="769"/>
      <c r="AI2" s="769"/>
      <c r="AJ2" s="769"/>
      <c r="AK2" s="769"/>
      <c r="AL2" s="769"/>
      <c r="AM2" s="769"/>
      <c r="AN2" s="769"/>
      <c r="AO2" s="769"/>
      <c r="AP2" s="769"/>
      <c r="AQ2" s="769"/>
      <c r="AR2" s="769"/>
      <c r="AS2" s="769"/>
      <c r="AT2" s="769"/>
      <c r="AU2" s="769"/>
      <c r="AV2" s="769"/>
      <c r="AW2" s="769"/>
      <c r="AX2" s="769"/>
      <c r="AY2" s="769"/>
      <c r="AZ2" s="769"/>
      <c r="BA2" s="769"/>
      <c r="BB2" s="769"/>
      <c r="BC2" s="769"/>
      <c r="BD2" s="769"/>
      <c r="BE2" s="769"/>
      <c r="BF2" s="769"/>
      <c r="BG2" s="769"/>
      <c r="BH2" s="769"/>
      <c r="BI2" s="769"/>
      <c r="BJ2" s="769"/>
      <c r="BK2" s="769"/>
      <c r="BL2" s="769"/>
      <c r="BM2" s="769"/>
      <c r="BN2" s="769"/>
      <c r="BO2" s="769"/>
      <c r="BP2" s="769"/>
      <c r="BQ2" s="769"/>
      <c r="BR2" s="769"/>
      <c r="BS2" s="769"/>
      <c r="BT2" s="769"/>
      <c r="BU2" s="769"/>
      <c r="BV2" s="769"/>
      <c r="BW2" s="769"/>
      <c r="BX2" s="769"/>
      <c r="BY2" s="769"/>
      <c r="BZ2" s="769"/>
      <c r="CA2" s="769"/>
      <c r="CB2" s="769"/>
      <c r="CC2" s="769"/>
      <c r="CD2" s="769"/>
    </row>
    <row r="3" spans="1:134" ht="11.25" customHeight="1">
      <c r="C3" s="48"/>
      <c r="D3" s="48"/>
      <c r="E3" s="48"/>
      <c r="F3" s="48"/>
      <c r="G3" s="48"/>
      <c r="H3" s="48"/>
      <c r="I3" s="48"/>
      <c r="J3" s="48"/>
      <c r="K3" s="48"/>
      <c r="L3" s="48"/>
      <c r="M3" s="48"/>
      <c r="N3" s="48"/>
      <c r="O3" s="48"/>
      <c r="P3" s="48"/>
      <c r="Q3" s="48"/>
      <c r="R3" s="48"/>
      <c r="S3" s="48"/>
      <c r="T3" s="48"/>
      <c r="U3" s="48"/>
      <c r="V3" s="48"/>
      <c r="AF3" s="769"/>
      <c r="AG3" s="769"/>
      <c r="AH3" s="769"/>
      <c r="AI3" s="769"/>
      <c r="AJ3" s="769"/>
      <c r="AK3" s="769"/>
      <c r="AL3" s="769"/>
      <c r="AM3" s="769"/>
      <c r="AN3" s="769"/>
      <c r="AO3" s="769"/>
      <c r="AP3" s="769"/>
      <c r="AQ3" s="769"/>
      <c r="AR3" s="769"/>
      <c r="AS3" s="769"/>
      <c r="AT3" s="769"/>
      <c r="AU3" s="769"/>
      <c r="AV3" s="769"/>
      <c r="AW3" s="769"/>
      <c r="AX3" s="769"/>
      <c r="AY3" s="769"/>
      <c r="AZ3" s="769"/>
      <c r="BA3" s="769"/>
      <c r="BB3" s="769"/>
      <c r="BC3" s="769"/>
      <c r="BD3" s="769"/>
      <c r="BE3" s="769"/>
      <c r="BF3" s="769"/>
      <c r="BG3" s="769"/>
      <c r="BH3" s="769"/>
      <c r="BI3" s="769"/>
      <c r="BJ3" s="769"/>
      <c r="BK3" s="769"/>
      <c r="BL3" s="769"/>
      <c r="BM3" s="769"/>
      <c r="BN3" s="769"/>
      <c r="BO3" s="769"/>
      <c r="BP3" s="769"/>
      <c r="BQ3" s="769"/>
      <c r="BR3" s="769"/>
      <c r="BS3" s="769"/>
      <c r="BT3" s="769"/>
      <c r="BU3" s="769"/>
      <c r="BV3" s="769"/>
      <c r="BW3" s="769"/>
      <c r="BX3" s="769"/>
      <c r="BY3" s="769"/>
      <c r="BZ3" s="769"/>
      <c r="CA3" s="769"/>
      <c r="CB3" s="769"/>
      <c r="CC3" s="769"/>
      <c r="CD3" s="769"/>
    </row>
    <row r="4" spans="1:134" s="2" customFormat="1" ht="21.75" customHeight="1">
      <c r="AF4" s="769"/>
      <c r="AG4" s="769"/>
      <c r="AH4" s="769"/>
      <c r="AI4" s="769"/>
      <c r="AJ4" s="769"/>
      <c r="AK4" s="769"/>
      <c r="AL4" s="769"/>
      <c r="AM4" s="769"/>
      <c r="AN4" s="769"/>
      <c r="AO4" s="769"/>
      <c r="AP4" s="769"/>
      <c r="AQ4" s="769"/>
      <c r="AR4" s="769"/>
      <c r="AS4" s="769"/>
      <c r="AT4" s="769"/>
      <c r="AU4" s="769"/>
      <c r="AV4" s="769"/>
      <c r="AW4" s="769"/>
      <c r="AX4" s="769"/>
      <c r="AY4" s="769"/>
      <c r="AZ4" s="769"/>
      <c r="BA4" s="769"/>
      <c r="BB4" s="769"/>
      <c r="BC4" s="769"/>
      <c r="BD4" s="769"/>
      <c r="BE4" s="769"/>
      <c r="BF4" s="769"/>
      <c r="BG4" s="769"/>
      <c r="BH4" s="769"/>
      <c r="BI4" s="769"/>
      <c r="BJ4" s="769"/>
      <c r="BK4" s="769"/>
      <c r="BL4" s="769"/>
      <c r="BM4" s="769"/>
      <c r="BN4" s="769"/>
      <c r="BO4" s="769"/>
      <c r="BP4" s="769"/>
      <c r="BQ4" s="769"/>
      <c r="BR4" s="769"/>
      <c r="BS4" s="769"/>
      <c r="BT4" s="769"/>
      <c r="BU4" s="769"/>
      <c r="BV4" s="769"/>
      <c r="BW4" s="769"/>
      <c r="BX4" s="769"/>
      <c r="BY4" s="769"/>
      <c r="BZ4" s="769"/>
      <c r="CA4" s="769"/>
      <c r="CB4" s="769"/>
      <c r="CC4" s="769"/>
      <c r="CD4" s="769"/>
      <c r="CE4" s="3"/>
      <c r="CF4" s="3"/>
      <c r="CG4" s="4"/>
      <c r="CH4" s="4"/>
      <c r="CI4" s="4"/>
      <c r="CJ4" s="4"/>
      <c r="DU4" s="5" t="s">
        <v>12</v>
      </c>
      <c r="DV4" s="6"/>
      <c r="DW4" s="6"/>
      <c r="DX4" s="6"/>
      <c r="DY4" s="6"/>
      <c r="DZ4" s="6"/>
      <c r="EA4" s="6"/>
      <c r="EB4" s="6"/>
      <c r="EC4" s="6"/>
    </row>
    <row r="5" spans="1:134"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70"/>
      <c r="CM5" s="770"/>
      <c r="CN5" s="770"/>
      <c r="CO5" s="770"/>
      <c r="CP5" s="770"/>
      <c r="CQ5" s="770"/>
      <c r="CR5" s="770"/>
      <c r="CS5" s="770"/>
      <c r="CT5" s="770"/>
      <c r="CU5" s="770"/>
      <c r="CV5" s="770"/>
      <c r="CW5" s="770"/>
      <c r="CX5" s="770"/>
      <c r="CY5" s="770"/>
      <c r="CZ5" s="770"/>
      <c r="DA5" s="770"/>
      <c r="DB5" s="770"/>
      <c r="DC5" s="770"/>
      <c r="DD5" s="770"/>
      <c r="DE5" s="7"/>
      <c r="DU5" s="6"/>
      <c r="DV5" s="6"/>
      <c r="DW5" s="6"/>
      <c r="DX5" s="6"/>
      <c r="DY5" s="6"/>
      <c r="DZ5" s="6"/>
      <c r="EA5" s="6"/>
      <c r="EB5" s="6"/>
      <c r="EC5" s="6"/>
    </row>
    <row r="6" spans="1:134"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771"/>
      <c r="CM6" s="771"/>
      <c r="CN6" s="771"/>
      <c r="CO6" s="771"/>
      <c r="CP6" s="771"/>
      <c r="CQ6" s="771"/>
      <c r="CR6" s="771"/>
      <c r="CS6" s="771"/>
      <c r="CT6" s="771"/>
      <c r="CU6" s="771"/>
      <c r="CV6" s="771"/>
      <c r="CW6" s="771"/>
      <c r="CX6" s="771"/>
      <c r="CY6" s="771"/>
      <c r="CZ6" s="771"/>
      <c r="DA6" s="771"/>
      <c r="DB6" s="771"/>
      <c r="DC6" s="771"/>
      <c r="DD6" s="771"/>
      <c r="DE6" s="9"/>
      <c r="DU6" s="783" t="s">
        <v>13</v>
      </c>
      <c r="DV6" s="783"/>
      <c r="DW6" s="783"/>
      <c r="DX6" s="783"/>
      <c r="DY6" s="783"/>
      <c r="DZ6" s="783"/>
      <c r="EA6" s="10"/>
      <c r="EB6" s="6"/>
      <c r="EC6" s="6"/>
    </row>
    <row r="7" spans="1:134" s="15" customFormat="1" ht="5.15" customHeight="1">
      <c r="A7" s="11"/>
      <c r="B7" s="12"/>
      <c r="C7" s="13"/>
      <c r="D7" s="13"/>
      <c r="E7" s="14"/>
      <c r="F7" s="772" t="s">
        <v>14</v>
      </c>
      <c r="G7" s="772"/>
      <c r="H7" s="772"/>
      <c r="I7" s="772"/>
      <c r="J7" s="772"/>
      <c r="K7" s="772"/>
      <c r="L7" s="772"/>
      <c r="M7" s="772"/>
      <c r="N7" s="772"/>
      <c r="O7" s="772"/>
      <c r="P7" s="772"/>
      <c r="Q7" s="772"/>
      <c r="R7" s="772"/>
      <c r="S7" s="772"/>
      <c r="T7" s="772"/>
      <c r="U7" s="772"/>
      <c r="V7" s="772"/>
      <c r="W7" s="772"/>
      <c r="X7" s="772"/>
      <c r="Y7" s="772"/>
      <c r="Z7" s="772"/>
      <c r="AA7" s="772"/>
      <c r="AB7" s="772"/>
      <c r="AC7" s="14"/>
      <c r="AD7" s="13"/>
      <c r="AE7" s="13"/>
      <c r="AF7" s="13"/>
      <c r="AG7" s="775" t="s">
        <v>15</v>
      </c>
      <c r="AH7" s="776"/>
      <c r="AI7" s="776"/>
      <c r="AJ7" s="776"/>
      <c r="AK7" s="776"/>
      <c r="AL7" s="776"/>
      <c r="AM7" s="776"/>
      <c r="AN7" s="776"/>
      <c r="AO7" s="777"/>
      <c r="AP7" s="775" t="s">
        <v>16</v>
      </c>
      <c r="AQ7" s="776"/>
      <c r="AR7" s="776"/>
      <c r="AS7" s="776"/>
      <c r="AT7" s="776"/>
      <c r="AU7" s="776"/>
      <c r="AV7" s="776"/>
      <c r="AW7" s="776"/>
      <c r="AX7" s="777"/>
      <c r="AY7" s="775" t="s">
        <v>17</v>
      </c>
      <c r="AZ7" s="776"/>
      <c r="BA7" s="776"/>
      <c r="BB7" s="776"/>
      <c r="BC7" s="776"/>
      <c r="BD7" s="776"/>
      <c r="BE7" s="776"/>
      <c r="BF7" s="776"/>
      <c r="BG7" s="777"/>
      <c r="BH7" s="775" t="s">
        <v>18</v>
      </c>
      <c r="BI7" s="776"/>
      <c r="BJ7" s="776"/>
      <c r="BK7" s="776"/>
      <c r="BL7" s="776"/>
      <c r="BM7" s="776"/>
      <c r="BN7" s="776"/>
      <c r="BO7" s="776"/>
      <c r="BP7" s="777"/>
      <c r="BQ7" s="775" t="s">
        <v>19</v>
      </c>
      <c r="BR7" s="776"/>
      <c r="BS7" s="776"/>
      <c r="BT7" s="776"/>
      <c r="BU7" s="776"/>
      <c r="BV7" s="776"/>
      <c r="BW7" s="776"/>
      <c r="BX7" s="776"/>
      <c r="BY7" s="777"/>
      <c r="BZ7" s="775" t="s">
        <v>16</v>
      </c>
      <c r="CA7" s="776"/>
      <c r="CB7" s="776"/>
      <c r="CC7" s="776"/>
      <c r="CD7" s="776"/>
      <c r="CE7" s="776"/>
      <c r="CF7" s="776"/>
      <c r="CG7" s="776"/>
      <c r="CH7" s="777"/>
      <c r="CI7" s="775" t="s">
        <v>17</v>
      </c>
      <c r="CJ7" s="776"/>
      <c r="CK7" s="776"/>
      <c r="CL7" s="776"/>
      <c r="CM7" s="776"/>
      <c r="CN7" s="776"/>
      <c r="CO7" s="776"/>
      <c r="CP7" s="776"/>
      <c r="CQ7" s="777"/>
      <c r="CR7" s="775" t="s">
        <v>18</v>
      </c>
      <c r="CS7" s="776"/>
      <c r="CT7" s="776"/>
      <c r="CU7" s="776"/>
      <c r="CV7" s="776"/>
      <c r="CW7" s="776"/>
      <c r="CX7" s="776"/>
      <c r="CY7" s="776"/>
      <c r="CZ7" s="777"/>
      <c r="DA7" s="775" t="s">
        <v>20</v>
      </c>
      <c r="DB7" s="776"/>
      <c r="DC7" s="776"/>
      <c r="DD7" s="776"/>
      <c r="DE7" s="776"/>
      <c r="DF7" s="776"/>
      <c r="DG7" s="776"/>
      <c r="DH7" s="776"/>
      <c r="DI7" s="785"/>
      <c r="DU7" s="783"/>
      <c r="DV7" s="783"/>
      <c r="DW7" s="783"/>
      <c r="DX7" s="783"/>
      <c r="DY7" s="783"/>
      <c r="DZ7" s="783"/>
      <c r="EA7" s="10"/>
      <c r="EB7" s="16"/>
      <c r="EC7" s="16"/>
    </row>
    <row r="8" spans="1:134" s="15" customFormat="1" ht="5.15" customHeight="1">
      <c r="A8" s="11"/>
      <c r="B8" s="17"/>
      <c r="C8" s="18"/>
      <c r="D8" s="18"/>
      <c r="E8" s="18"/>
      <c r="F8" s="773"/>
      <c r="G8" s="773"/>
      <c r="H8" s="773"/>
      <c r="I8" s="773"/>
      <c r="J8" s="773"/>
      <c r="K8" s="773"/>
      <c r="L8" s="773"/>
      <c r="M8" s="773"/>
      <c r="N8" s="773"/>
      <c r="O8" s="773"/>
      <c r="P8" s="773"/>
      <c r="Q8" s="773"/>
      <c r="R8" s="773"/>
      <c r="S8" s="773"/>
      <c r="T8" s="773"/>
      <c r="U8" s="773"/>
      <c r="V8" s="773"/>
      <c r="W8" s="773"/>
      <c r="X8" s="773"/>
      <c r="Y8" s="773"/>
      <c r="Z8" s="773"/>
      <c r="AA8" s="773"/>
      <c r="AB8" s="773"/>
      <c r="AC8" s="18"/>
      <c r="AD8" s="18"/>
      <c r="AE8" s="18"/>
      <c r="AF8" s="18"/>
      <c r="AG8" s="778"/>
      <c r="AH8" s="779"/>
      <c r="AI8" s="779"/>
      <c r="AJ8" s="779"/>
      <c r="AK8" s="779"/>
      <c r="AL8" s="779"/>
      <c r="AM8" s="779"/>
      <c r="AN8" s="779"/>
      <c r="AO8" s="780"/>
      <c r="AP8" s="778"/>
      <c r="AQ8" s="779"/>
      <c r="AR8" s="779"/>
      <c r="AS8" s="779"/>
      <c r="AT8" s="779"/>
      <c r="AU8" s="779"/>
      <c r="AV8" s="779"/>
      <c r="AW8" s="779"/>
      <c r="AX8" s="780"/>
      <c r="AY8" s="778"/>
      <c r="AZ8" s="779"/>
      <c r="BA8" s="779"/>
      <c r="BB8" s="779"/>
      <c r="BC8" s="779"/>
      <c r="BD8" s="779"/>
      <c r="BE8" s="779"/>
      <c r="BF8" s="779"/>
      <c r="BG8" s="780"/>
      <c r="BH8" s="778"/>
      <c r="BI8" s="779"/>
      <c r="BJ8" s="779"/>
      <c r="BK8" s="779"/>
      <c r="BL8" s="779"/>
      <c r="BM8" s="779"/>
      <c r="BN8" s="779"/>
      <c r="BO8" s="779"/>
      <c r="BP8" s="780"/>
      <c r="BQ8" s="778"/>
      <c r="BR8" s="779"/>
      <c r="BS8" s="779"/>
      <c r="BT8" s="779"/>
      <c r="BU8" s="779"/>
      <c r="BV8" s="779"/>
      <c r="BW8" s="779"/>
      <c r="BX8" s="779"/>
      <c r="BY8" s="780"/>
      <c r="BZ8" s="778"/>
      <c r="CA8" s="779"/>
      <c r="CB8" s="779"/>
      <c r="CC8" s="779"/>
      <c r="CD8" s="779"/>
      <c r="CE8" s="779"/>
      <c r="CF8" s="779"/>
      <c r="CG8" s="779"/>
      <c r="CH8" s="780"/>
      <c r="CI8" s="778"/>
      <c r="CJ8" s="779"/>
      <c r="CK8" s="779"/>
      <c r="CL8" s="779"/>
      <c r="CM8" s="779"/>
      <c r="CN8" s="779"/>
      <c r="CO8" s="779"/>
      <c r="CP8" s="779"/>
      <c r="CQ8" s="780"/>
      <c r="CR8" s="778"/>
      <c r="CS8" s="779"/>
      <c r="CT8" s="779"/>
      <c r="CU8" s="779"/>
      <c r="CV8" s="779"/>
      <c r="CW8" s="779"/>
      <c r="CX8" s="779"/>
      <c r="CY8" s="779"/>
      <c r="CZ8" s="780"/>
      <c r="DA8" s="778"/>
      <c r="DB8" s="779"/>
      <c r="DC8" s="779"/>
      <c r="DD8" s="779"/>
      <c r="DE8" s="779"/>
      <c r="DF8" s="779"/>
      <c r="DG8" s="779"/>
      <c r="DH8" s="779"/>
      <c r="DI8" s="786"/>
      <c r="DU8" s="783"/>
      <c r="DV8" s="783"/>
      <c r="DW8" s="783"/>
      <c r="DX8" s="783"/>
      <c r="DY8" s="783"/>
      <c r="DZ8" s="783"/>
      <c r="EA8" s="10"/>
      <c r="EB8" s="16"/>
      <c r="EC8" s="16"/>
    </row>
    <row r="9" spans="1:134" s="15" customFormat="1" ht="5.15" customHeight="1">
      <c r="A9" s="11"/>
      <c r="B9" s="17"/>
      <c r="C9" s="18"/>
      <c r="D9" s="18"/>
      <c r="E9" s="18"/>
      <c r="F9" s="773"/>
      <c r="G9" s="773"/>
      <c r="H9" s="773"/>
      <c r="I9" s="773"/>
      <c r="J9" s="773"/>
      <c r="K9" s="773"/>
      <c r="L9" s="773"/>
      <c r="M9" s="773"/>
      <c r="N9" s="773"/>
      <c r="O9" s="773"/>
      <c r="P9" s="773"/>
      <c r="Q9" s="773"/>
      <c r="R9" s="773"/>
      <c r="S9" s="773"/>
      <c r="T9" s="773"/>
      <c r="U9" s="773"/>
      <c r="V9" s="773"/>
      <c r="W9" s="773"/>
      <c r="X9" s="773"/>
      <c r="Y9" s="773"/>
      <c r="Z9" s="773"/>
      <c r="AA9" s="773"/>
      <c r="AB9" s="773"/>
      <c r="AC9" s="18"/>
      <c r="AD9" s="18"/>
      <c r="AE9" s="18"/>
      <c r="AF9" s="18"/>
      <c r="AG9" s="778"/>
      <c r="AH9" s="779"/>
      <c r="AI9" s="779"/>
      <c r="AJ9" s="779"/>
      <c r="AK9" s="779"/>
      <c r="AL9" s="779"/>
      <c r="AM9" s="779"/>
      <c r="AN9" s="779"/>
      <c r="AO9" s="780"/>
      <c r="AP9" s="778"/>
      <c r="AQ9" s="779"/>
      <c r="AR9" s="779"/>
      <c r="AS9" s="779"/>
      <c r="AT9" s="779"/>
      <c r="AU9" s="779"/>
      <c r="AV9" s="779"/>
      <c r="AW9" s="779"/>
      <c r="AX9" s="780"/>
      <c r="AY9" s="778"/>
      <c r="AZ9" s="779"/>
      <c r="BA9" s="779"/>
      <c r="BB9" s="779"/>
      <c r="BC9" s="779"/>
      <c r="BD9" s="779"/>
      <c r="BE9" s="779"/>
      <c r="BF9" s="779"/>
      <c r="BG9" s="780"/>
      <c r="BH9" s="778"/>
      <c r="BI9" s="779"/>
      <c r="BJ9" s="779"/>
      <c r="BK9" s="779"/>
      <c r="BL9" s="779"/>
      <c r="BM9" s="779"/>
      <c r="BN9" s="779"/>
      <c r="BO9" s="779"/>
      <c r="BP9" s="780"/>
      <c r="BQ9" s="778"/>
      <c r="BR9" s="779"/>
      <c r="BS9" s="779"/>
      <c r="BT9" s="779"/>
      <c r="BU9" s="779"/>
      <c r="BV9" s="779"/>
      <c r="BW9" s="779"/>
      <c r="BX9" s="779"/>
      <c r="BY9" s="780"/>
      <c r="BZ9" s="778"/>
      <c r="CA9" s="779"/>
      <c r="CB9" s="779"/>
      <c r="CC9" s="779"/>
      <c r="CD9" s="779"/>
      <c r="CE9" s="779"/>
      <c r="CF9" s="779"/>
      <c r="CG9" s="779"/>
      <c r="CH9" s="780"/>
      <c r="CI9" s="778"/>
      <c r="CJ9" s="779"/>
      <c r="CK9" s="779"/>
      <c r="CL9" s="779"/>
      <c r="CM9" s="779"/>
      <c r="CN9" s="779"/>
      <c r="CO9" s="779"/>
      <c r="CP9" s="779"/>
      <c r="CQ9" s="780"/>
      <c r="CR9" s="778"/>
      <c r="CS9" s="779"/>
      <c r="CT9" s="779"/>
      <c r="CU9" s="779"/>
      <c r="CV9" s="779"/>
      <c r="CW9" s="779"/>
      <c r="CX9" s="779"/>
      <c r="CY9" s="779"/>
      <c r="CZ9" s="780"/>
      <c r="DA9" s="778"/>
      <c r="DB9" s="779"/>
      <c r="DC9" s="779"/>
      <c r="DD9" s="779"/>
      <c r="DE9" s="779"/>
      <c r="DF9" s="779"/>
      <c r="DG9" s="779"/>
      <c r="DH9" s="779"/>
      <c r="DI9" s="786"/>
      <c r="DU9" s="16"/>
      <c r="DV9" s="16"/>
      <c r="DW9" s="16"/>
      <c r="DX9" s="16"/>
      <c r="DY9" s="16"/>
      <c r="DZ9" s="16"/>
      <c r="EA9" s="16"/>
      <c r="EB9" s="16"/>
      <c r="EC9" s="16"/>
    </row>
    <row r="10" spans="1:134" s="15" customFormat="1" ht="5.15" customHeight="1">
      <c r="A10" s="11"/>
      <c r="B10" s="17"/>
      <c r="C10" s="18"/>
      <c r="D10" s="18"/>
      <c r="E10" s="18"/>
      <c r="F10" s="773"/>
      <c r="G10" s="773"/>
      <c r="H10" s="773"/>
      <c r="I10" s="773"/>
      <c r="J10" s="773"/>
      <c r="K10" s="773"/>
      <c r="L10" s="773"/>
      <c r="M10" s="773"/>
      <c r="N10" s="773"/>
      <c r="O10" s="773"/>
      <c r="P10" s="773"/>
      <c r="Q10" s="773"/>
      <c r="R10" s="773"/>
      <c r="S10" s="773"/>
      <c r="T10" s="773"/>
      <c r="U10" s="773"/>
      <c r="V10" s="773"/>
      <c r="W10" s="773"/>
      <c r="X10" s="773"/>
      <c r="Y10" s="773"/>
      <c r="Z10" s="773"/>
      <c r="AA10" s="773"/>
      <c r="AB10" s="773"/>
      <c r="AC10" s="18"/>
      <c r="AD10" s="18"/>
      <c r="AE10" s="18"/>
      <c r="AF10" s="18"/>
      <c r="AG10" s="778"/>
      <c r="AH10" s="779"/>
      <c r="AI10" s="779"/>
      <c r="AJ10" s="779"/>
      <c r="AK10" s="779"/>
      <c r="AL10" s="779"/>
      <c r="AM10" s="779"/>
      <c r="AN10" s="779"/>
      <c r="AO10" s="780"/>
      <c r="AP10" s="778"/>
      <c r="AQ10" s="779"/>
      <c r="AR10" s="779"/>
      <c r="AS10" s="779"/>
      <c r="AT10" s="779"/>
      <c r="AU10" s="779"/>
      <c r="AV10" s="779"/>
      <c r="AW10" s="779"/>
      <c r="AX10" s="780"/>
      <c r="AY10" s="778"/>
      <c r="AZ10" s="779"/>
      <c r="BA10" s="779"/>
      <c r="BB10" s="779"/>
      <c r="BC10" s="779"/>
      <c r="BD10" s="779"/>
      <c r="BE10" s="779"/>
      <c r="BF10" s="779"/>
      <c r="BG10" s="780"/>
      <c r="BH10" s="778"/>
      <c r="BI10" s="779"/>
      <c r="BJ10" s="779"/>
      <c r="BK10" s="779"/>
      <c r="BL10" s="779"/>
      <c r="BM10" s="779"/>
      <c r="BN10" s="779"/>
      <c r="BO10" s="779"/>
      <c r="BP10" s="780"/>
      <c r="BQ10" s="778"/>
      <c r="BR10" s="779"/>
      <c r="BS10" s="779"/>
      <c r="BT10" s="779"/>
      <c r="BU10" s="779"/>
      <c r="BV10" s="779"/>
      <c r="BW10" s="779"/>
      <c r="BX10" s="779"/>
      <c r="BY10" s="780"/>
      <c r="BZ10" s="778"/>
      <c r="CA10" s="779"/>
      <c r="CB10" s="779"/>
      <c r="CC10" s="779"/>
      <c r="CD10" s="779"/>
      <c r="CE10" s="779"/>
      <c r="CF10" s="779"/>
      <c r="CG10" s="779"/>
      <c r="CH10" s="780"/>
      <c r="CI10" s="778"/>
      <c r="CJ10" s="779"/>
      <c r="CK10" s="779"/>
      <c r="CL10" s="779"/>
      <c r="CM10" s="779"/>
      <c r="CN10" s="779"/>
      <c r="CO10" s="779"/>
      <c r="CP10" s="779"/>
      <c r="CQ10" s="780"/>
      <c r="CR10" s="778"/>
      <c r="CS10" s="779"/>
      <c r="CT10" s="779"/>
      <c r="CU10" s="779"/>
      <c r="CV10" s="779"/>
      <c r="CW10" s="779"/>
      <c r="CX10" s="779"/>
      <c r="CY10" s="779"/>
      <c r="CZ10" s="780"/>
      <c r="DA10" s="778"/>
      <c r="DB10" s="779"/>
      <c r="DC10" s="779"/>
      <c r="DD10" s="779"/>
      <c r="DE10" s="779"/>
      <c r="DF10" s="779"/>
      <c r="DG10" s="779"/>
      <c r="DH10" s="779"/>
      <c r="DI10" s="786"/>
      <c r="DU10" s="16"/>
      <c r="DV10" s="16"/>
      <c r="DW10" s="16"/>
      <c r="DX10" s="16"/>
      <c r="DY10" s="16"/>
      <c r="DZ10" s="16"/>
      <c r="EA10" s="16"/>
      <c r="EB10" s="16"/>
      <c r="EC10" s="16"/>
    </row>
    <row r="11" spans="1:134" s="15" customFormat="1" ht="8.25" customHeight="1">
      <c r="A11" s="11"/>
      <c r="B11" s="17"/>
      <c r="C11" s="18"/>
      <c r="D11" s="18"/>
      <c r="E11" s="18"/>
      <c r="F11" s="773"/>
      <c r="G11" s="773"/>
      <c r="H11" s="773"/>
      <c r="I11" s="773"/>
      <c r="J11" s="773"/>
      <c r="K11" s="773"/>
      <c r="L11" s="773"/>
      <c r="M11" s="773"/>
      <c r="N11" s="773"/>
      <c r="O11" s="773"/>
      <c r="P11" s="773"/>
      <c r="Q11" s="773"/>
      <c r="R11" s="773"/>
      <c r="S11" s="773"/>
      <c r="T11" s="773"/>
      <c r="U11" s="773"/>
      <c r="V11" s="773"/>
      <c r="W11" s="773"/>
      <c r="X11" s="773"/>
      <c r="Y11" s="773"/>
      <c r="Z11" s="773"/>
      <c r="AA11" s="773"/>
      <c r="AB11" s="773"/>
      <c r="AC11" s="18"/>
      <c r="AD11" s="18"/>
      <c r="AE11" s="18"/>
      <c r="AF11" s="18"/>
      <c r="AG11" s="859"/>
      <c r="AH11" s="860"/>
      <c r="AI11" s="860"/>
      <c r="AJ11" s="860"/>
      <c r="AK11" s="860"/>
      <c r="AL11" s="860"/>
      <c r="AM11" s="860"/>
      <c r="AN11" s="860"/>
      <c r="AO11" s="861"/>
      <c r="AP11" s="859" t="s">
        <v>104</v>
      </c>
      <c r="AQ11" s="860"/>
      <c r="AR11" s="860"/>
      <c r="AS11" s="860"/>
      <c r="AT11" s="860"/>
      <c r="AU11" s="860"/>
      <c r="AV11" s="860"/>
      <c r="AW11" s="860"/>
      <c r="AX11" s="861"/>
      <c r="AY11" s="859">
        <v>9</v>
      </c>
      <c r="AZ11" s="860"/>
      <c r="BA11" s="860"/>
      <c r="BB11" s="860"/>
      <c r="BC11" s="860"/>
      <c r="BD11" s="860"/>
      <c r="BE11" s="860"/>
      <c r="BF11" s="860"/>
      <c r="BG11" s="861"/>
      <c r="BH11" s="859">
        <v>1</v>
      </c>
      <c r="BI11" s="860"/>
      <c r="BJ11" s="860"/>
      <c r="BK11" s="860"/>
      <c r="BL11" s="860"/>
      <c r="BM11" s="860"/>
      <c r="BN11" s="860"/>
      <c r="BO11" s="860"/>
      <c r="BP11" s="861"/>
      <c r="BQ11" s="859">
        <v>0</v>
      </c>
      <c r="BR11" s="860"/>
      <c r="BS11" s="860"/>
      <c r="BT11" s="860"/>
      <c r="BU11" s="860"/>
      <c r="BV11" s="860"/>
      <c r="BW11" s="860"/>
      <c r="BX11" s="860"/>
      <c r="BY11" s="861"/>
      <c r="BZ11" s="859">
        <v>0</v>
      </c>
      <c r="CA11" s="860"/>
      <c r="CB11" s="860"/>
      <c r="CC11" s="860"/>
      <c r="CD11" s="860"/>
      <c r="CE11" s="860"/>
      <c r="CF11" s="860"/>
      <c r="CG11" s="860"/>
      <c r="CH11" s="861"/>
      <c r="CI11" s="859">
        <v>0</v>
      </c>
      <c r="CJ11" s="860"/>
      <c r="CK11" s="860"/>
      <c r="CL11" s="860"/>
      <c r="CM11" s="860"/>
      <c r="CN11" s="860"/>
      <c r="CO11" s="860"/>
      <c r="CP11" s="860"/>
      <c r="CQ11" s="861"/>
      <c r="CR11" s="859">
        <v>0</v>
      </c>
      <c r="CS11" s="860"/>
      <c r="CT11" s="860"/>
      <c r="CU11" s="860"/>
      <c r="CV11" s="860"/>
      <c r="CW11" s="860"/>
      <c r="CX11" s="860"/>
      <c r="CY11" s="860"/>
      <c r="CZ11" s="861"/>
      <c r="DA11" s="859">
        <v>0</v>
      </c>
      <c r="DB11" s="860"/>
      <c r="DC11" s="860"/>
      <c r="DD11" s="860"/>
      <c r="DE11" s="860"/>
      <c r="DF11" s="860"/>
      <c r="DG11" s="860"/>
      <c r="DH11" s="860"/>
      <c r="DI11" s="865"/>
      <c r="DU11" s="783" t="s">
        <v>21</v>
      </c>
      <c r="DV11" s="783"/>
      <c r="DW11" s="783"/>
      <c r="DX11" s="783"/>
      <c r="DY11" s="783"/>
      <c r="DZ11" s="783"/>
      <c r="EA11" s="783"/>
      <c r="EB11" s="783"/>
      <c r="EC11" s="16"/>
    </row>
    <row r="12" spans="1:134" s="15" customFormat="1" ht="5.15" customHeight="1">
      <c r="A12" s="11"/>
      <c r="B12" s="17"/>
      <c r="C12" s="18"/>
      <c r="D12" s="18"/>
      <c r="E12" s="18"/>
      <c r="F12" s="773"/>
      <c r="G12" s="773"/>
      <c r="H12" s="773"/>
      <c r="I12" s="773"/>
      <c r="J12" s="773"/>
      <c r="K12" s="773"/>
      <c r="L12" s="773"/>
      <c r="M12" s="773"/>
      <c r="N12" s="773"/>
      <c r="O12" s="773"/>
      <c r="P12" s="773"/>
      <c r="Q12" s="773"/>
      <c r="R12" s="773"/>
      <c r="S12" s="773"/>
      <c r="T12" s="773"/>
      <c r="U12" s="773"/>
      <c r="V12" s="773"/>
      <c r="W12" s="773"/>
      <c r="X12" s="773"/>
      <c r="Y12" s="773"/>
      <c r="Z12" s="773"/>
      <c r="AA12" s="773"/>
      <c r="AB12" s="773"/>
      <c r="AC12" s="18"/>
      <c r="AD12" s="18"/>
      <c r="AE12" s="18"/>
      <c r="AF12" s="18"/>
      <c r="AG12" s="859"/>
      <c r="AH12" s="860"/>
      <c r="AI12" s="860"/>
      <c r="AJ12" s="860"/>
      <c r="AK12" s="860"/>
      <c r="AL12" s="860"/>
      <c r="AM12" s="860"/>
      <c r="AN12" s="860"/>
      <c r="AO12" s="861"/>
      <c r="AP12" s="859"/>
      <c r="AQ12" s="860"/>
      <c r="AR12" s="860"/>
      <c r="AS12" s="860"/>
      <c r="AT12" s="860"/>
      <c r="AU12" s="860"/>
      <c r="AV12" s="860"/>
      <c r="AW12" s="860"/>
      <c r="AX12" s="861"/>
      <c r="AY12" s="859"/>
      <c r="AZ12" s="860"/>
      <c r="BA12" s="860"/>
      <c r="BB12" s="860"/>
      <c r="BC12" s="860"/>
      <c r="BD12" s="860"/>
      <c r="BE12" s="860"/>
      <c r="BF12" s="860"/>
      <c r="BG12" s="861"/>
      <c r="BH12" s="859"/>
      <c r="BI12" s="860"/>
      <c r="BJ12" s="860"/>
      <c r="BK12" s="860"/>
      <c r="BL12" s="860"/>
      <c r="BM12" s="860"/>
      <c r="BN12" s="860"/>
      <c r="BO12" s="860"/>
      <c r="BP12" s="861"/>
      <c r="BQ12" s="859"/>
      <c r="BR12" s="860"/>
      <c r="BS12" s="860"/>
      <c r="BT12" s="860"/>
      <c r="BU12" s="860"/>
      <c r="BV12" s="860"/>
      <c r="BW12" s="860"/>
      <c r="BX12" s="860"/>
      <c r="BY12" s="861"/>
      <c r="BZ12" s="859"/>
      <c r="CA12" s="860"/>
      <c r="CB12" s="860"/>
      <c r="CC12" s="860"/>
      <c r="CD12" s="860"/>
      <c r="CE12" s="860"/>
      <c r="CF12" s="860"/>
      <c r="CG12" s="860"/>
      <c r="CH12" s="861"/>
      <c r="CI12" s="859"/>
      <c r="CJ12" s="860"/>
      <c r="CK12" s="860"/>
      <c r="CL12" s="860"/>
      <c r="CM12" s="860"/>
      <c r="CN12" s="860"/>
      <c r="CO12" s="860"/>
      <c r="CP12" s="860"/>
      <c r="CQ12" s="861"/>
      <c r="CR12" s="859"/>
      <c r="CS12" s="860"/>
      <c r="CT12" s="860"/>
      <c r="CU12" s="860"/>
      <c r="CV12" s="860"/>
      <c r="CW12" s="860"/>
      <c r="CX12" s="860"/>
      <c r="CY12" s="860"/>
      <c r="CZ12" s="861"/>
      <c r="DA12" s="859"/>
      <c r="DB12" s="860"/>
      <c r="DC12" s="860"/>
      <c r="DD12" s="860"/>
      <c r="DE12" s="860"/>
      <c r="DF12" s="860"/>
      <c r="DG12" s="860"/>
      <c r="DH12" s="860"/>
      <c r="DI12" s="865"/>
      <c r="DU12" s="783"/>
      <c r="DV12" s="783"/>
      <c r="DW12" s="783"/>
      <c r="DX12" s="783"/>
      <c r="DY12" s="783"/>
      <c r="DZ12" s="783"/>
      <c r="EA12" s="783"/>
      <c r="EB12" s="783"/>
      <c r="EC12" s="16"/>
    </row>
    <row r="13" spans="1:134" s="15" customFormat="1" ht="5.15" customHeight="1">
      <c r="A13" s="11"/>
      <c r="B13" s="17"/>
      <c r="C13" s="18"/>
      <c r="D13" s="18"/>
      <c r="E13" s="18"/>
      <c r="F13" s="773"/>
      <c r="G13" s="773"/>
      <c r="H13" s="773"/>
      <c r="I13" s="773"/>
      <c r="J13" s="773"/>
      <c r="K13" s="773"/>
      <c r="L13" s="773"/>
      <c r="M13" s="773"/>
      <c r="N13" s="773"/>
      <c r="O13" s="773"/>
      <c r="P13" s="773"/>
      <c r="Q13" s="773"/>
      <c r="R13" s="773"/>
      <c r="S13" s="773"/>
      <c r="T13" s="773"/>
      <c r="U13" s="773"/>
      <c r="V13" s="773"/>
      <c r="W13" s="773"/>
      <c r="X13" s="773"/>
      <c r="Y13" s="773"/>
      <c r="Z13" s="773"/>
      <c r="AA13" s="773"/>
      <c r="AB13" s="773"/>
      <c r="AC13" s="18"/>
      <c r="AD13" s="18"/>
      <c r="AE13" s="18"/>
      <c r="AF13" s="18"/>
      <c r="AG13" s="859"/>
      <c r="AH13" s="860"/>
      <c r="AI13" s="860"/>
      <c r="AJ13" s="860"/>
      <c r="AK13" s="860"/>
      <c r="AL13" s="860"/>
      <c r="AM13" s="860"/>
      <c r="AN13" s="860"/>
      <c r="AO13" s="861"/>
      <c r="AP13" s="859"/>
      <c r="AQ13" s="860"/>
      <c r="AR13" s="860"/>
      <c r="AS13" s="860"/>
      <c r="AT13" s="860"/>
      <c r="AU13" s="860"/>
      <c r="AV13" s="860"/>
      <c r="AW13" s="860"/>
      <c r="AX13" s="861"/>
      <c r="AY13" s="859"/>
      <c r="AZ13" s="860"/>
      <c r="BA13" s="860"/>
      <c r="BB13" s="860"/>
      <c r="BC13" s="860"/>
      <c r="BD13" s="860"/>
      <c r="BE13" s="860"/>
      <c r="BF13" s="860"/>
      <c r="BG13" s="861"/>
      <c r="BH13" s="859"/>
      <c r="BI13" s="860"/>
      <c r="BJ13" s="860"/>
      <c r="BK13" s="860"/>
      <c r="BL13" s="860"/>
      <c r="BM13" s="860"/>
      <c r="BN13" s="860"/>
      <c r="BO13" s="860"/>
      <c r="BP13" s="861"/>
      <c r="BQ13" s="859"/>
      <c r="BR13" s="860"/>
      <c r="BS13" s="860"/>
      <c r="BT13" s="860"/>
      <c r="BU13" s="860"/>
      <c r="BV13" s="860"/>
      <c r="BW13" s="860"/>
      <c r="BX13" s="860"/>
      <c r="BY13" s="861"/>
      <c r="BZ13" s="859"/>
      <c r="CA13" s="860"/>
      <c r="CB13" s="860"/>
      <c r="CC13" s="860"/>
      <c r="CD13" s="860"/>
      <c r="CE13" s="860"/>
      <c r="CF13" s="860"/>
      <c r="CG13" s="860"/>
      <c r="CH13" s="861"/>
      <c r="CI13" s="859"/>
      <c r="CJ13" s="860"/>
      <c r="CK13" s="860"/>
      <c r="CL13" s="860"/>
      <c r="CM13" s="860"/>
      <c r="CN13" s="860"/>
      <c r="CO13" s="860"/>
      <c r="CP13" s="860"/>
      <c r="CQ13" s="861"/>
      <c r="CR13" s="859"/>
      <c r="CS13" s="860"/>
      <c r="CT13" s="860"/>
      <c r="CU13" s="860"/>
      <c r="CV13" s="860"/>
      <c r="CW13" s="860"/>
      <c r="CX13" s="860"/>
      <c r="CY13" s="860"/>
      <c r="CZ13" s="861"/>
      <c r="DA13" s="859"/>
      <c r="DB13" s="860"/>
      <c r="DC13" s="860"/>
      <c r="DD13" s="860"/>
      <c r="DE13" s="860"/>
      <c r="DF13" s="860"/>
      <c r="DG13" s="860"/>
      <c r="DH13" s="860"/>
      <c r="DI13" s="865"/>
      <c r="DU13" s="783"/>
      <c r="DV13" s="783"/>
      <c r="DW13" s="783"/>
      <c r="DX13" s="783"/>
      <c r="DY13" s="783"/>
      <c r="DZ13" s="783"/>
      <c r="EA13" s="783"/>
      <c r="EB13" s="783"/>
      <c r="EC13" s="16"/>
    </row>
    <row r="14" spans="1:134" s="15" customFormat="1" ht="5.15" customHeight="1">
      <c r="A14" s="11"/>
      <c r="B14" s="17"/>
      <c r="C14" s="18"/>
      <c r="D14" s="18"/>
      <c r="E14" s="18"/>
      <c r="F14" s="773"/>
      <c r="G14" s="773"/>
      <c r="H14" s="773"/>
      <c r="I14" s="773"/>
      <c r="J14" s="773"/>
      <c r="K14" s="773"/>
      <c r="L14" s="773"/>
      <c r="M14" s="773"/>
      <c r="N14" s="773"/>
      <c r="O14" s="773"/>
      <c r="P14" s="773"/>
      <c r="Q14" s="773"/>
      <c r="R14" s="773"/>
      <c r="S14" s="773"/>
      <c r="T14" s="773"/>
      <c r="U14" s="773"/>
      <c r="V14" s="773"/>
      <c r="W14" s="773"/>
      <c r="X14" s="773"/>
      <c r="Y14" s="773"/>
      <c r="Z14" s="773"/>
      <c r="AA14" s="773"/>
      <c r="AB14" s="773"/>
      <c r="AC14" s="18"/>
      <c r="AD14" s="18"/>
      <c r="AE14" s="18"/>
      <c r="AF14" s="18"/>
      <c r="AG14" s="859"/>
      <c r="AH14" s="860"/>
      <c r="AI14" s="860"/>
      <c r="AJ14" s="860"/>
      <c r="AK14" s="860"/>
      <c r="AL14" s="860"/>
      <c r="AM14" s="860"/>
      <c r="AN14" s="860"/>
      <c r="AO14" s="861"/>
      <c r="AP14" s="859"/>
      <c r="AQ14" s="860"/>
      <c r="AR14" s="860"/>
      <c r="AS14" s="860"/>
      <c r="AT14" s="860"/>
      <c r="AU14" s="860"/>
      <c r="AV14" s="860"/>
      <c r="AW14" s="860"/>
      <c r="AX14" s="861"/>
      <c r="AY14" s="859"/>
      <c r="AZ14" s="860"/>
      <c r="BA14" s="860"/>
      <c r="BB14" s="860"/>
      <c r="BC14" s="860"/>
      <c r="BD14" s="860"/>
      <c r="BE14" s="860"/>
      <c r="BF14" s="860"/>
      <c r="BG14" s="861"/>
      <c r="BH14" s="859"/>
      <c r="BI14" s="860"/>
      <c r="BJ14" s="860"/>
      <c r="BK14" s="860"/>
      <c r="BL14" s="860"/>
      <c r="BM14" s="860"/>
      <c r="BN14" s="860"/>
      <c r="BO14" s="860"/>
      <c r="BP14" s="861"/>
      <c r="BQ14" s="859"/>
      <c r="BR14" s="860"/>
      <c r="BS14" s="860"/>
      <c r="BT14" s="860"/>
      <c r="BU14" s="860"/>
      <c r="BV14" s="860"/>
      <c r="BW14" s="860"/>
      <c r="BX14" s="860"/>
      <c r="BY14" s="861"/>
      <c r="BZ14" s="859"/>
      <c r="CA14" s="860"/>
      <c r="CB14" s="860"/>
      <c r="CC14" s="860"/>
      <c r="CD14" s="860"/>
      <c r="CE14" s="860"/>
      <c r="CF14" s="860"/>
      <c r="CG14" s="860"/>
      <c r="CH14" s="861"/>
      <c r="CI14" s="859"/>
      <c r="CJ14" s="860"/>
      <c r="CK14" s="860"/>
      <c r="CL14" s="860"/>
      <c r="CM14" s="860"/>
      <c r="CN14" s="860"/>
      <c r="CO14" s="860"/>
      <c r="CP14" s="860"/>
      <c r="CQ14" s="861"/>
      <c r="CR14" s="859"/>
      <c r="CS14" s="860"/>
      <c r="CT14" s="860"/>
      <c r="CU14" s="860"/>
      <c r="CV14" s="860"/>
      <c r="CW14" s="860"/>
      <c r="CX14" s="860"/>
      <c r="CY14" s="860"/>
      <c r="CZ14" s="861"/>
      <c r="DA14" s="859"/>
      <c r="DB14" s="860"/>
      <c r="DC14" s="860"/>
      <c r="DD14" s="860"/>
      <c r="DE14" s="860"/>
      <c r="DF14" s="860"/>
      <c r="DG14" s="860"/>
      <c r="DH14" s="860"/>
      <c r="DI14" s="865"/>
      <c r="DU14" s="16"/>
      <c r="DV14" s="16"/>
      <c r="DW14" s="16"/>
      <c r="DX14" s="16"/>
      <c r="DY14" s="16"/>
      <c r="DZ14" s="16"/>
      <c r="EA14" s="16"/>
      <c r="EB14" s="16"/>
      <c r="EC14" s="16"/>
    </row>
    <row r="15" spans="1:134" s="15" customFormat="1" ht="5.15" customHeight="1">
      <c r="A15" s="11"/>
      <c r="B15" s="17"/>
      <c r="C15" s="18"/>
      <c r="D15" s="18"/>
      <c r="E15" s="18"/>
      <c r="F15" s="773"/>
      <c r="G15" s="773"/>
      <c r="H15" s="773"/>
      <c r="I15" s="773"/>
      <c r="J15" s="773"/>
      <c r="K15" s="773"/>
      <c r="L15" s="773"/>
      <c r="M15" s="773"/>
      <c r="N15" s="773"/>
      <c r="O15" s="773"/>
      <c r="P15" s="773"/>
      <c r="Q15" s="773"/>
      <c r="R15" s="773"/>
      <c r="S15" s="773"/>
      <c r="T15" s="773"/>
      <c r="U15" s="773"/>
      <c r="V15" s="773"/>
      <c r="W15" s="773"/>
      <c r="X15" s="773"/>
      <c r="Y15" s="773"/>
      <c r="Z15" s="773"/>
      <c r="AA15" s="773"/>
      <c r="AB15" s="773"/>
      <c r="AC15" s="18"/>
      <c r="AD15" s="18"/>
      <c r="AE15" s="18"/>
      <c r="AF15" s="18"/>
      <c r="AG15" s="859"/>
      <c r="AH15" s="860"/>
      <c r="AI15" s="860"/>
      <c r="AJ15" s="860"/>
      <c r="AK15" s="860"/>
      <c r="AL15" s="860"/>
      <c r="AM15" s="860"/>
      <c r="AN15" s="860"/>
      <c r="AO15" s="861"/>
      <c r="AP15" s="859"/>
      <c r="AQ15" s="860"/>
      <c r="AR15" s="860"/>
      <c r="AS15" s="860"/>
      <c r="AT15" s="860"/>
      <c r="AU15" s="860"/>
      <c r="AV15" s="860"/>
      <c r="AW15" s="860"/>
      <c r="AX15" s="861"/>
      <c r="AY15" s="859"/>
      <c r="AZ15" s="860"/>
      <c r="BA15" s="860"/>
      <c r="BB15" s="860"/>
      <c r="BC15" s="860"/>
      <c r="BD15" s="860"/>
      <c r="BE15" s="860"/>
      <c r="BF15" s="860"/>
      <c r="BG15" s="861"/>
      <c r="BH15" s="859"/>
      <c r="BI15" s="860"/>
      <c r="BJ15" s="860"/>
      <c r="BK15" s="860"/>
      <c r="BL15" s="860"/>
      <c r="BM15" s="860"/>
      <c r="BN15" s="860"/>
      <c r="BO15" s="860"/>
      <c r="BP15" s="861"/>
      <c r="BQ15" s="859"/>
      <c r="BR15" s="860"/>
      <c r="BS15" s="860"/>
      <c r="BT15" s="860"/>
      <c r="BU15" s="860"/>
      <c r="BV15" s="860"/>
      <c r="BW15" s="860"/>
      <c r="BX15" s="860"/>
      <c r="BY15" s="861"/>
      <c r="BZ15" s="859"/>
      <c r="CA15" s="860"/>
      <c r="CB15" s="860"/>
      <c r="CC15" s="860"/>
      <c r="CD15" s="860"/>
      <c r="CE15" s="860"/>
      <c r="CF15" s="860"/>
      <c r="CG15" s="860"/>
      <c r="CH15" s="861"/>
      <c r="CI15" s="859"/>
      <c r="CJ15" s="860"/>
      <c r="CK15" s="860"/>
      <c r="CL15" s="860"/>
      <c r="CM15" s="860"/>
      <c r="CN15" s="860"/>
      <c r="CO15" s="860"/>
      <c r="CP15" s="860"/>
      <c r="CQ15" s="861"/>
      <c r="CR15" s="859"/>
      <c r="CS15" s="860"/>
      <c r="CT15" s="860"/>
      <c r="CU15" s="860"/>
      <c r="CV15" s="860"/>
      <c r="CW15" s="860"/>
      <c r="CX15" s="860"/>
      <c r="CY15" s="860"/>
      <c r="CZ15" s="861"/>
      <c r="DA15" s="859"/>
      <c r="DB15" s="860"/>
      <c r="DC15" s="860"/>
      <c r="DD15" s="860"/>
      <c r="DE15" s="860"/>
      <c r="DF15" s="860"/>
      <c r="DG15" s="860"/>
      <c r="DH15" s="860"/>
      <c r="DI15" s="865"/>
      <c r="DU15" s="16"/>
      <c r="DV15" s="16"/>
      <c r="DW15" s="16"/>
      <c r="DX15" s="16"/>
      <c r="DY15" s="16"/>
      <c r="DZ15" s="16"/>
      <c r="EA15" s="16"/>
      <c r="EB15" s="16"/>
      <c r="EC15" s="16"/>
    </row>
    <row r="16" spans="1:134" s="15" customFormat="1" ht="8.25" customHeight="1">
      <c r="A16" s="11"/>
      <c r="B16" s="17"/>
      <c r="C16" s="18"/>
      <c r="D16" s="18"/>
      <c r="E16" s="18"/>
      <c r="F16" s="773"/>
      <c r="G16" s="773"/>
      <c r="H16" s="773"/>
      <c r="I16" s="773"/>
      <c r="J16" s="773"/>
      <c r="K16" s="773"/>
      <c r="L16" s="773"/>
      <c r="M16" s="773"/>
      <c r="N16" s="773"/>
      <c r="O16" s="773"/>
      <c r="P16" s="773"/>
      <c r="Q16" s="773"/>
      <c r="R16" s="773"/>
      <c r="S16" s="773"/>
      <c r="T16" s="773"/>
      <c r="U16" s="773"/>
      <c r="V16" s="773"/>
      <c r="W16" s="773"/>
      <c r="X16" s="773"/>
      <c r="Y16" s="773"/>
      <c r="Z16" s="773"/>
      <c r="AA16" s="773"/>
      <c r="AB16" s="773"/>
      <c r="AC16" s="18"/>
      <c r="AD16" s="18"/>
      <c r="AE16" s="18"/>
      <c r="AF16" s="18"/>
      <c r="AG16" s="859"/>
      <c r="AH16" s="860"/>
      <c r="AI16" s="860"/>
      <c r="AJ16" s="860"/>
      <c r="AK16" s="860"/>
      <c r="AL16" s="860"/>
      <c r="AM16" s="860"/>
      <c r="AN16" s="860"/>
      <c r="AO16" s="861"/>
      <c r="AP16" s="859"/>
      <c r="AQ16" s="860"/>
      <c r="AR16" s="860"/>
      <c r="AS16" s="860"/>
      <c r="AT16" s="860"/>
      <c r="AU16" s="860"/>
      <c r="AV16" s="860"/>
      <c r="AW16" s="860"/>
      <c r="AX16" s="861"/>
      <c r="AY16" s="859"/>
      <c r="AZ16" s="860"/>
      <c r="BA16" s="860"/>
      <c r="BB16" s="860"/>
      <c r="BC16" s="860"/>
      <c r="BD16" s="860"/>
      <c r="BE16" s="860"/>
      <c r="BF16" s="860"/>
      <c r="BG16" s="861"/>
      <c r="BH16" s="859"/>
      <c r="BI16" s="860"/>
      <c r="BJ16" s="860"/>
      <c r="BK16" s="860"/>
      <c r="BL16" s="860"/>
      <c r="BM16" s="860"/>
      <c r="BN16" s="860"/>
      <c r="BO16" s="860"/>
      <c r="BP16" s="861"/>
      <c r="BQ16" s="859"/>
      <c r="BR16" s="860"/>
      <c r="BS16" s="860"/>
      <c r="BT16" s="860"/>
      <c r="BU16" s="860"/>
      <c r="BV16" s="860"/>
      <c r="BW16" s="860"/>
      <c r="BX16" s="860"/>
      <c r="BY16" s="861"/>
      <c r="BZ16" s="859"/>
      <c r="CA16" s="860"/>
      <c r="CB16" s="860"/>
      <c r="CC16" s="860"/>
      <c r="CD16" s="860"/>
      <c r="CE16" s="860"/>
      <c r="CF16" s="860"/>
      <c r="CG16" s="860"/>
      <c r="CH16" s="861"/>
      <c r="CI16" s="859"/>
      <c r="CJ16" s="860"/>
      <c r="CK16" s="860"/>
      <c r="CL16" s="860"/>
      <c r="CM16" s="860"/>
      <c r="CN16" s="860"/>
      <c r="CO16" s="860"/>
      <c r="CP16" s="860"/>
      <c r="CQ16" s="861"/>
      <c r="CR16" s="859"/>
      <c r="CS16" s="860"/>
      <c r="CT16" s="860"/>
      <c r="CU16" s="860"/>
      <c r="CV16" s="860"/>
      <c r="CW16" s="860"/>
      <c r="CX16" s="860"/>
      <c r="CY16" s="860"/>
      <c r="CZ16" s="861"/>
      <c r="DA16" s="859"/>
      <c r="DB16" s="860"/>
      <c r="DC16" s="860"/>
      <c r="DD16" s="860"/>
      <c r="DE16" s="860"/>
      <c r="DF16" s="860"/>
      <c r="DG16" s="860"/>
      <c r="DH16" s="860"/>
      <c r="DI16" s="865"/>
      <c r="DU16" s="783" t="s">
        <v>22</v>
      </c>
      <c r="DV16" s="783"/>
      <c r="DW16" s="783"/>
      <c r="DX16" s="783"/>
      <c r="DY16" s="783"/>
      <c r="DZ16" s="783"/>
      <c r="EA16" s="783"/>
      <c r="EB16" s="837"/>
      <c r="EC16" s="784" t="s">
        <v>23</v>
      </c>
      <c r="ED16" s="837"/>
    </row>
    <row r="17" spans="1:137" s="15" customFormat="1" ht="5.15" customHeight="1">
      <c r="A17" s="11"/>
      <c r="B17" s="17"/>
      <c r="C17" s="18"/>
      <c r="D17" s="18"/>
      <c r="E17" s="18"/>
      <c r="F17" s="773"/>
      <c r="G17" s="773"/>
      <c r="H17" s="773"/>
      <c r="I17" s="773"/>
      <c r="J17" s="773"/>
      <c r="K17" s="773"/>
      <c r="L17" s="773"/>
      <c r="M17" s="773"/>
      <c r="N17" s="773"/>
      <c r="O17" s="773"/>
      <c r="P17" s="773"/>
      <c r="Q17" s="773"/>
      <c r="R17" s="773"/>
      <c r="S17" s="773"/>
      <c r="T17" s="773"/>
      <c r="U17" s="773"/>
      <c r="V17" s="773"/>
      <c r="W17" s="773"/>
      <c r="X17" s="773"/>
      <c r="Y17" s="773"/>
      <c r="Z17" s="773"/>
      <c r="AA17" s="773"/>
      <c r="AB17" s="773"/>
      <c r="AC17" s="18"/>
      <c r="AD17" s="18"/>
      <c r="AE17" s="18"/>
      <c r="AF17" s="18"/>
      <c r="AG17" s="859"/>
      <c r="AH17" s="860"/>
      <c r="AI17" s="860"/>
      <c r="AJ17" s="860"/>
      <c r="AK17" s="860"/>
      <c r="AL17" s="860"/>
      <c r="AM17" s="860"/>
      <c r="AN17" s="860"/>
      <c r="AO17" s="861"/>
      <c r="AP17" s="859"/>
      <c r="AQ17" s="860"/>
      <c r="AR17" s="860"/>
      <c r="AS17" s="860"/>
      <c r="AT17" s="860"/>
      <c r="AU17" s="860"/>
      <c r="AV17" s="860"/>
      <c r="AW17" s="860"/>
      <c r="AX17" s="861"/>
      <c r="AY17" s="859"/>
      <c r="AZ17" s="860"/>
      <c r="BA17" s="860"/>
      <c r="BB17" s="860"/>
      <c r="BC17" s="860"/>
      <c r="BD17" s="860"/>
      <c r="BE17" s="860"/>
      <c r="BF17" s="860"/>
      <c r="BG17" s="861"/>
      <c r="BH17" s="859"/>
      <c r="BI17" s="860"/>
      <c r="BJ17" s="860"/>
      <c r="BK17" s="860"/>
      <c r="BL17" s="860"/>
      <c r="BM17" s="860"/>
      <c r="BN17" s="860"/>
      <c r="BO17" s="860"/>
      <c r="BP17" s="861"/>
      <c r="BQ17" s="859"/>
      <c r="BR17" s="860"/>
      <c r="BS17" s="860"/>
      <c r="BT17" s="860"/>
      <c r="BU17" s="860"/>
      <c r="BV17" s="860"/>
      <c r="BW17" s="860"/>
      <c r="BX17" s="860"/>
      <c r="BY17" s="861"/>
      <c r="BZ17" s="859"/>
      <c r="CA17" s="860"/>
      <c r="CB17" s="860"/>
      <c r="CC17" s="860"/>
      <c r="CD17" s="860"/>
      <c r="CE17" s="860"/>
      <c r="CF17" s="860"/>
      <c r="CG17" s="860"/>
      <c r="CH17" s="861"/>
      <c r="CI17" s="859"/>
      <c r="CJ17" s="860"/>
      <c r="CK17" s="860"/>
      <c r="CL17" s="860"/>
      <c r="CM17" s="860"/>
      <c r="CN17" s="860"/>
      <c r="CO17" s="860"/>
      <c r="CP17" s="860"/>
      <c r="CQ17" s="861"/>
      <c r="CR17" s="859"/>
      <c r="CS17" s="860"/>
      <c r="CT17" s="860"/>
      <c r="CU17" s="860"/>
      <c r="CV17" s="860"/>
      <c r="CW17" s="860"/>
      <c r="CX17" s="860"/>
      <c r="CY17" s="860"/>
      <c r="CZ17" s="861"/>
      <c r="DA17" s="859"/>
      <c r="DB17" s="860"/>
      <c r="DC17" s="860"/>
      <c r="DD17" s="860"/>
      <c r="DE17" s="860"/>
      <c r="DF17" s="860"/>
      <c r="DG17" s="860"/>
      <c r="DH17" s="860"/>
      <c r="DI17" s="865"/>
      <c r="DU17" s="783"/>
      <c r="DV17" s="783"/>
      <c r="DW17" s="783"/>
      <c r="DX17" s="783"/>
      <c r="DY17" s="783"/>
      <c r="DZ17" s="783"/>
      <c r="EA17" s="783"/>
      <c r="EB17" s="837"/>
      <c r="EC17" s="837"/>
      <c r="ED17" s="837"/>
    </row>
    <row r="18" spans="1:137" s="15" customFormat="1" ht="5.15" customHeight="1">
      <c r="A18" s="11"/>
      <c r="B18" s="17"/>
      <c r="C18" s="18"/>
      <c r="D18" s="18"/>
      <c r="E18" s="19"/>
      <c r="F18" s="774"/>
      <c r="G18" s="774"/>
      <c r="H18" s="774"/>
      <c r="I18" s="774"/>
      <c r="J18" s="774"/>
      <c r="K18" s="774"/>
      <c r="L18" s="774"/>
      <c r="M18" s="774"/>
      <c r="N18" s="774"/>
      <c r="O18" s="774"/>
      <c r="P18" s="774"/>
      <c r="Q18" s="774"/>
      <c r="R18" s="774"/>
      <c r="S18" s="774"/>
      <c r="T18" s="774"/>
      <c r="U18" s="774"/>
      <c r="V18" s="774"/>
      <c r="W18" s="774"/>
      <c r="X18" s="774"/>
      <c r="Y18" s="774"/>
      <c r="Z18" s="774"/>
      <c r="AA18" s="774"/>
      <c r="AB18" s="774"/>
      <c r="AC18" s="19"/>
      <c r="AD18" s="18"/>
      <c r="AE18" s="18"/>
      <c r="AF18" s="18"/>
      <c r="AG18" s="862"/>
      <c r="AH18" s="863"/>
      <c r="AI18" s="863"/>
      <c r="AJ18" s="863"/>
      <c r="AK18" s="863"/>
      <c r="AL18" s="863"/>
      <c r="AM18" s="863"/>
      <c r="AN18" s="863"/>
      <c r="AO18" s="864"/>
      <c r="AP18" s="862"/>
      <c r="AQ18" s="863"/>
      <c r="AR18" s="863"/>
      <c r="AS18" s="863"/>
      <c r="AT18" s="863"/>
      <c r="AU18" s="863"/>
      <c r="AV18" s="863"/>
      <c r="AW18" s="863"/>
      <c r="AX18" s="864"/>
      <c r="AY18" s="862"/>
      <c r="AZ18" s="863"/>
      <c r="BA18" s="863"/>
      <c r="BB18" s="863"/>
      <c r="BC18" s="863"/>
      <c r="BD18" s="863"/>
      <c r="BE18" s="863"/>
      <c r="BF18" s="863"/>
      <c r="BG18" s="864"/>
      <c r="BH18" s="862"/>
      <c r="BI18" s="863"/>
      <c r="BJ18" s="863"/>
      <c r="BK18" s="863"/>
      <c r="BL18" s="863"/>
      <c r="BM18" s="863"/>
      <c r="BN18" s="863"/>
      <c r="BO18" s="863"/>
      <c r="BP18" s="864"/>
      <c r="BQ18" s="862"/>
      <c r="BR18" s="863"/>
      <c r="BS18" s="863"/>
      <c r="BT18" s="863"/>
      <c r="BU18" s="863"/>
      <c r="BV18" s="863"/>
      <c r="BW18" s="863"/>
      <c r="BX18" s="863"/>
      <c r="BY18" s="864"/>
      <c r="BZ18" s="862"/>
      <c r="CA18" s="863"/>
      <c r="CB18" s="863"/>
      <c r="CC18" s="863"/>
      <c r="CD18" s="863"/>
      <c r="CE18" s="863"/>
      <c r="CF18" s="863"/>
      <c r="CG18" s="863"/>
      <c r="CH18" s="864"/>
      <c r="CI18" s="862"/>
      <c r="CJ18" s="863"/>
      <c r="CK18" s="863"/>
      <c r="CL18" s="863"/>
      <c r="CM18" s="863"/>
      <c r="CN18" s="863"/>
      <c r="CO18" s="863"/>
      <c r="CP18" s="863"/>
      <c r="CQ18" s="864"/>
      <c r="CR18" s="862"/>
      <c r="CS18" s="863"/>
      <c r="CT18" s="863"/>
      <c r="CU18" s="863"/>
      <c r="CV18" s="863"/>
      <c r="CW18" s="863"/>
      <c r="CX18" s="863"/>
      <c r="CY18" s="863"/>
      <c r="CZ18" s="864"/>
      <c r="DA18" s="862"/>
      <c r="DB18" s="863"/>
      <c r="DC18" s="863"/>
      <c r="DD18" s="863"/>
      <c r="DE18" s="863"/>
      <c r="DF18" s="863"/>
      <c r="DG18" s="863"/>
      <c r="DH18" s="863"/>
      <c r="DI18" s="866"/>
      <c r="DU18" s="783"/>
      <c r="DV18" s="783"/>
      <c r="DW18" s="783"/>
      <c r="DX18" s="783"/>
      <c r="DY18" s="783"/>
      <c r="DZ18" s="783"/>
      <c r="EA18" s="783"/>
      <c r="EB18" s="837"/>
      <c r="EC18" s="837"/>
      <c r="ED18" s="837"/>
    </row>
    <row r="19" spans="1:137" s="15" customFormat="1" ht="5.25" customHeight="1">
      <c r="A19" s="11"/>
      <c r="B19" s="20"/>
      <c r="C19" s="21"/>
      <c r="D19" s="21"/>
      <c r="E19" s="22"/>
      <c r="F19" s="787" t="s">
        <v>24</v>
      </c>
      <c r="G19" s="787"/>
      <c r="H19" s="787"/>
      <c r="I19" s="787"/>
      <c r="J19" s="787"/>
      <c r="K19" s="787"/>
      <c r="L19" s="787"/>
      <c r="M19" s="787"/>
      <c r="N19" s="787"/>
      <c r="O19" s="787"/>
      <c r="P19" s="787"/>
      <c r="Q19" s="787"/>
      <c r="R19" s="787"/>
      <c r="S19" s="787"/>
      <c r="T19" s="787"/>
      <c r="U19" s="787"/>
      <c r="V19" s="787"/>
      <c r="W19" s="787"/>
      <c r="X19" s="787"/>
      <c r="Y19" s="787"/>
      <c r="Z19" s="787"/>
      <c r="AA19" s="787"/>
      <c r="AB19" s="787"/>
      <c r="AC19" s="22"/>
      <c r="AD19" s="21"/>
      <c r="AE19" s="21"/>
      <c r="AF19" s="21"/>
      <c r="AG19" s="797" t="s">
        <v>278</v>
      </c>
      <c r="AH19" s="798"/>
      <c r="AI19" s="798"/>
      <c r="AJ19" s="798"/>
      <c r="AK19" s="798"/>
      <c r="AL19" s="798"/>
      <c r="AM19" s="798"/>
      <c r="AN19" s="798"/>
      <c r="AO19" s="798"/>
      <c r="AP19" s="798"/>
      <c r="AQ19" s="798"/>
      <c r="AR19" s="798"/>
      <c r="AS19" s="798"/>
      <c r="AT19" s="798"/>
      <c r="AU19" s="798"/>
      <c r="AV19" s="798"/>
      <c r="AW19" s="798"/>
      <c r="AX19" s="798"/>
      <c r="AY19" s="798"/>
      <c r="AZ19" s="798"/>
      <c r="BA19" s="798"/>
      <c r="BB19" s="798"/>
      <c r="BC19" s="798"/>
      <c r="BD19" s="798"/>
      <c r="BE19" s="798"/>
      <c r="BF19" s="798"/>
      <c r="BG19" s="798"/>
      <c r="BH19" s="798"/>
      <c r="BI19" s="798"/>
      <c r="BJ19" s="798"/>
      <c r="BK19" s="798"/>
      <c r="BL19" s="798"/>
      <c r="BM19" s="798"/>
      <c r="BN19" s="798"/>
      <c r="BO19" s="798"/>
      <c r="BP19" s="798"/>
      <c r="BQ19" s="798"/>
      <c r="BR19" s="798"/>
      <c r="BS19" s="798"/>
      <c r="BT19" s="798"/>
      <c r="BU19" s="798"/>
      <c r="BV19" s="798"/>
      <c r="BW19" s="798"/>
      <c r="BX19" s="798"/>
      <c r="BY19" s="798"/>
      <c r="BZ19" s="798"/>
      <c r="CA19" s="798"/>
      <c r="CB19" s="798"/>
      <c r="CC19" s="798"/>
      <c r="CD19" s="798"/>
      <c r="CE19" s="798"/>
      <c r="CF19" s="798"/>
      <c r="CG19" s="798"/>
      <c r="CH19" s="798"/>
      <c r="CI19" s="798"/>
      <c r="CJ19" s="798"/>
      <c r="CK19" s="798"/>
      <c r="CL19" s="798"/>
      <c r="CM19" s="798"/>
      <c r="CN19" s="798"/>
      <c r="CO19" s="798"/>
      <c r="CP19" s="798"/>
      <c r="CQ19" s="798"/>
      <c r="CR19" s="798"/>
      <c r="CS19" s="798"/>
      <c r="CT19" s="798"/>
      <c r="CU19" s="798"/>
      <c r="CV19" s="798"/>
      <c r="CW19" s="798"/>
      <c r="CX19" s="798"/>
      <c r="CY19" s="798"/>
      <c r="CZ19" s="798"/>
      <c r="DA19" s="798"/>
      <c r="DB19" s="798"/>
      <c r="DC19" s="798"/>
      <c r="DD19" s="798"/>
      <c r="DE19" s="798"/>
      <c r="DF19" s="798"/>
      <c r="DG19" s="798"/>
      <c r="DH19" s="798"/>
      <c r="DI19" s="799"/>
      <c r="DU19" s="16"/>
      <c r="DV19" s="16"/>
      <c r="DW19" s="16"/>
      <c r="DX19" s="16"/>
      <c r="DY19" s="16"/>
      <c r="DZ19" s="16"/>
      <c r="EA19" s="16"/>
      <c r="EB19" s="140"/>
      <c r="EC19" s="140"/>
    </row>
    <row r="20" spans="1:137" s="15" customFormat="1" ht="5.25" customHeight="1">
      <c r="A20" s="11"/>
      <c r="B20" s="17"/>
      <c r="C20" s="18"/>
      <c r="D20" s="18"/>
      <c r="E20" s="19"/>
      <c r="F20" s="773"/>
      <c r="G20" s="773"/>
      <c r="H20" s="773"/>
      <c r="I20" s="773"/>
      <c r="J20" s="773"/>
      <c r="K20" s="773"/>
      <c r="L20" s="773"/>
      <c r="M20" s="773"/>
      <c r="N20" s="773"/>
      <c r="O20" s="773"/>
      <c r="P20" s="773"/>
      <c r="Q20" s="773"/>
      <c r="R20" s="773"/>
      <c r="S20" s="773"/>
      <c r="T20" s="773"/>
      <c r="U20" s="773"/>
      <c r="V20" s="773"/>
      <c r="W20" s="773"/>
      <c r="X20" s="773"/>
      <c r="Y20" s="773"/>
      <c r="Z20" s="773"/>
      <c r="AA20" s="773"/>
      <c r="AB20" s="773"/>
      <c r="AC20" s="19"/>
      <c r="AD20" s="18"/>
      <c r="AE20" s="18"/>
      <c r="AF20" s="18"/>
      <c r="AG20" s="800"/>
      <c r="AH20" s="770"/>
      <c r="AI20" s="770"/>
      <c r="AJ20" s="770"/>
      <c r="AK20" s="770"/>
      <c r="AL20" s="770"/>
      <c r="AM20" s="770"/>
      <c r="AN20" s="770"/>
      <c r="AO20" s="770"/>
      <c r="AP20" s="770"/>
      <c r="AQ20" s="770"/>
      <c r="AR20" s="770"/>
      <c r="AS20" s="770"/>
      <c r="AT20" s="770"/>
      <c r="AU20" s="770"/>
      <c r="AV20" s="770"/>
      <c r="AW20" s="770"/>
      <c r="AX20" s="770"/>
      <c r="AY20" s="770"/>
      <c r="AZ20" s="770"/>
      <c r="BA20" s="770"/>
      <c r="BB20" s="770"/>
      <c r="BC20" s="770"/>
      <c r="BD20" s="770"/>
      <c r="BE20" s="770"/>
      <c r="BF20" s="770"/>
      <c r="BG20" s="770"/>
      <c r="BH20" s="770"/>
      <c r="BI20" s="770"/>
      <c r="BJ20" s="770"/>
      <c r="BK20" s="770"/>
      <c r="BL20" s="770"/>
      <c r="BM20" s="770"/>
      <c r="BN20" s="770"/>
      <c r="BO20" s="770"/>
      <c r="BP20" s="770"/>
      <c r="BQ20" s="770"/>
      <c r="BR20" s="770"/>
      <c r="BS20" s="770"/>
      <c r="BT20" s="770"/>
      <c r="BU20" s="770"/>
      <c r="BV20" s="770"/>
      <c r="BW20" s="770"/>
      <c r="BX20" s="770"/>
      <c r="BY20" s="770"/>
      <c r="BZ20" s="770"/>
      <c r="CA20" s="770"/>
      <c r="CB20" s="770"/>
      <c r="CC20" s="770"/>
      <c r="CD20" s="770"/>
      <c r="CE20" s="770"/>
      <c r="CF20" s="770"/>
      <c r="CG20" s="770"/>
      <c r="CH20" s="770"/>
      <c r="CI20" s="770"/>
      <c r="CJ20" s="770"/>
      <c r="CK20" s="770"/>
      <c r="CL20" s="770"/>
      <c r="CM20" s="770"/>
      <c r="CN20" s="770"/>
      <c r="CO20" s="770"/>
      <c r="CP20" s="770"/>
      <c r="CQ20" s="770"/>
      <c r="CR20" s="770"/>
      <c r="CS20" s="770"/>
      <c r="CT20" s="770"/>
      <c r="CU20" s="770"/>
      <c r="CV20" s="770"/>
      <c r="CW20" s="770"/>
      <c r="CX20" s="770"/>
      <c r="CY20" s="770"/>
      <c r="CZ20" s="770"/>
      <c r="DA20" s="770"/>
      <c r="DB20" s="770"/>
      <c r="DC20" s="770"/>
      <c r="DD20" s="770"/>
      <c r="DE20" s="770"/>
      <c r="DF20" s="770"/>
      <c r="DG20" s="770"/>
      <c r="DH20" s="770"/>
      <c r="DI20" s="801"/>
      <c r="DU20" s="16"/>
      <c r="DV20" s="16"/>
      <c r="DW20" s="16"/>
      <c r="DX20" s="16"/>
      <c r="DY20" s="16"/>
      <c r="DZ20" s="16"/>
      <c r="EA20" s="16"/>
      <c r="EB20" s="140"/>
      <c r="EC20" s="140"/>
    </row>
    <row r="21" spans="1:137" s="15" customFormat="1" ht="5.25" customHeight="1">
      <c r="A21" s="11"/>
      <c r="B21" s="17"/>
      <c r="C21" s="18"/>
      <c r="D21" s="18"/>
      <c r="E21" s="19"/>
      <c r="F21" s="773"/>
      <c r="G21" s="773"/>
      <c r="H21" s="773"/>
      <c r="I21" s="773"/>
      <c r="J21" s="773"/>
      <c r="K21" s="773"/>
      <c r="L21" s="773"/>
      <c r="M21" s="773"/>
      <c r="N21" s="773"/>
      <c r="O21" s="773"/>
      <c r="P21" s="773"/>
      <c r="Q21" s="773"/>
      <c r="R21" s="773"/>
      <c r="S21" s="773"/>
      <c r="T21" s="773"/>
      <c r="U21" s="773"/>
      <c r="V21" s="773"/>
      <c r="W21" s="773"/>
      <c r="X21" s="773"/>
      <c r="Y21" s="773"/>
      <c r="Z21" s="773"/>
      <c r="AA21" s="773"/>
      <c r="AB21" s="773"/>
      <c r="AC21" s="19"/>
      <c r="AD21" s="18"/>
      <c r="AE21" s="18"/>
      <c r="AF21" s="18"/>
      <c r="AG21" s="800"/>
      <c r="AH21" s="770"/>
      <c r="AI21" s="770"/>
      <c r="AJ21" s="770"/>
      <c r="AK21" s="770"/>
      <c r="AL21" s="770"/>
      <c r="AM21" s="770"/>
      <c r="AN21" s="770"/>
      <c r="AO21" s="770"/>
      <c r="AP21" s="770"/>
      <c r="AQ21" s="770"/>
      <c r="AR21" s="770"/>
      <c r="AS21" s="770"/>
      <c r="AT21" s="770"/>
      <c r="AU21" s="770"/>
      <c r="AV21" s="770"/>
      <c r="AW21" s="770"/>
      <c r="AX21" s="770"/>
      <c r="AY21" s="770"/>
      <c r="AZ21" s="770"/>
      <c r="BA21" s="770"/>
      <c r="BB21" s="770"/>
      <c r="BC21" s="770"/>
      <c r="BD21" s="770"/>
      <c r="BE21" s="770"/>
      <c r="BF21" s="770"/>
      <c r="BG21" s="770"/>
      <c r="BH21" s="770"/>
      <c r="BI21" s="770"/>
      <c r="BJ21" s="770"/>
      <c r="BK21" s="770"/>
      <c r="BL21" s="770"/>
      <c r="BM21" s="770"/>
      <c r="BN21" s="770"/>
      <c r="BO21" s="770"/>
      <c r="BP21" s="770"/>
      <c r="BQ21" s="770"/>
      <c r="BR21" s="770"/>
      <c r="BS21" s="770"/>
      <c r="BT21" s="770"/>
      <c r="BU21" s="770"/>
      <c r="BV21" s="770"/>
      <c r="BW21" s="770"/>
      <c r="BX21" s="770"/>
      <c r="BY21" s="770"/>
      <c r="BZ21" s="770"/>
      <c r="CA21" s="770"/>
      <c r="CB21" s="770"/>
      <c r="CC21" s="770"/>
      <c r="CD21" s="770"/>
      <c r="CE21" s="770"/>
      <c r="CF21" s="770"/>
      <c r="CG21" s="770"/>
      <c r="CH21" s="770"/>
      <c r="CI21" s="770"/>
      <c r="CJ21" s="770"/>
      <c r="CK21" s="770"/>
      <c r="CL21" s="770"/>
      <c r="CM21" s="770"/>
      <c r="CN21" s="770"/>
      <c r="CO21" s="770"/>
      <c r="CP21" s="770"/>
      <c r="CQ21" s="770"/>
      <c r="CR21" s="770"/>
      <c r="CS21" s="770"/>
      <c r="CT21" s="770"/>
      <c r="CU21" s="770"/>
      <c r="CV21" s="770"/>
      <c r="CW21" s="770"/>
      <c r="CX21" s="770"/>
      <c r="CY21" s="770"/>
      <c r="CZ21" s="770"/>
      <c r="DA21" s="770"/>
      <c r="DB21" s="770"/>
      <c r="DC21" s="770"/>
      <c r="DD21" s="770"/>
      <c r="DE21" s="770"/>
      <c r="DF21" s="770"/>
      <c r="DG21" s="770"/>
      <c r="DH21" s="770"/>
      <c r="DI21" s="801"/>
      <c r="DU21" s="783" t="s">
        <v>25</v>
      </c>
      <c r="DV21" s="783"/>
      <c r="DW21" s="783"/>
      <c r="DX21" s="783"/>
      <c r="DY21" s="783"/>
      <c r="DZ21" s="783"/>
      <c r="EA21" s="783"/>
      <c r="EB21" s="16"/>
      <c r="EC21" s="16"/>
    </row>
    <row r="22" spans="1:137" s="15" customFormat="1" ht="5.25" customHeight="1">
      <c r="A22" s="11"/>
      <c r="B22" s="17"/>
      <c r="C22" s="18"/>
      <c r="D22" s="18"/>
      <c r="E22" s="19"/>
      <c r="F22" s="773"/>
      <c r="G22" s="773"/>
      <c r="H22" s="773"/>
      <c r="I22" s="773"/>
      <c r="J22" s="773"/>
      <c r="K22" s="773"/>
      <c r="L22" s="773"/>
      <c r="M22" s="773"/>
      <c r="N22" s="773"/>
      <c r="O22" s="773"/>
      <c r="P22" s="773"/>
      <c r="Q22" s="773"/>
      <c r="R22" s="773"/>
      <c r="S22" s="773"/>
      <c r="T22" s="773"/>
      <c r="U22" s="773"/>
      <c r="V22" s="773"/>
      <c r="W22" s="773"/>
      <c r="X22" s="773"/>
      <c r="Y22" s="773"/>
      <c r="Z22" s="773"/>
      <c r="AA22" s="773"/>
      <c r="AB22" s="773"/>
      <c r="AC22" s="19"/>
      <c r="AD22" s="18"/>
      <c r="AE22" s="18"/>
      <c r="AF22" s="18"/>
      <c r="AG22" s="800"/>
      <c r="AH22" s="770"/>
      <c r="AI22" s="770"/>
      <c r="AJ22" s="770"/>
      <c r="AK22" s="770"/>
      <c r="AL22" s="770"/>
      <c r="AM22" s="770"/>
      <c r="AN22" s="770"/>
      <c r="AO22" s="770"/>
      <c r="AP22" s="770"/>
      <c r="AQ22" s="770"/>
      <c r="AR22" s="770"/>
      <c r="AS22" s="770"/>
      <c r="AT22" s="770"/>
      <c r="AU22" s="770"/>
      <c r="AV22" s="770"/>
      <c r="AW22" s="770"/>
      <c r="AX22" s="770"/>
      <c r="AY22" s="770"/>
      <c r="AZ22" s="770"/>
      <c r="BA22" s="770"/>
      <c r="BB22" s="770"/>
      <c r="BC22" s="770"/>
      <c r="BD22" s="770"/>
      <c r="BE22" s="770"/>
      <c r="BF22" s="770"/>
      <c r="BG22" s="770"/>
      <c r="BH22" s="770"/>
      <c r="BI22" s="770"/>
      <c r="BJ22" s="770"/>
      <c r="BK22" s="770"/>
      <c r="BL22" s="770"/>
      <c r="BM22" s="770"/>
      <c r="BN22" s="770"/>
      <c r="BO22" s="770"/>
      <c r="BP22" s="770"/>
      <c r="BQ22" s="770"/>
      <c r="BR22" s="770"/>
      <c r="BS22" s="770"/>
      <c r="BT22" s="770"/>
      <c r="BU22" s="770"/>
      <c r="BV22" s="770"/>
      <c r="BW22" s="770"/>
      <c r="BX22" s="770"/>
      <c r="BY22" s="770"/>
      <c r="BZ22" s="770"/>
      <c r="CA22" s="770"/>
      <c r="CB22" s="770"/>
      <c r="CC22" s="770"/>
      <c r="CD22" s="770"/>
      <c r="CE22" s="770"/>
      <c r="CF22" s="770"/>
      <c r="CG22" s="770"/>
      <c r="CH22" s="770"/>
      <c r="CI22" s="770"/>
      <c r="CJ22" s="770"/>
      <c r="CK22" s="770"/>
      <c r="CL22" s="770"/>
      <c r="CM22" s="770"/>
      <c r="CN22" s="770"/>
      <c r="CO22" s="770"/>
      <c r="CP22" s="770"/>
      <c r="CQ22" s="770"/>
      <c r="CR22" s="770"/>
      <c r="CS22" s="770"/>
      <c r="CT22" s="770"/>
      <c r="CU22" s="770"/>
      <c r="CV22" s="770"/>
      <c r="CW22" s="770"/>
      <c r="CX22" s="770"/>
      <c r="CY22" s="770"/>
      <c r="CZ22" s="770"/>
      <c r="DA22" s="770"/>
      <c r="DB22" s="770"/>
      <c r="DC22" s="770"/>
      <c r="DD22" s="770"/>
      <c r="DE22" s="770"/>
      <c r="DF22" s="770"/>
      <c r="DG22" s="770"/>
      <c r="DH22" s="770"/>
      <c r="DI22" s="801"/>
      <c r="DU22" s="783"/>
      <c r="DV22" s="783"/>
      <c r="DW22" s="783"/>
      <c r="DX22" s="783"/>
      <c r="DY22" s="783"/>
      <c r="DZ22" s="783"/>
      <c r="EA22" s="783"/>
      <c r="EC22" s="784" t="s">
        <v>26</v>
      </c>
      <c r="ED22" s="572"/>
      <c r="EF22" s="784"/>
      <c r="EG22" s="784"/>
    </row>
    <row r="23" spans="1:137" s="15" customFormat="1" ht="10.5" customHeight="1">
      <c r="A23" s="11"/>
      <c r="B23" s="23"/>
      <c r="C23" s="24"/>
      <c r="D23" s="24"/>
      <c r="E23" s="25"/>
      <c r="F23" s="774"/>
      <c r="G23" s="774"/>
      <c r="H23" s="774"/>
      <c r="I23" s="774"/>
      <c r="J23" s="774"/>
      <c r="K23" s="774"/>
      <c r="L23" s="774"/>
      <c r="M23" s="774"/>
      <c r="N23" s="774"/>
      <c r="O23" s="774"/>
      <c r="P23" s="774"/>
      <c r="Q23" s="774"/>
      <c r="R23" s="774"/>
      <c r="S23" s="774"/>
      <c r="T23" s="774"/>
      <c r="U23" s="774"/>
      <c r="V23" s="774"/>
      <c r="W23" s="774"/>
      <c r="X23" s="774"/>
      <c r="Y23" s="774"/>
      <c r="Z23" s="774"/>
      <c r="AA23" s="774"/>
      <c r="AB23" s="774"/>
      <c r="AC23" s="25"/>
      <c r="AD23" s="24"/>
      <c r="AE23" s="24"/>
      <c r="AF23" s="24"/>
      <c r="AG23" s="802"/>
      <c r="AH23" s="803"/>
      <c r="AI23" s="803"/>
      <c r="AJ23" s="803"/>
      <c r="AK23" s="803"/>
      <c r="AL23" s="803"/>
      <c r="AM23" s="803"/>
      <c r="AN23" s="803"/>
      <c r="AO23" s="803"/>
      <c r="AP23" s="803"/>
      <c r="AQ23" s="803"/>
      <c r="AR23" s="803"/>
      <c r="AS23" s="803"/>
      <c r="AT23" s="803"/>
      <c r="AU23" s="803"/>
      <c r="AV23" s="803"/>
      <c r="AW23" s="803"/>
      <c r="AX23" s="803"/>
      <c r="AY23" s="803"/>
      <c r="AZ23" s="803"/>
      <c r="BA23" s="803"/>
      <c r="BB23" s="803"/>
      <c r="BC23" s="803"/>
      <c r="BD23" s="803"/>
      <c r="BE23" s="803"/>
      <c r="BF23" s="803"/>
      <c r="BG23" s="803"/>
      <c r="BH23" s="803"/>
      <c r="BI23" s="803"/>
      <c r="BJ23" s="803"/>
      <c r="BK23" s="803"/>
      <c r="BL23" s="803"/>
      <c r="BM23" s="803"/>
      <c r="BN23" s="803"/>
      <c r="BO23" s="803"/>
      <c r="BP23" s="803"/>
      <c r="BQ23" s="803"/>
      <c r="BR23" s="803"/>
      <c r="BS23" s="803"/>
      <c r="BT23" s="803"/>
      <c r="BU23" s="803"/>
      <c r="BV23" s="803"/>
      <c r="BW23" s="803"/>
      <c r="BX23" s="803"/>
      <c r="BY23" s="803"/>
      <c r="BZ23" s="803"/>
      <c r="CA23" s="803"/>
      <c r="CB23" s="803"/>
      <c r="CC23" s="803"/>
      <c r="CD23" s="803"/>
      <c r="CE23" s="803"/>
      <c r="CF23" s="803"/>
      <c r="CG23" s="803"/>
      <c r="CH23" s="803"/>
      <c r="CI23" s="803"/>
      <c r="CJ23" s="803"/>
      <c r="CK23" s="803"/>
      <c r="CL23" s="803"/>
      <c r="CM23" s="803"/>
      <c r="CN23" s="803"/>
      <c r="CO23" s="803"/>
      <c r="CP23" s="803"/>
      <c r="CQ23" s="803"/>
      <c r="CR23" s="803"/>
      <c r="CS23" s="803"/>
      <c r="CT23" s="803"/>
      <c r="CU23" s="803"/>
      <c r="CV23" s="803"/>
      <c r="CW23" s="803"/>
      <c r="CX23" s="803"/>
      <c r="CY23" s="803"/>
      <c r="CZ23" s="803"/>
      <c r="DA23" s="803"/>
      <c r="DB23" s="803"/>
      <c r="DC23" s="803"/>
      <c r="DD23" s="803"/>
      <c r="DE23" s="803"/>
      <c r="DF23" s="803"/>
      <c r="DG23" s="803"/>
      <c r="DH23" s="803"/>
      <c r="DI23" s="804"/>
      <c r="DU23" s="783"/>
      <c r="DV23" s="783"/>
      <c r="DW23" s="783"/>
      <c r="DX23" s="783"/>
      <c r="DY23" s="783"/>
      <c r="DZ23" s="783"/>
      <c r="EA23" s="783"/>
      <c r="EC23" s="572"/>
      <c r="ED23" s="572"/>
      <c r="EF23" s="784"/>
      <c r="EG23" s="784"/>
    </row>
    <row r="24" spans="1:137" s="15" customFormat="1" ht="5.25" customHeight="1">
      <c r="A24" s="11"/>
      <c r="B24" s="20"/>
      <c r="C24" s="21"/>
      <c r="D24" s="21"/>
      <c r="E24" s="22"/>
      <c r="F24" s="787" t="s">
        <v>27</v>
      </c>
      <c r="G24" s="787"/>
      <c r="H24" s="787"/>
      <c r="I24" s="787"/>
      <c r="J24" s="787"/>
      <c r="K24" s="787"/>
      <c r="L24" s="787"/>
      <c r="M24" s="787"/>
      <c r="N24" s="787"/>
      <c r="O24" s="787"/>
      <c r="P24" s="787"/>
      <c r="Q24" s="787"/>
      <c r="R24" s="787"/>
      <c r="S24" s="787"/>
      <c r="T24" s="787"/>
      <c r="U24" s="787"/>
      <c r="V24" s="787"/>
      <c r="W24" s="787"/>
      <c r="X24" s="787"/>
      <c r="Y24" s="787"/>
      <c r="Z24" s="787"/>
      <c r="AA24" s="787"/>
      <c r="AB24" s="787"/>
      <c r="AC24" s="22"/>
      <c r="AD24" s="21"/>
      <c r="AE24" s="21"/>
      <c r="AF24" s="21"/>
      <c r="AG24" s="797" t="s">
        <v>156</v>
      </c>
      <c r="AH24" s="798"/>
      <c r="AI24" s="798"/>
      <c r="AJ24" s="798"/>
      <c r="AK24" s="798"/>
      <c r="AL24" s="798"/>
      <c r="AM24" s="798"/>
      <c r="AN24" s="798"/>
      <c r="AO24" s="798"/>
      <c r="AP24" s="798"/>
      <c r="AQ24" s="798"/>
      <c r="AR24" s="798"/>
      <c r="AS24" s="798"/>
      <c r="AT24" s="798"/>
      <c r="AU24" s="798"/>
      <c r="AV24" s="798"/>
      <c r="AW24" s="798"/>
      <c r="AX24" s="798"/>
      <c r="AY24" s="798"/>
      <c r="AZ24" s="798"/>
      <c r="BA24" s="798"/>
      <c r="BB24" s="798"/>
      <c r="BC24" s="798"/>
      <c r="BD24" s="798"/>
      <c r="BE24" s="798"/>
      <c r="BF24" s="798"/>
      <c r="BG24" s="798"/>
      <c r="BH24" s="798"/>
      <c r="BI24" s="798"/>
      <c r="BJ24" s="798"/>
      <c r="BK24" s="798"/>
      <c r="BL24" s="798"/>
      <c r="BM24" s="798"/>
      <c r="BN24" s="798"/>
      <c r="BO24" s="798"/>
      <c r="BP24" s="798"/>
      <c r="BQ24" s="798"/>
      <c r="BR24" s="798"/>
      <c r="BS24" s="798"/>
      <c r="BT24" s="798"/>
      <c r="BU24" s="798"/>
      <c r="BV24" s="798"/>
      <c r="BW24" s="798"/>
      <c r="BX24" s="798"/>
      <c r="BY24" s="798"/>
      <c r="BZ24" s="798"/>
      <c r="CA24" s="798"/>
      <c r="CB24" s="798"/>
      <c r="CC24" s="798"/>
      <c r="CD24" s="798"/>
      <c r="CE24" s="798"/>
      <c r="CF24" s="798"/>
      <c r="CG24" s="798"/>
      <c r="CH24" s="798"/>
      <c r="CI24" s="798"/>
      <c r="CJ24" s="798"/>
      <c r="CK24" s="798"/>
      <c r="CL24" s="798"/>
      <c r="CM24" s="798"/>
      <c r="CN24" s="798"/>
      <c r="CO24" s="798"/>
      <c r="CP24" s="798"/>
      <c r="CQ24" s="798"/>
      <c r="CR24" s="798"/>
      <c r="CS24" s="798"/>
      <c r="CT24" s="798"/>
      <c r="CU24" s="798"/>
      <c r="CV24" s="798"/>
      <c r="CW24" s="798"/>
      <c r="CX24" s="798"/>
      <c r="CY24" s="798"/>
      <c r="CZ24" s="798"/>
      <c r="DA24" s="798"/>
      <c r="DB24" s="798"/>
      <c r="DC24" s="798"/>
      <c r="DD24" s="798"/>
      <c r="DE24" s="798"/>
      <c r="DF24" s="798"/>
      <c r="DG24" s="798"/>
      <c r="DH24" s="798"/>
      <c r="DI24" s="799"/>
      <c r="DU24" s="16"/>
      <c r="DV24" s="16"/>
      <c r="DW24" s="16"/>
      <c r="DX24" s="16"/>
      <c r="DY24" s="16"/>
      <c r="DZ24" s="16"/>
      <c r="EA24" s="16"/>
      <c r="EC24" s="140"/>
      <c r="ED24" s="140"/>
      <c r="EF24" s="784"/>
      <c r="EG24" s="784"/>
    </row>
    <row r="25" spans="1:137" s="15" customFormat="1" ht="5.25" customHeight="1">
      <c r="A25" s="11"/>
      <c r="B25" s="17"/>
      <c r="C25" s="18"/>
      <c r="D25" s="18"/>
      <c r="E25" s="19"/>
      <c r="F25" s="773"/>
      <c r="G25" s="773"/>
      <c r="H25" s="773"/>
      <c r="I25" s="773"/>
      <c r="J25" s="773"/>
      <c r="K25" s="773"/>
      <c r="L25" s="773"/>
      <c r="M25" s="773"/>
      <c r="N25" s="773"/>
      <c r="O25" s="773"/>
      <c r="P25" s="773"/>
      <c r="Q25" s="773"/>
      <c r="R25" s="773"/>
      <c r="S25" s="773"/>
      <c r="T25" s="773"/>
      <c r="U25" s="773"/>
      <c r="V25" s="773"/>
      <c r="W25" s="773"/>
      <c r="X25" s="773"/>
      <c r="Y25" s="773"/>
      <c r="Z25" s="773"/>
      <c r="AA25" s="773"/>
      <c r="AB25" s="773"/>
      <c r="AC25" s="19"/>
      <c r="AD25" s="18"/>
      <c r="AE25" s="18"/>
      <c r="AF25" s="18"/>
      <c r="AG25" s="800"/>
      <c r="AH25" s="770"/>
      <c r="AI25" s="770"/>
      <c r="AJ25" s="770"/>
      <c r="AK25" s="770"/>
      <c r="AL25" s="770"/>
      <c r="AM25" s="770"/>
      <c r="AN25" s="770"/>
      <c r="AO25" s="770"/>
      <c r="AP25" s="770"/>
      <c r="AQ25" s="770"/>
      <c r="AR25" s="770"/>
      <c r="AS25" s="770"/>
      <c r="AT25" s="770"/>
      <c r="AU25" s="770"/>
      <c r="AV25" s="770"/>
      <c r="AW25" s="770"/>
      <c r="AX25" s="770"/>
      <c r="AY25" s="770"/>
      <c r="AZ25" s="770"/>
      <c r="BA25" s="770"/>
      <c r="BB25" s="770"/>
      <c r="BC25" s="770"/>
      <c r="BD25" s="770"/>
      <c r="BE25" s="770"/>
      <c r="BF25" s="770"/>
      <c r="BG25" s="770"/>
      <c r="BH25" s="770"/>
      <c r="BI25" s="770"/>
      <c r="BJ25" s="770"/>
      <c r="BK25" s="770"/>
      <c r="BL25" s="770"/>
      <c r="BM25" s="770"/>
      <c r="BN25" s="770"/>
      <c r="BO25" s="770"/>
      <c r="BP25" s="770"/>
      <c r="BQ25" s="770"/>
      <c r="BR25" s="770"/>
      <c r="BS25" s="770"/>
      <c r="BT25" s="770"/>
      <c r="BU25" s="770"/>
      <c r="BV25" s="770"/>
      <c r="BW25" s="770"/>
      <c r="BX25" s="770"/>
      <c r="BY25" s="770"/>
      <c r="BZ25" s="770"/>
      <c r="CA25" s="770"/>
      <c r="CB25" s="770"/>
      <c r="CC25" s="770"/>
      <c r="CD25" s="770"/>
      <c r="CE25" s="770"/>
      <c r="CF25" s="770"/>
      <c r="CG25" s="770"/>
      <c r="CH25" s="770"/>
      <c r="CI25" s="770"/>
      <c r="CJ25" s="770"/>
      <c r="CK25" s="770"/>
      <c r="CL25" s="770"/>
      <c r="CM25" s="770"/>
      <c r="CN25" s="770"/>
      <c r="CO25" s="770"/>
      <c r="CP25" s="770"/>
      <c r="CQ25" s="770"/>
      <c r="CR25" s="770"/>
      <c r="CS25" s="770"/>
      <c r="CT25" s="770"/>
      <c r="CU25" s="770"/>
      <c r="CV25" s="770"/>
      <c r="CW25" s="770"/>
      <c r="CX25" s="770"/>
      <c r="CY25" s="770"/>
      <c r="CZ25" s="770"/>
      <c r="DA25" s="770"/>
      <c r="DB25" s="770"/>
      <c r="DC25" s="770"/>
      <c r="DD25" s="770"/>
      <c r="DE25" s="770"/>
      <c r="DF25" s="770"/>
      <c r="DG25" s="770"/>
      <c r="DH25" s="770"/>
      <c r="DI25" s="801"/>
      <c r="DU25" s="16"/>
      <c r="DV25" s="16"/>
      <c r="DW25" s="16"/>
      <c r="DX25" s="16"/>
      <c r="DY25" s="16"/>
      <c r="DZ25" s="16"/>
      <c r="EA25" s="16"/>
      <c r="EB25" s="16"/>
      <c r="EC25" s="16"/>
    </row>
    <row r="26" spans="1:137" s="15" customFormat="1" ht="5.25" customHeight="1">
      <c r="A26" s="11"/>
      <c r="B26" s="17"/>
      <c r="C26" s="18"/>
      <c r="D26" s="18"/>
      <c r="E26" s="19"/>
      <c r="F26" s="773"/>
      <c r="G26" s="773"/>
      <c r="H26" s="773"/>
      <c r="I26" s="773"/>
      <c r="J26" s="773"/>
      <c r="K26" s="773"/>
      <c r="L26" s="773"/>
      <c r="M26" s="773"/>
      <c r="N26" s="773"/>
      <c r="O26" s="773"/>
      <c r="P26" s="773"/>
      <c r="Q26" s="773"/>
      <c r="R26" s="773"/>
      <c r="S26" s="773"/>
      <c r="T26" s="773"/>
      <c r="U26" s="773"/>
      <c r="V26" s="773"/>
      <c r="W26" s="773"/>
      <c r="X26" s="773"/>
      <c r="Y26" s="773"/>
      <c r="Z26" s="773"/>
      <c r="AA26" s="773"/>
      <c r="AB26" s="773"/>
      <c r="AC26" s="19"/>
      <c r="AD26" s="18"/>
      <c r="AE26" s="18"/>
      <c r="AF26" s="18"/>
      <c r="AG26" s="800"/>
      <c r="AH26" s="770"/>
      <c r="AI26" s="770"/>
      <c r="AJ26" s="770"/>
      <c r="AK26" s="770"/>
      <c r="AL26" s="770"/>
      <c r="AM26" s="770"/>
      <c r="AN26" s="770"/>
      <c r="AO26" s="770"/>
      <c r="AP26" s="770"/>
      <c r="AQ26" s="770"/>
      <c r="AR26" s="770"/>
      <c r="AS26" s="770"/>
      <c r="AT26" s="770"/>
      <c r="AU26" s="770"/>
      <c r="AV26" s="770"/>
      <c r="AW26" s="770"/>
      <c r="AX26" s="770"/>
      <c r="AY26" s="770"/>
      <c r="AZ26" s="770"/>
      <c r="BA26" s="770"/>
      <c r="BB26" s="770"/>
      <c r="BC26" s="770"/>
      <c r="BD26" s="770"/>
      <c r="BE26" s="770"/>
      <c r="BF26" s="770"/>
      <c r="BG26" s="770"/>
      <c r="BH26" s="770"/>
      <c r="BI26" s="770"/>
      <c r="BJ26" s="770"/>
      <c r="BK26" s="770"/>
      <c r="BL26" s="770"/>
      <c r="BM26" s="770"/>
      <c r="BN26" s="770"/>
      <c r="BO26" s="770"/>
      <c r="BP26" s="770"/>
      <c r="BQ26" s="770"/>
      <c r="BR26" s="770"/>
      <c r="BS26" s="770"/>
      <c r="BT26" s="770"/>
      <c r="BU26" s="770"/>
      <c r="BV26" s="770"/>
      <c r="BW26" s="770"/>
      <c r="BX26" s="770"/>
      <c r="BY26" s="770"/>
      <c r="BZ26" s="770"/>
      <c r="CA26" s="770"/>
      <c r="CB26" s="770"/>
      <c r="CC26" s="770"/>
      <c r="CD26" s="770"/>
      <c r="CE26" s="770"/>
      <c r="CF26" s="770"/>
      <c r="CG26" s="770"/>
      <c r="CH26" s="770"/>
      <c r="CI26" s="770"/>
      <c r="CJ26" s="770"/>
      <c r="CK26" s="770"/>
      <c r="CL26" s="770"/>
      <c r="CM26" s="770"/>
      <c r="CN26" s="770"/>
      <c r="CO26" s="770"/>
      <c r="CP26" s="770"/>
      <c r="CQ26" s="770"/>
      <c r="CR26" s="770"/>
      <c r="CS26" s="770"/>
      <c r="CT26" s="770"/>
      <c r="CU26" s="770"/>
      <c r="CV26" s="770"/>
      <c r="CW26" s="770"/>
      <c r="CX26" s="770"/>
      <c r="CY26" s="770"/>
      <c r="CZ26" s="770"/>
      <c r="DA26" s="770"/>
      <c r="DB26" s="770"/>
      <c r="DC26" s="770"/>
      <c r="DD26" s="770"/>
      <c r="DE26" s="770"/>
      <c r="DF26" s="770"/>
      <c r="DG26" s="770"/>
      <c r="DH26" s="770"/>
      <c r="DI26" s="801"/>
      <c r="DU26" s="783" t="s">
        <v>28</v>
      </c>
      <c r="DV26" s="783"/>
      <c r="DW26" s="783"/>
      <c r="DX26" s="783"/>
      <c r="DY26" s="783"/>
      <c r="DZ26" s="783"/>
      <c r="EA26" s="783"/>
      <c r="EB26" s="16"/>
      <c r="EC26" s="16"/>
    </row>
    <row r="27" spans="1:137" s="15" customFormat="1" ht="5.25" customHeight="1">
      <c r="A27" s="11"/>
      <c r="B27" s="17"/>
      <c r="C27" s="18"/>
      <c r="D27" s="18"/>
      <c r="E27" s="19"/>
      <c r="F27" s="773"/>
      <c r="G27" s="773"/>
      <c r="H27" s="773"/>
      <c r="I27" s="773"/>
      <c r="J27" s="773"/>
      <c r="K27" s="773"/>
      <c r="L27" s="773"/>
      <c r="M27" s="773"/>
      <c r="N27" s="773"/>
      <c r="O27" s="773"/>
      <c r="P27" s="773"/>
      <c r="Q27" s="773"/>
      <c r="R27" s="773"/>
      <c r="S27" s="773"/>
      <c r="T27" s="773"/>
      <c r="U27" s="773"/>
      <c r="V27" s="773"/>
      <c r="W27" s="773"/>
      <c r="X27" s="773"/>
      <c r="Y27" s="773"/>
      <c r="Z27" s="773"/>
      <c r="AA27" s="773"/>
      <c r="AB27" s="773"/>
      <c r="AC27" s="19"/>
      <c r="AD27" s="18"/>
      <c r="AE27" s="18"/>
      <c r="AF27" s="18"/>
      <c r="AG27" s="800"/>
      <c r="AH27" s="770"/>
      <c r="AI27" s="770"/>
      <c r="AJ27" s="770"/>
      <c r="AK27" s="770"/>
      <c r="AL27" s="770"/>
      <c r="AM27" s="770"/>
      <c r="AN27" s="770"/>
      <c r="AO27" s="770"/>
      <c r="AP27" s="770"/>
      <c r="AQ27" s="770"/>
      <c r="AR27" s="770"/>
      <c r="AS27" s="770"/>
      <c r="AT27" s="770"/>
      <c r="AU27" s="770"/>
      <c r="AV27" s="770"/>
      <c r="AW27" s="770"/>
      <c r="AX27" s="770"/>
      <c r="AY27" s="770"/>
      <c r="AZ27" s="770"/>
      <c r="BA27" s="770"/>
      <c r="BB27" s="770"/>
      <c r="BC27" s="770"/>
      <c r="BD27" s="770"/>
      <c r="BE27" s="770"/>
      <c r="BF27" s="770"/>
      <c r="BG27" s="770"/>
      <c r="BH27" s="770"/>
      <c r="BI27" s="770"/>
      <c r="BJ27" s="770"/>
      <c r="BK27" s="770"/>
      <c r="BL27" s="770"/>
      <c r="BM27" s="770"/>
      <c r="BN27" s="770"/>
      <c r="BO27" s="770"/>
      <c r="BP27" s="770"/>
      <c r="BQ27" s="770"/>
      <c r="BR27" s="770"/>
      <c r="BS27" s="770"/>
      <c r="BT27" s="770"/>
      <c r="BU27" s="770"/>
      <c r="BV27" s="770"/>
      <c r="BW27" s="770"/>
      <c r="BX27" s="770"/>
      <c r="BY27" s="770"/>
      <c r="BZ27" s="770"/>
      <c r="CA27" s="770"/>
      <c r="CB27" s="770"/>
      <c r="CC27" s="770"/>
      <c r="CD27" s="770"/>
      <c r="CE27" s="770"/>
      <c r="CF27" s="770"/>
      <c r="CG27" s="770"/>
      <c r="CH27" s="770"/>
      <c r="CI27" s="770"/>
      <c r="CJ27" s="770"/>
      <c r="CK27" s="770"/>
      <c r="CL27" s="770"/>
      <c r="CM27" s="770"/>
      <c r="CN27" s="770"/>
      <c r="CO27" s="770"/>
      <c r="CP27" s="770"/>
      <c r="CQ27" s="770"/>
      <c r="CR27" s="770"/>
      <c r="CS27" s="770"/>
      <c r="CT27" s="770"/>
      <c r="CU27" s="770"/>
      <c r="CV27" s="770"/>
      <c r="CW27" s="770"/>
      <c r="CX27" s="770"/>
      <c r="CY27" s="770"/>
      <c r="CZ27" s="770"/>
      <c r="DA27" s="770"/>
      <c r="DB27" s="770"/>
      <c r="DC27" s="770"/>
      <c r="DD27" s="770"/>
      <c r="DE27" s="770"/>
      <c r="DF27" s="770"/>
      <c r="DG27" s="770"/>
      <c r="DH27" s="770"/>
      <c r="DI27" s="801"/>
      <c r="DU27" s="783"/>
      <c r="DV27" s="783"/>
      <c r="DW27" s="783"/>
      <c r="DX27" s="783"/>
      <c r="DY27" s="783"/>
      <c r="DZ27" s="783"/>
      <c r="EA27" s="783"/>
      <c r="EB27" s="16"/>
      <c r="EC27" s="16"/>
    </row>
    <row r="28" spans="1:137" s="15" customFormat="1" ht="10.5" customHeight="1">
      <c r="A28" s="11"/>
      <c r="B28" s="23"/>
      <c r="C28" s="24"/>
      <c r="D28" s="24"/>
      <c r="E28" s="25"/>
      <c r="F28" s="774"/>
      <c r="G28" s="774"/>
      <c r="H28" s="774"/>
      <c r="I28" s="774"/>
      <c r="J28" s="774"/>
      <c r="K28" s="774"/>
      <c r="L28" s="774"/>
      <c r="M28" s="774"/>
      <c r="N28" s="774"/>
      <c r="O28" s="774"/>
      <c r="P28" s="774"/>
      <c r="Q28" s="774"/>
      <c r="R28" s="774"/>
      <c r="S28" s="774"/>
      <c r="T28" s="774"/>
      <c r="U28" s="774"/>
      <c r="V28" s="774"/>
      <c r="W28" s="774"/>
      <c r="X28" s="774"/>
      <c r="Y28" s="774"/>
      <c r="Z28" s="774"/>
      <c r="AA28" s="774"/>
      <c r="AB28" s="774"/>
      <c r="AC28" s="25"/>
      <c r="AD28" s="24"/>
      <c r="AE28" s="24"/>
      <c r="AF28" s="24"/>
      <c r="AG28" s="802"/>
      <c r="AH28" s="803"/>
      <c r="AI28" s="803"/>
      <c r="AJ28" s="803"/>
      <c r="AK28" s="803"/>
      <c r="AL28" s="803"/>
      <c r="AM28" s="803"/>
      <c r="AN28" s="803"/>
      <c r="AO28" s="803"/>
      <c r="AP28" s="803"/>
      <c r="AQ28" s="803"/>
      <c r="AR28" s="803"/>
      <c r="AS28" s="803"/>
      <c r="AT28" s="803"/>
      <c r="AU28" s="803"/>
      <c r="AV28" s="803"/>
      <c r="AW28" s="803"/>
      <c r="AX28" s="803"/>
      <c r="AY28" s="803"/>
      <c r="AZ28" s="803"/>
      <c r="BA28" s="803"/>
      <c r="BB28" s="803"/>
      <c r="BC28" s="803"/>
      <c r="BD28" s="803"/>
      <c r="BE28" s="803"/>
      <c r="BF28" s="803"/>
      <c r="BG28" s="803"/>
      <c r="BH28" s="803"/>
      <c r="BI28" s="803"/>
      <c r="BJ28" s="803"/>
      <c r="BK28" s="803"/>
      <c r="BL28" s="803"/>
      <c r="BM28" s="803"/>
      <c r="BN28" s="803"/>
      <c r="BO28" s="803"/>
      <c r="BP28" s="803"/>
      <c r="BQ28" s="803"/>
      <c r="BR28" s="803"/>
      <c r="BS28" s="803"/>
      <c r="BT28" s="803"/>
      <c r="BU28" s="803"/>
      <c r="BV28" s="803"/>
      <c r="BW28" s="803"/>
      <c r="BX28" s="803"/>
      <c r="BY28" s="803"/>
      <c r="BZ28" s="803"/>
      <c r="CA28" s="803"/>
      <c r="CB28" s="803"/>
      <c r="CC28" s="803"/>
      <c r="CD28" s="803"/>
      <c r="CE28" s="803"/>
      <c r="CF28" s="803"/>
      <c r="CG28" s="803"/>
      <c r="CH28" s="803"/>
      <c r="CI28" s="803"/>
      <c r="CJ28" s="803"/>
      <c r="CK28" s="803"/>
      <c r="CL28" s="803"/>
      <c r="CM28" s="803"/>
      <c r="CN28" s="803"/>
      <c r="CO28" s="803"/>
      <c r="CP28" s="803"/>
      <c r="CQ28" s="803"/>
      <c r="CR28" s="803"/>
      <c r="CS28" s="803"/>
      <c r="CT28" s="803"/>
      <c r="CU28" s="803"/>
      <c r="CV28" s="803"/>
      <c r="CW28" s="803"/>
      <c r="CX28" s="803"/>
      <c r="CY28" s="803"/>
      <c r="CZ28" s="803"/>
      <c r="DA28" s="803"/>
      <c r="DB28" s="803"/>
      <c r="DC28" s="803"/>
      <c r="DD28" s="803"/>
      <c r="DE28" s="803"/>
      <c r="DF28" s="803"/>
      <c r="DG28" s="803"/>
      <c r="DH28" s="803"/>
      <c r="DI28" s="804"/>
      <c r="DU28" s="783"/>
      <c r="DV28" s="783"/>
      <c r="DW28" s="783"/>
      <c r="DX28" s="783"/>
      <c r="DY28" s="783"/>
      <c r="DZ28" s="783"/>
      <c r="EA28" s="783"/>
      <c r="EB28" s="16"/>
      <c r="EC28" s="16"/>
    </row>
    <row r="29" spans="1:137" s="15" customFormat="1" ht="5.25" customHeight="1">
      <c r="A29" s="11"/>
      <c r="B29" s="20"/>
      <c r="C29" s="21"/>
      <c r="D29" s="21"/>
      <c r="E29" s="22"/>
      <c r="F29" s="787" t="s">
        <v>29</v>
      </c>
      <c r="G29" s="787"/>
      <c r="H29" s="787"/>
      <c r="I29" s="787"/>
      <c r="J29" s="787"/>
      <c r="K29" s="787"/>
      <c r="L29" s="787"/>
      <c r="M29" s="787"/>
      <c r="N29" s="787"/>
      <c r="O29" s="787"/>
      <c r="P29" s="787"/>
      <c r="Q29" s="787"/>
      <c r="R29" s="787"/>
      <c r="S29" s="787"/>
      <c r="T29" s="787"/>
      <c r="U29" s="787"/>
      <c r="V29" s="787"/>
      <c r="W29" s="787"/>
      <c r="X29" s="787"/>
      <c r="Y29" s="787"/>
      <c r="Z29" s="787"/>
      <c r="AA29" s="787"/>
      <c r="AB29" s="787"/>
      <c r="AC29" s="22"/>
      <c r="AD29" s="21"/>
      <c r="AE29" s="21"/>
      <c r="AF29" s="21"/>
      <c r="AG29" s="867" t="s">
        <v>164</v>
      </c>
      <c r="AH29" s="868"/>
      <c r="AI29" s="868"/>
      <c r="AJ29" s="868"/>
      <c r="AK29" s="868"/>
      <c r="AL29" s="868"/>
      <c r="AM29" s="868"/>
      <c r="AN29" s="868"/>
      <c r="AO29" s="868"/>
      <c r="AP29" s="868"/>
      <c r="AQ29" s="868"/>
      <c r="AR29" s="868"/>
      <c r="AS29" s="868"/>
      <c r="AT29" s="868"/>
      <c r="AU29" s="868"/>
      <c r="AV29" s="868"/>
      <c r="AW29" s="868"/>
      <c r="AX29" s="868"/>
      <c r="AY29" s="868"/>
      <c r="AZ29" s="868"/>
      <c r="BA29" s="868"/>
      <c r="BB29" s="868"/>
      <c r="BC29" s="868"/>
      <c r="BD29" s="868"/>
      <c r="BE29" s="868"/>
      <c r="BF29" s="868"/>
      <c r="BG29" s="868"/>
      <c r="BH29" s="868"/>
      <c r="BI29" s="868"/>
      <c r="BJ29" s="868"/>
      <c r="BK29" s="868"/>
      <c r="BL29" s="868"/>
      <c r="BM29" s="868"/>
      <c r="BN29" s="868"/>
      <c r="BO29" s="868"/>
      <c r="BP29" s="868"/>
      <c r="BQ29" s="868"/>
      <c r="BR29" s="868"/>
      <c r="BS29" s="868"/>
      <c r="BT29" s="868"/>
      <c r="BU29" s="868"/>
      <c r="BV29" s="868"/>
      <c r="BW29" s="868"/>
      <c r="BX29" s="868"/>
      <c r="BY29" s="868"/>
      <c r="BZ29" s="868"/>
      <c r="CA29" s="868"/>
      <c r="CB29" s="868"/>
      <c r="CC29" s="868"/>
      <c r="CD29" s="868"/>
      <c r="CE29" s="868"/>
      <c r="CF29" s="868"/>
      <c r="CG29" s="868"/>
      <c r="CH29" s="868"/>
      <c r="CI29" s="868"/>
      <c r="CJ29" s="868"/>
      <c r="CK29" s="868"/>
      <c r="CL29" s="868"/>
      <c r="CM29" s="868"/>
      <c r="CN29" s="868"/>
      <c r="CO29" s="868"/>
      <c r="CP29" s="868"/>
      <c r="CQ29" s="868"/>
      <c r="CR29" s="868"/>
      <c r="CS29" s="868"/>
      <c r="CT29" s="868"/>
      <c r="CU29" s="868"/>
      <c r="CV29" s="868"/>
      <c r="CW29" s="868"/>
      <c r="CX29" s="868"/>
      <c r="CY29" s="868"/>
      <c r="CZ29" s="868"/>
      <c r="DA29" s="868"/>
      <c r="DB29" s="868"/>
      <c r="DC29" s="868"/>
      <c r="DD29" s="868"/>
      <c r="DE29" s="868"/>
      <c r="DF29" s="868"/>
      <c r="DG29" s="868"/>
      <c r="DH29" s="868"/>
      <c r="DI29" s="869"/>
      <c r="DU29" s="16"/>
      <c r="DV29" s="16"/>
      <c r="DW29" s="16"/>
      <c r="DX29" s="16"/>
      <c r="DY29" s="16"/>
      <c r="DZ29" s="16"/>
      <c r="EA29" s="16"/>
      <c r="EB29" s="16"/>
      <c r="EC29" s="16"/>
    </row>
    <row r="30" spans="1:137" s="15" customFormat="1" ht="5.25" customHeight="1">
      <c r="A30" s="11"/>
      <c r="B30" s="17"/>
      <c r="C30" s="18"/>
      <c r="D30" s="18"/>
      <c r="E30" s="19"/>
      <c r="F30" s="773"/>
      <c r="G30" s="773"/>
      <c r="H30" s="773"/>
      <c r="I30" s="773"/>
      <c r="J30" s="773"/>
      <c r="K30" s="773"/>
      <c r="L30" s="773"/>
      <c r="M30" s="773"/>
      <c r="N30" s="773"/>
      <c r="O30" s="773"/>
      <c r="P30" s="773"/>
      <c r="Q30" s="773"/>
      <c r="R30" s="773"/>
      <c r="S30" s="773"/>
      <c r="T30" s="773"/>
      <c r="U30" s="773"/>
      <c r="V30" s="773"/>
      <c r="W30" s="773"/>
      <c r="X30" s="773"/>
      <c r="Y30" s="773"/>
      <c r="Z30" s="773"/>
      <c r="AA30" s="773"/>
      <c r="AB30" s="773"/>
      <c r="AC30" s="19"/>
      <c r="AD30" s="18"/>
      <c r="AE30" s="18"/>
      <c r="AF30" s="18"/>
      <c r="AG30" s="870"/>
      <c r="AH30" s="871"/>
      <c r="AI30" s="871"/>
      <c r="AJ30" s="871"/>
      <c r="AK30" s="871"/>
      <c r="AL30" s="871"/>
      <c r="AM30" s="871"/>
      <c r="AN30" s="871"/>
      <c r="AO30" s="871"/>
      <c r="AP30" s="871"/>
      <c r="AQ30" s="871"/>
      <c r="AR30" s="871"/>
      <c r="AS30" s="871"/>
      <c r="AT30" s="871"/>
      <c r="AU30" s="871"/>
      <c r="AV30" s="871"/>
      <c r="AW30" s="871"/>
      <c r="AX30" s="871"/>
      <c r="AY30" s="871"/>
      <c r="AZ30" s="871"/>
      <c r="BA30" s="871"/>
      <c r="BB30" s="871"/>
      <c r="BC30" s="871"/>
      <c r="BD30" s="871"/>
      <c r="BE30" s="871"/>
      <c r="BF30" s="871"/>
      <c r="BG30" s="871"/>
      <c r="BH30" s="871"/>
      <c r="BI30" s="871"/>
      <c r="BJ30" s="871"/>
      <c r="BK30" s="871"/>
      <c r="BL30" s="871"/>
      <c r="BM30" s="871"/>
      <c r="BN30" s="871"/>
      <c r="BO30" s="871"/>
      <c r="BP30" s="871"/>
      <c r="BQ30" s="871"/>
      <c r="BR30" s="871"/>
      <c r="BS30" s="871"/>
      <c r="BT30" s="871"/>
      <c r="BU30" s="871"/>
      <c r="BV30" s="871"/>
      <c r="BW30" s="871"/>
      <c r="BX30" s="871"/>
      <c r="BY30" s="871"/>
      <c r="BZ30" s="871"/>
      <c r="CA30" s="871"/>
      <c r="CB30" s="871"/>
      <c r="CC30" s="871"/>
      <c r="CD30" s="871"/>
      <c r="CE30" s="871"/>
      <c r="CF30" s="871"/>
      <c r="CG30" s="871"/>
      <c r="CH30" s="871"/>
      <c r="CI30" s="871"/>
      <c r="CJ30" s="871"/>
      <c r="CK30" s="871"/>
      <c r="CL30" s="871"/>
      <c r="CM30" s="871"/>
      <c r="CN30" s="871"/>
      <c r="CO30" s="871"/>
      <c r="CP30" s="871"/>
      <c r="CQ30" s="871"/>
      <c r="CR30" s="871"/>
      <c r="CS30" s="871"/>
      <c r="CT30" s="871"/>
      <c r="CU30" s="871"/>
      <c r="CV30" s="871"/>
      <c r="CW30" s="871"/>
      <c r="CX30" s="871"/>
      <c r="CY30" s="871"/>
      <c r="CZ30" s="871"/>
      <c r="DA30" s="871"/>
      <c r="DB30" s="871"/>
      <c r="DC30" s="871"/>
      <c r="DD30" s="871"/>
      <c r="DE30" s="871"/>
      <c r="DF30" s="871"/>
      <c r="DG30" s="871"/>
      <c r="DH30" s="871"/>
      <c r="DI30" s="872"/>
      <c r="DU30" s="16"/>
      <c r="DV30" s="16"/>
      <c r="DW30" s="16"/>
      <c r="DX30" s="16"/>
      <c r="DY30" s="16"/>
      <c r="DZ30" s="16"/>
      <c r="EA30" s="16"/>
      <c r="EB30" s="16"/>
      <c r="EC30" s="16"/>
    </row>
    <row r="31" spans="1:137" s="15" customFormat="1" ht="5.25" customHeight="1">
      <c r="A31" s="11"/>
      <c r="B31" s="17"/>
      <c r="C31" s="18"/>
      <c r="D31" s="18"/>
      <c r="E31" s="19"/>
      <c r="F31" s="773"/>
      <c r="G31" s="773"/>
      <c r="H31" s="773"/>
      <c r="I31" s="773"/>
      <c r="J31" s="773"/>
      <c r="K31" s="773"/>
      <c r="L31" s="773"/>
      <c r="M31" s="773"/>
      <c r="N31" s="773"/>
      <c r="O31" s="773"/>
      <c r="P31" s="773"/>
      <c r="Q31" s="773"/>
      <c r="R31" s="773"/>
      <c r="S31" s="773"/>
      <c r="T31" s="773"/>
      <c r="U31" s="773"/>
      <c r="V31" s="773"/>
      <c r="W31" s="773"/>
      <c r="X31" s="773"/>
      <c r="Y31" s="773"/>
      <c r="Z31" s="773"/>
      <c r="AA31" s="773"/>
      <c r="AB31" s="773"/>
      <c r="AC31" s="19"/>
      <c r="AD31" s="18"/>
      <c r="AE31" s="18"/>
      <c r="AF31" s="18"/>
      <c r="AG31" s="870"/>
      <c r="AH31" s="871"/>
      <c r="AI31" s="871"/>
      <c r="AJ31" s="871"/>
      <c r="AK31" s="871"/>
      <c r="AL31" s="871"/>
      <c r="AM31" s="871"/>
      <c r="AN31" s="871"/>
      <c r="AO31" s="871"/>
      <c r="AP31" s="871"/>
      <c r="AQ31" s="871"/>
      <c r="AR31" s="871"/>
      <c r="AS31" s="871"/>
      <c r="AT31" s="871"/>
      <c r="AU31" s="871"/>
      <c r="AV31" s="871"/>
      <c r="AW31" s="871"/>
      <c r="AX31" s="871"/>
      <c r="AY31" s="871"/>
      <c r="AZ31" s="871"/>
      <c r="BA31" s="871"/>
      <c r="BB31" s="871"/>
      <c r="BC31" s="871"/>
      <c r="BD31" s="871"/>
      <c r="BE31" s="871"/>
      <c r="BF31" s="871"/>
      <c r="BG31" s="871"/>
      <c r="BH31" s="871"/>
      <c r="BI31" s="871"/>
      <c r="BJ31" s="871"/>
      <c r="BK31" s="871"/>
      <c r="BL31" s="871"/>
      <c r="BM31" s="871"/>
      <c r="BN31" s="871"/>
      <c r="BO31" s="871"/>
      <c r="BP31" s="871"/>
      <c r="BQ31" s="871"/>
      <c r="BR31" s="871"/>
      <c r="BS31" s="871"/>
      <c r="BT31" s="871"/>
      <c r="BU31" s="871"/>
      <c r="BV31" s="871"/>
      <c r="BW31" s="871"/>
      <c r="BX31" s="871"/>
      <c r="BY31" s="871"/>
      <c r="BZ31" s="871"/>
      <c r="CA31" s="871"/>
      <c r="CB31" s="871"/>
      <c r="CC31" s="871"/>
      <c r="CD31" s="871"/>
      <c r="CE31" s="871"/>
      <c r="CF31" s="871"/>
      <c r="CG31" s="871"/>
      <c r="CH31" s="871"/>
      <c r="CI31" s="871"/>
      <c r="CJ31" s="871"/>
      <c r="CK31" s="871"/>
      <c r="CL31" s="871"/>
      <c r="CM31" s="871"/>
      <c r="CN31" s="871"/>
      <c r="CO31" s="871"/>
      <c r="CP31" s="871"/>
      <c r="CQ31" s="871"/>
      <c r="CR31" s="871"/>
      <c r="CS31" s="871"/>
      <c r="CT31" s="871"/>
      <c r="CU31" s="871"/>
      <c r="CV31" s="871"/>
      <c r="CW31" s="871"/>
      <c r="CX31" s="871"/>
      <c r="CY31" s="871"/>
      <c r="CZ31" s="871"/>
      <c r="DA31" s="871"/>
      <c r="DB31" s="871"/>
      <c r="DC31" s="871"/>
      <c r="DD31" s="871"/>
      <c r="DE31" s="871"/>
      <c r="DF31" s="871"/>
      <c r="DG31" s="871"/>
      <c r="DH31" s="871"/>
      <c r="DI31" s="872"/>
      <c r="DU31" s="783" t="s">
        <v>30</v>
      </c>
      <c r="DV31" s="783"/>
      <c r="DW31" s="783"/>
      <c r="DX31" s="783"/>
      <c r="DY31" s="783"/>
      <c r="DZ31" s="10"/>
      <c r="EA31" s="10"/>
      <c r="EB31" s="784" t="s">
        <v>31</v>
      </c>
      <c r="EC31" s="784"/>
    </row>
    <row r="32" spans="1:137" s="15" customFormat="1" ht="5.25" customHeight="1">
      <c r="A32" s="11"/>
      <c r="B32" s="17"/>
      <c r="C32" s="18"/>
      <c r="D32" s="18"/>
      <c r="E32" s="19"/>
      <c r="F32" s="773"/>
      <c r="G32" s="773"/>
      <c r="H32" s="773"/>
      <c r="I32" s="773"/>
      <c r="J32" s="773"/>
      <c r="K32" s="773"/>
      <c r="L32" s="773"/>
      <c r="M32" s="773"/>
      <c r="N32" s="773"/>
      <c r="O32" s="773"/>
      <c r="P32" s="773"/>
      <c r="Q32" s="773"/>
      <c r="R32" s="773"/>
      <c r="S32" s="773"/>
      <c r="T32" s="773"/>
      <c r="U32" s="773"/>
      <c r="V32" s="773"/>
      <c r="W32" s="773"/>
      <c r="X32" s="773"/>
      <c r="Y32" s="773"/>
      <c r="Z32" s="773"/>
      <c r="AA32" s="773"/>
      <c r="AB32" s="773"/>
      <c r="AC32" s="19"/>
      <c r="AD32" s="18"/>
      <c r="AE32" s="18"/>
      <c r="AF32" s="18"/>
      <c r="AG32" s="870"/>
      <c r="AH32" s="871"/>
      <c r="AI32" s="871"/>
      <c r="AJ32" s="871"/>
      <c r="AK32" s="871"/>
      <c r="AL32" s="871"/>
      <c r="AM32" s="871"/>
      <c r="AN32" s="871"/>
      <c r="AO32" s="871"/>
      <c r="AP32" s="871"/>
      <c r="AQ32" s="871"/>
      <c r="AR32" s="871"/>
      <c r="AS32" s="871"/>
      <c r="AT32" s="871"/>
      <c r="AU32" s="871"/>
      <c r="AV32" s="871"/>
      <c r="AW32" s="871"/>
      <c r="AX32" s="871"/>
      <c r="AY32" s="871"/>
      <c r="AZ32" s="871"/>
      <c r="BA32" s="871"/>
      <c r="BB32" s="871"/>
      <c r="BC32" s="871"/>
      <c r="BD32" s="871"/>
      <c r="BE32" s="871"/>
      <c r="BF32" s="871"/>
      <c r="BG32" s="871"/>
      <c r="BH32" s="871"/>
      <c r="BI32" s="871"/>
      <c r="BJ32" s="871"/>
      <c r="BK32" s="871"/>
      <c r="BL32" s="871"/>
      <c r="BM32" s="871"/>
      <c r="BN32" s="871"/>
      <c r="BO32" s="871"/>
      <c r="BP32" s="871"/>
      <c r="BQ32" s="871"/>
      <c r="BR32" s="871"/>
      <c r="BS32" s="871"/>
      <c r="BT32" s="871"/>
      <c r="BU32" s="871"/>
      <c r="BV32" s="871"/>
      <c r="BW32" s="871"/>
      <c r="BX32" s="871"/>
      <c r="BY32" s="871"/>
      <c r="BZ32" s="871"/>
      <c r="CA32" s="871"/>
      <c r="CB32" s="871"/>
      <c r="CC32" s="871"/>
      <c r="CD32" s="871"/>
      <c r="CE32" s="871"/>
      <c r="CF32" s="871"/>
      <c r="CG32" s="871"/>
      <c r="CH32" s="871"/>
      <c r="CI32" s="871"/>
      <c r="CJ32" s="871"/>
      <c r="CK32" s="871"/>
      <c r="CL32" s="871"/>
      <c r="CM32" s="871"/>
      <c r="CN32" s="871"/>
      <c r="CO32" s="871"/>
      <c r="CP32" s="871"/>
      <c r="CQ32" s="871"/>
      <c r="CR32" s="871"/>
      <c r="CS32" s="871"/>
      <c r="CT32" s="871"/>
      <c r="CU32" s="871"/>
      <c r="CV32" s="871"/>
      <c r="CW32" s="871"/>
      <c r="CX32" s="871"/>
      <c r="CY32" s="871"/>
      <c r="CZ32" s="871"/>
      <c r="DA32" s="871"/>
      <c r="DB32" s="871"/>
      <c r="DC32" s="871"/>
      <c r="DD32" s="871"/>
      <c r="DE32" s="871"/>
      <c r="DF32" s="871"/>
      <c r="DG32" s="871"/>
      <c r="DH32" s="871"/>
      <c r="DI32" s="872"/>
      <c r="DU32" s="783"/>
      <c r="DV32" s="783"/>
      <c r="DW32" s="783"/>
      <c r="DX32" s="783"/>
      <c r="DY32" s="783"/>
      <c r="DZ32" s="10"/>
      <c r="EA32" s="10"/>
      <c r="EB32" s="784"/>
      <c r="EC32" s="784"/>
    </row>
    <row r="33" spans="1:133" s="15" customFormat="1" ht="10.5" customHeight="1">
      <c r="A33" s="11"/>
      <c r="B33" s="23"/>
      <c r="C33" s="24"/>
      <c r="D33" s="24"/>
      <c r="E33" s="25"/>
      <c r="F33" s="774"/>
      <c r="G33" s="774"/>
      <c r="H33" s="774"/>
      <c r="I33" s="774"/>
      <c r="J33" s="774"/>
      <c r="K33" s="774"/>
      <c r="L33" s="774"/>
      <c r="M33" s="774"/>
      <c r="N33" s="774"/>
      <c r="O33" s="774"/>
      <c r="P33" s="774"/>
      <c r="Q33" s="774"/>
      <c r="R33" s="774"/>
      <c r="S33" s="774"/>
      <c r="T33" s="774"/>
      <c r="U33" s="774"/>
      <c r="V33" s="774"/>
      <c r="W33" s="774"/>
      <c r="X33" s="774"/>
      <c r="Y33" s="774"/>
      <c r="Z33" s="774"/>
      <c r="AA33" s="774"/>
      <c r="AB33" s="774"/>
      <c r="AC33" s="25"/>
      <c r="AD33" s="24"/>
      <c r="AE33" s="24"/>
      <c r="AF33" s="24"/>
      <c r="AG33" s="873"/>
      <c r="AH33" s="874"/>
      <c r="AI33" s="874"/>
      <c r="AJ33" s="874"/>
      <c r="AK33" s="874"/>
      <c r="AL33" s="874"/>
      <c r="AM33" s="874"/>
      <c r="AN33" s="874"/>
      <c r="AO33" s="874"/>
      <c r="AP33" s="874"/>
      <c r="AQ33" s="874"/>
      <c r="AR33" s="874"/>
      <c r="AS33" s="874"/>
      <c r="AT33" s="874"/>
      <c r="AU33" s="874"/>
      <c r="AV33" s="874"/>
      <c r="AW33" s="874"/>
      <c r="AX33" s="874"/>
      <c r="AY33" s="874"/>
      <c r="AZ33" s="874"/>
      <c r="BA33" s="874"/>
      <c r="BB33" s="874"/>
      <c r="BC33" s="874"/>
      <c r="BD33" s="874"/>
      <c r="BE33" s="874"/>
      <c r="BF33" s="874"/>
      <c r="BG33" s="874"/>
      <c r="BH33" s="874"/>
      <c r="BI33" s="874"/>
      <c r="BJ33" s="874"/>
      <c r="BK33" s="874"/>
      <c r="BL33" s="874"/>
      <c r="BM33" s="874"/>
      <c r="BN33" s="874"/>
      <c r="BO33" s="874"/>
      <c r="BP33" s="874"/>
      <c r="BQ33" s="874"/>
      <c r="BR33" s="874"/>
      <c r="BS33" s="874"/>
      <c r="BT33" s="874"/>
      <c r="BU33" s="874"/>
      <c r="BV33" s="874"/>
      <c r="BW33" s="874"/>
      <c r="BX33" s="874"/>
      <c r="BY33" s="874"/>
      <c r="BZ33" s="874"/>
      <c r="CA33" s="874"/>
      <c r="CB33" s="874"/>
      <c r="CC33" s="874"/>
      <c r="CD33" s="874"/>
      <c r="CE33" s="874"/>
      <c r="CF33" s="874"/>
      <c r="CG33" s="874"/>
      <c r="CH33" s="874"/>
      <c r="CI33" s="874"/>
      <c r="CJ33" s="874"/>
      <c r="CK33" s="874"/>
      <c r="CL33" s="874"/>
      <c r="CM33" s="874"/>
      <c r="CN33" s="874"/>
      <c r="CO33" s="874"/>
      <c r="CP33" s="874"/>
      <c r="CQ33" s="874"/>
      <c r="CR33" s="874"/>
      <c r="CS33" s="874"/>
      <c r="CT33" s="874"/>
      <c r="CU33" s="874"/>
      <c r="CV33" s="874"/>
      <c r="CW33" s="874"/>
      <c r="CX33" s="874"/>
      <c r="CY33" s="874"/>
      <c r="CZ33" s="874"/>
      <c r="DA33" s="874"/>
      <c r="DB33" s="874"/>
      <c r="DC33" s="874"/>
      <c r="DD33" s="874"/>
      <c r="DE33" s="874"/>
      <c r="DF33" s="874"/>
      <c r="DG33" s="874"/>
      <c r="DH33" s="874"/>
      <c r="DI33" s="875"/>
      <c r="DU33" s="783"/>
      <c r="DV33" s="783"/>
      <c r="DW33" s="783"/>
      <c r="DX33" s="783"/>
      <c r="DY33" s="783"/>
      <c r="DZ33" s="10"/>
      <c r="EA33" s="10"/>
      <c r="EB33" s="784"/>
      <c r="EC33" s="784"/>
    </row>
    <row r="34" spans="1:133" s="15" customFormat="1" ht="5.25" customHeight="1">
      <c r="A34" s="11"/>
      <c r="B34" s="20"/>
      <c r="C34" s="21"/>
      <c r="D34" s="21"/>
      <c r="E34" s="22"/>
      <c r="F34" s="787" t="s">
        <v>32</v>
      </c>
      <c r="G34" s="787"/>
      <c r="H34" s="787"/>
      <c r="I34" s="787"/>
      <c r="J34" s="787"/>
      <c r="K34" s="787"/>
      <c r="L34" s="787"/>
      <c r="M34" s="787"/>
      <c r="N34" s="787"/>
      <c r="O34" s="787"/>
      <c r="P34" s="787"/>
      <c r="Q34" s="787"/>
      <c r="R34" s="787"/>
      <c r="S34" s="787"/>
      <c r="T34" s="787"/>
      <c r="U34" s="787"/>
      <c r="V34" s="787"/>
      <c r="W34" s="787"/>
      <c r="X34" s="787"/>
      <c r="Y34" s="787"/>
      <c r="Z34" s="787"/>
      <c r="AA34" s="787"/>
      <c r="AB34" s="787"/>
      <c r="AC34" s="22"/>
      <c r="AD34" s="21"/>
      <c r="AE34" s="21"/>
      <c r="AF34" s="21"/>
      <c r="AG34" s="797" t="s">
        <v>55</v>
      </c>
      <c r="AH34" s="798"/>
      <c r="AI34" s="798"/>
      <c r="AJ34" s="798"/>
      <c r="AK34" s="798"/>
      <c r="AL34" s="798"/>
      <c r="AM34" s="798"/>
      <c r="AN34" s="798"/>
      <c r="AO34" s="798"/>
      <c r="AP34" s="798"/>
      <c r="AQ34" s="798"/>
      <c r="AR34" s="798"/>
      <c r="AS34" s="798"/>
      <c r="AT34" s="798"/>
      <c r="AU34" s="798"/>
      <c r="AV34" s="798"/>
      <c r="AW34" s="798"/>
      <c r="AX34" s="798"/>
      <c r="AY34" s="798"/>
      <c r="AZ34" s="798"/>
      <c r="BA34" s="798"/>
      <c r="BB34" s="798"/>
      <c r="BC34" s="798"/>
      <c r="BD34" s="798"/>
      <c r="BE34" s="798"/>
      <c r="BF34" s="798"/>
      <c r="BG34" s="798"/>
      <c r="BH34" s="798"/>
      <c r="BI34" s="798"/>
      <c r="BJ34" s="798"/>
      <c r="BK34" s="798"/>
      <c r="BL34" s="798"/>
      <c r="BM34" s="798"/>
      <c r="BN34" s="798"/>
      <c r="BO34" s="798"/>
      <c r="BP34" s="798"/>
      <c r="BQ34" s="798"/>
      <c r="BR34" s="798"/>
      <c r="BS34" s="798"/>
      <c r="BT34" s="798"/>
      <c r="BU34" s="798"/>
      <c r="BV34" s="798"/>
      <c r="BW34" s="798"/>
      <c r="BX34" s="798"/>
      <c r="BY34" s="798"/>
      <c r="BZ34" s="798"/>
      <c r="CA34" s="798"/>
      <c r="CB34" s="798"/>
      <c r="CC34" s="798"/>
      <c r="CD34" s="798"/>
      <c r="CE34" s="798"/>
      <c r="CF34" s="798"/>
      <c r="CG34" s="798"/>
      <c r="CH34" s="798"/>
      <c r="CI34" s="798"/>
      <c r="CJ34" s="798"/>
      <c r="CK34" s="798"/>
      <c r="CL34" s="798"/>
      <c r="CM34" s="798"/>
      <c r="CN34" s="798"/>
      <c r="CO34" s="798"/>
      <c r="CP34" s="798"/>
      <c r="CQ34" s="798"/>
      <c r="CR34" s="798"/>
      <c r="CS34" s="798"/>
      <c r="CT34" s="798"/>
      <c r="CU34" s="798"/>
      <c r="CV34" s="798"/>
      <c r="CW34" s="798"/>
      <c r="CX34" s="798"/>
      <c r="CY34" s="798"/>
      <c r="CZ34" s="798"/>
      <c r="DA34" s="798"/>
      <c r="DB34" s="798"/>
      <c r="DC34" s="798"/>
      <c r="DD34" s="798"/>
      <c r="DE34" s="798"/>
      <c r="DF34" s="798"/>
      <c r="DG34" s="798"/>
      <c r="DH34" s="798"/>
      <c r="DI34" s="799"/>
      <c r="DU34" s="16"/>
      <c r="DV34" s="16"/>
      <c r="DW34" s="16"/>
      <c r="DX34" s="16"/>
      <c r="DY34" s="16"/>
      <c r="DZ34" s="16"/>
      <c r="EA34" s="16"/>
      <c r="EB34" s="16"/>
      <c r="EC34" s="16"/>
    </row>
    <row r="35" spans="1:133" s="15" customFormat="1" ht="5.25" customHeight="1">
      <c r="A35" s="11"/>
      <c r="B35" s="17"/>
      <c r="C35" s="18"/>
      <c r="D35" s="18"/>
      <c r="E35" s="19"/>
      <c r="F35" s="773"/>
      <c r="G35" s="773"/>
      <c r="H35" s="773"/>
      <c r="I35" s="773"/>
      <c r="J35" s="773"/>
      <c r="K35" s="773"/>
      <c r="L35" s="773"/>
      <c r="M35" s="773"/>
      <c r="N35" s="773"/>
      <c r="O35" s="773"/>
      <c r="P35" s="773"/>
      <c r="Q35" s="773"/>
      <c r="R35" s="773"/>
      <c r="S35" s="773"/>
      <c r="T35" s="773"/>
      <c r="U35" s="773"/>
      <c r="V35" s="773"/>
      <c r="W35" s="773"/>
      <c r="X35" s="773"/>
      <c r="Y35" s="773"/>
      <c r="Z35" s="773"/>
      <c r="AA35" s="773"/>
      <c r="AB35" s="773"/>
      <c r="AC35" s="19"/>
      <c r="AD35" s="18"/>
      <c r="AE35" s="18"/>
      <c r="AF35" s="18"/>
      <c r="AG35" s="800"/>
      <c r="AH35" s="770"/>
      <c r="AI35" s="770"/>
      <c r="AJ35" s="770"/>
      <c r="AK35" s="770"/>
      <c r="AL35" s="770"/>
      <c r="AM35" s="770"/>
      <c r="AN35" s="770"/>
      <c r="AO35" s="770"/>
      <c r="AP35" s="770"/>
      <c r="AQ35" s="770"/>
      <c r="AR35" s="770"/>
      <c r="AS35" s="770"/>
      <c r="AT35" s="770"/>
      <c r="AU35" s="770"/>
      <c r="AV35" s="770"/>
      <c r="AW35" s="770"/>
      <c r="AX35" s="770"/>
      <c r="AY35" s="770"/>
      <c r="AZ35" s="770"/>
      <c r="BA35" s="770"/>
      <c r="BB35" s="770"/>
      <c r="BC35" s="770"/>
      <c r="BD35" s="770"/>
      <c r="BE35" s="770"/>
      <c r="BF35" s="770"/>
      <c r="BG35" s="770"/>
      <c r="BH35" s="770"/>
      <c r="BI35" s="770"/>
      <c r="BJ35" s="770"/>
      <c r="BK35" s="770"/>
      <c r="BL35" s="770"/>
      <c r="BM35" s="770"/>
      <c r="BN35" s="770"/>
      <c r="BO35" s="770"/>
      <c r="BP35" s="770"/>
      <c r="BQ35" s="770"/>
      <c r="BR35" s="770"/>
      <c r="BS35" s="770"/>
      <c r="BT35" s="770"/>
      <c r="BU35" s="770"/>
      <c r="BV35" s="770"/>
      <c r="BW35" s="770"/>
      <c r="BX35" s="770"/>
      <c r="BY35" s="770"/>
      <c r="BZ35" s="770"/>
      <c r="CA35" s="770"/>
      <c r="CB35" s="770"/>
      <c r="CC35" s="770"/>
      <c r="CD35" s="770"/>
      <c r="CE35" s="770"/>
      <c r="CF35" s="770"/>
      <c r="CG35" s="770"/>
      <c r="CH35" s="770"/>
      <c r="CI35" s="770"/>
      <c r="CJ35" s="770"/>
      <c r="CK35" s="770"/>
      <c r="CL35" s="770"/>
      <c r="CM35" s="770"/>
      <c r="CN35" s="770"/>
      <c r="CO35" s="770"/>
      <c r="CP35" s="770"/>
      <c r="CQ35" s="770"/>
      <c r="CR35" s="770"/>
      <c r="CS35" s="770"/>
      <c r="CT35" s="770"/>
      <c r="CU35" s="770"/>
      <c r="CV35" s="770"/>
      <c r="CW35" s="770"/>
      <c r="CX35" s="770"/>
      <c r="CY35" s="770"/>
      <c r="CZ35" s="770"/>
      <c r="DA35" s="770"/>
      <c r="DB35" s="770"/>
      <c r="DC35" s="770"/>
      <c r="DD35" s="770"/>
      <c r="DE35" s="770"/>
      <c r="DF35" s="770"/>
      <c r="DG35" s="770"/>
      <c r="DH35" s="770"/>
      <c r="DI35" s="801"/>
      <c r="DU35" s="16"/>
      <c r="DV35" s="16"/>
      <c r="DW35" s="16"/>
      <c r="DX35" s="16"/>
      <c r="DY35" s="16"/>
      <c r="DZ35" s="16"/>
      <c r="EA35" s="16"/>
      <c r="EB35" s="16"/>
      <c r="EC35" s="16"/>
    </row>
    <row r="36" spans="1:133" s="15" customFormat="1" ht="5.25" customHeight="1">
      <c r="A36" s="11"/>
      <c r="B36" s="17"/>
      <c r="C36" s="18"/>
      <c r="D36" s="18"/>
      <c r="E36" s="19"/>
      <c r="F36" s="773"/>
      <c r="G36" s="773"/>
      <c r="H36" s="773"/>
      <c r="I36" s="773"/>
      <c r="J36" s="773"/>
      <c r="K36" s="773"/>
      <c r="L36" s="773"/>
      <c r="M36" s="773"/>
      <c r="N36" s="773"/>
      <c r="O36" s="773"/>
      <c r="P36" s="773"/>
      <c r="Q36" s="773"/>
      <c r="R36" s="773"/>
      <c r="S36" s="773"/>
      <c r="T36" s="773"/>
      <c r="U36" s="773"/>
      <c r="V36" s="773"/>
      <c r="W36" s="773"/>
      <c r="X36" s="773"/>
      <c r="Y36" s="773"/>
      <c r="Z36" s="773"/>
      <c r="AA36" s="773"/>
      <c r="AB36" s="773"/>
      <c r="AC36" s="19"/>
      <c r="AD36" s="18"/>
      <c r="AE36" s="18"/>
      <c r="AF36" s="18"/>
      <c r="AG36" s="800"/>
      <c r="AH36" s="770"/>
      <c r="AI36" s="770"/>
      <c r="AJ36" s="770"/>
      <c r="AK36" s="770"/>
      <c r="AL36" s="770"/>
      <c r="AM36" s="770"/>
      <c r="AN36" s="770"/>
      <c r="AO36" s="770"/>
      <c r="AP36" s="770"/>
      <c r="AQ36" s="770"/>
      <c r="AR36" s="770"/>
      <c r="AS36" s="770"/>
      <c r="AT36" s="770"/>
      <c r="AU36" s="770"/>
      <c r="AV36" s="770"/>
      <c r="AW36" s="770"/>
      <c r="AX36" s="770"/>
      <c r="AY36" s="770"/>
      <c r="AZ36" s="770"/>
      <c r="BA36" s="770"/>
      <c r="BB36" s="770"/>
      <c r="BC36" s="770"/>
      <c r="BD36" s="770"/>
      <c r="BE36" s="770"/>
      <c r="BF36" s="770"/>
      <c r="BG36" s="770"/>
      <c r="BH36" s="770"/>
      <c r="BI36" s="770"/>
      <c r="BJ36" s="770"/>
      <c r="BK36" s="770"/>
      <c r="BL36" s="770"/>
      <c r="BM36" s="770"/>
      <c r="BN36" s="770"/>
      <c r="BO36" s="770"/>
      <c r="BP36" s="770"/>
      <c r="BQ36" s="770"/>
      <c r="BR36" s="770"/>
      <c r="BS36" s="770"/>
      <c r="BT36" s="770"/>
      <c r="BU36" s="770"/>
      <c r="BV36" s="770"/>
      <c r="BW36" s="770"/>
      <c r="BX36" s="770"/>
      <c r="BY36" s="770"/>
      <c r="BZ36" s="770"/>
      <c r="CA36" s="770"/>
      <c r="CB36" s="770"/>
      <c r="CC36" s="770"/>
      <c r="CD36" s="770"/>
      <c r="CE36" s="770"/>
      <c r="CF36" s="770"/>
      <c r="CG36" s="770"/>
      <c r="CH36" s="770"/>
      <c r="CI36" s="770"/>
      <c r="CJ36" s="770"/>
      <c r="CK36" s="770"/>
      <c r="CL36" s="770"/>
      <c r="CM36" s="770"/>
      <c r="CN36" s="770"/>
      <c r="CO36" s="770"/>
      <c r="CP36" s="770"/>
      <c r="CQ36" s="770"/>
      <c r="CR36" s="770"/>
      <c r="CS36" s="770"/>
      <c r="CT36" s="770"/>
      <c r="CU36" s="770"/>
      <c r="CV36" s="770"/>
      <c r="CW36" s="770"/>
      <c r="CX36" s="770"/>
      <c r="CY36" s="770"/>
      <c r="CZ36" s="770"/>
      <c r="DA36" s="770"/>
      <c r="DB36" s="770"/>
      <c r="DC36" s="770"/>
      <c r="DD36" s="770"/>
      <c r="DE36" s="770"/>
      <c r="DF36" s="770"/>
      <c r="DG36" s="770"/>
      <c r="DH36" s="770"/>
      <c r="DI36" s="801"/>
      <c r="DU36" s="783" t="s">
        <v>33</v>
      </c>
      <c r="DV36" s="783"/>
      <c r="DW36" s="783"/>
      <c r="DX36" s="783"/>
      <c r="DY36" s="783"/>
      <c r="DZ36" s="783"/>
      <c r="EA36" s="783"/>
      <c r="EB36" s="783"/>
      <c r="EC36" s="783"/>
    </row>
    <row r="37" spans="1:133" s="15" customFormat="1" ht="5.25" customHeight="1">
      <c r="A37" s="11"/>
      <c r="B37" s="17"/>
      <c r="C37" s="18"/>
      <c r="D37" s="18"/>
      <c r="E37" s="19"/>
      <c r="F37" s="773"/>
      <c r="G37" s="773"/>
      <c r="H37" s="773"/>
      <c r="I37" s="773"/>
      <c r="J37" s="773"/>
      <c r="K37" s="773"/>
      <c r="L37" s="773"/>
      <c r="M37" s="773"/>
      <c r="N37" s="773"/>
      <c r="O37" s="773"/>
      <c r="P37" s="773"/>
      <c r="Q37" s="773"/>
      <c r="R37" s="773"/>
      <c r="S37" s="773"/>
      <c r="T37" s="773"/>
      <c r="U37" s="773"/>
      <c r="V37" s="773"/>
      <c r="W37" s="773"/>
      <c r="X37" s="773"/>
      <c r="Y37" s="773"/>
      <c r="Z37" s="773"/>
      <c r="AA37" s="773"/>
      <c r="AB37" s="773"/>
      <c r="AC37" s="19"/>
      <c r="AD37" s="18"/>
      <c r="AE37" s="18"/>
      <c r="AF37" s="18"/>
      <c r="AG37" s="800"/>
      <c r="AH37" s="770"/>
      <c r="AI37" s="770"/>
      <c r="AJ37" s="770"/>
      <c r="AK37" s="770"/>
      <c r="AL37" s="770"/>
      <c r="AM37" s="770"/>
      <c r="AN37" s="770"/>
      <c r="AO37" s="770"/>
      <c r="AP37" s="770"/>
      <c r="AQ37" s="770"/>
      <c r="AR37" s="770"/>
      <c r="AS37" s="770"/>
      <c r="AT37" s="770"/>
      <c r="AU37" s="770"/>
      <c r="AV37" s="770"/>
      <c r="AW37" s="770"/>
      <c r="AX37" s="770"/>
      <c r="AY37" s="770"/>
      <c r="AZ37" s="770"/>
      <c r="BA37" s="770"/>
      <c r="BB37" s="770"/>
      <c r="BC37" s="770"/>
      <c r="BD37" s="770"/>
      <c r="BE37" s="770"/>
      <c r="BF37" s="770"/>
      <c r="BG37" s="770"/>
      <c r="BH37" s="770"/>
      <c r="BI37" s="770"/>
      <c r="BJ37" s="770"/>
      <c r="BK37" s="770"/>
      <c r="BL37" s="770"/>
      <c r="BM37" s="770"/>
      <c r="BN37" s="770"/>
      <c r="BO37" s="770"/>
      <c r="BP37" s="770"/>
      <c r="BQ37" s="770"/>
      <c r="BR37" s="770"/>
      <c r="BS37" s="770"/>
      <c r="BT37" s="770"/>
      <c r="BU37" s="770"/>
      <c r="BV37" s="770"/>
      <c r="BW37" s="770"/>
      <c r="BX37" s="770"/>
      <c r="BY37" s="770"/>
      <c r="BZ37" s="770"/>
      <c r="CA37" s="770"/>
      <c r="CB37" s="770"/>
      <c r="CC37" s="770"/>
      <c r="CD37" s="770"/>
      <c r="CE37" s="770"/>
      <c r="CF37" s="770"/>
      <c r="CG37" s="770"/>
      <c r="CH37" s="770"/>
      <c r="CI37" s="770"/>
      <c r="CJ37" s="770"/>
      <c r="CK37" s="770"/>
      <c r="CL37" s="770"/>
      <c r="CM37" s="770"/>
      <c r="CN37" s="770"/>
      <c r="CO37" s="770"/>
      <c r="CP37" s="770"/>
      <c r="CQ37" s="770"/>
      <c r="CR37" s="770"/>
      <c r="CS37" s="770"/>
      <c r="CT37" s="770"/>
      <c r="CU37" s="770"/>
      <c r="CV37" s="770"/>
      <c r="CW37" s="770"/>
      <c r="CX37" s="770"/>
      <c r="CY37" s="770"/>
      <c r="CZ37" s="770"/>
      <c r="DA37" s="770"/>
      <c r="DB37" s="770"/>
      <c r="DC37" s="770"/>
      <c r="DD37" s="770"/>
      <c r="DE37" s="770"/>
      <c r="DF37" s="770"/>
      <c r="DG37" s="770"/>
      <c r="DH37" s="770"/>
      <c r="DI37" s="801"/>
      <c r="DU37" s="783"/>
      <c r="DV37" s="783"/>
      <c r="DW37" s="783"/>
      <c r="DX37" s="783"/>
      <c r="DY37" s="783"/>
      <c r="DZ37" s="783"/>
      <c r="EA37" s="783"/>
      <c r="EB37" s="783"/>
      <c r="EC37" s="783"/>
    </row>
    <row r="38" spans="1:133" s="15" customFormat="1" ht="10.5" customHeight="1">
      <c r="A38" s="11"/>
      <c r="B38" s="23"/>
      <c r="C38" s="24"/>
      <c r="D38" s="24"/>
      <c r="E38" s="25"/>
      <c r="F38" s="774"/>
      <c r="G38" s="774"/>
      <c r="H38" s="774"/>
      <c r="I38" s="774"/>
      <c r="J38" s="774"/>
      <c r="K38" s="774"/>
      <c r="L38" s="774"/>
      <c r="M38" s="774"/>
      <c r="N38" s="774"/>
      <c r="O38" s="774"/>
      <c r="P38" s="774"/>
      <c r="Q38" s="774"/>
      <c r="R38" s="774"/>
      <c r="S38" s="774"/>
      <c r="T38" s="774"/>
      <c r="U38" s="774"/>
      <c r="V38" s="774"/>
      <c r="W38" s="774"/>
      <c r="X38" s="774"/>
      <c r="Y38" s="774"/>
      <c r="Z38" s="774"/>
      <c r="AA38" s="774"/>
      <c r="AB38" s="774"/>
      <c r="AC38" s="25"/>
      <c r="AD38" s="24"/>
      <c r="AE38" s="24"/>
      <c r="AF38" s="24"/>
      <c r="AG38" s="802"/>
      <c r="AH38" s="803"/>
      <c r="AI38" s="803"/>
      <c r="AJ38" s="803"/>
      <c r="AK38" s="803"/>
      <c r="AL38" s="803"/>
      <c r="AM38" s="803"/>
      <c r="AN38" s="803"/>
      <c r="AO38" s="803"/>
      <c r="AP38" s="803"/>
      <c r="AQ38" s="803"/>
      <c r="AR38" s="803"/>
      <c r="AS38" s="803"/>
      <c r="AT38" s="803"/>
      <c r="AU38" s="803"/>
      <c r="AV38" s="803"/>
      <c r="AW38" s="803"/>
      <c r="AX38" s="803"/>
      <c r="AY38" s="803"/>
      <c r="AZ38" s="803"/>
      <c r="BA38" s="803"/>
      <c r="BB38" s="803"/>
      <c r="BC38" s="803"/>
      <c r="BD38" s="803"/>
      <c r="BE38" s="803"/>
      <c r="BF38" s="803"/>
      <c r="BG38" s="803"/>
      <c r="BH38" s="803"/>
      <c r="BI38" s="803"/>
      <c r="BJ38" s="803"/>
      <c r="BK38" s="803"/>
      <c r="BL38" s="803"/>
      <c r="BM38" s="803"/>
      <c r="BN38" s="803"/>
      <c r="BO38" s="803"/>
      <c r="BP38" s="803"/>
      <c r="BQ38" s="803"/>
      <c r="BR38" s="803"/>
      <c r="BS38" s="803"/>
      <c r="BT38" s="803"/>
      <c r="BU38" s="803"/>
      <c r="BV38" s="803"/>
      <c r="BW38" s="803"/>
      <c r="BX38" s="803"/>
      <c r="BY38" s="803"/>
      <c r="BZ38" s="803"/>
      <c r="CA38" s="803"/>
      <c r="CB38" s="803"/>
      <c r="CC38" s="803"/>
      <c r="CD38" s="803"/>
      <c r="CE38" s="803"/>
      <c r="CF38" s="803"/>
      <c r="CG38" s="803"/>
      <c r="CH38" s="803"/>
      <c r="CI38" s="803"/>
      <c r="CJ38" s="803"/>
      <c r="CK38" s="803"/>
      <c r="CL38" s="803"/>
      <c r="CM38" s="803"/>
      <c r="CN38" s="803"/>
      <c r="CO38" s="803"/>
      <c r="CP38" s="803"/>
      <c r="CQ38" s="803"/>
      <c r="CR38" s="803"/>
      <c r="CS38" s="803"/>
      <c r="CT38" s="803"/>
      <c r="CU38" s="803"/>
      <c r="CV38" s="803"/>
      <c r="CW38" s="803"/>
      <c r="CX38" s="803"/>
      <c r="CY38" s="803"/>
      <c r="CZ38" s="803"/>
      <c r="DA38" s="803"/>
      <c r="DB38" s="803"/>
      <c r="DC38" s="803"/>
      <c r="DD38" s="803"/>
      <c r="DE38" s="803"/>
      <c r="DF38" s="803"/>
      <c r="DG38" s="803"/>
      <c r="DH38" s="803"/>
      <c r="DI38" s="804"/>
      <c r="DU38" s="783"/>
      <c r="DV38" s="783"/>
      <c r="DW38" s="783"/>
      <c r="DX38" s="783"/>
      <c r="DY38" s="783"/>
      <c r="DZ38" s="783"/>
      <c r="EA38" s="783"/>
      <c r="EB38" s="783"/>
      <c r="EC38" s="783"/>
    </row>
    <row r="39" spans="1:133" s="15" customFormat="1" ht="5.25" customHeight="1">
      <c r="A39" s="11"/>
      <c r="B39" s="20"/>
      <c r="C39" s="21"/>
      <c r="D39" s="21"/>
      <c r="E39" s="22"/>
      <c r="F39" s="787" t="s">
        <v>34</v>
      </c>
      <c r="G39" s="787"/>
      <c r="H39" s="787"/>
      <c r="I39" s="787"/>
      <c r="J39" s="787"/>
      <c r="K39" s="787"/>
      <c r="L39" s="787"/>
      <c r="M39" s="787"/>
      <c r="N39" s="787"/>
      <c r="O39" s="787"/>
      <c r="P39" s="787"/>
      <c r="Q39" s="787"/>
      <c r="R39" s="787"/>
      <c r="S39" s="787"/>
      <c r="T39" s="787"/>
      <c r="U39" s="787"/>
      <c r="V39" s="787"/>
      <c r="W39" s="787"/>
      <c r="X39" s="787"/>
      <c r="Y39" s="787"/>
      <c r="Z39" s="787"/>
      <c r="AA39" s="787"/>
      <c r="AB39" s="787"/>
      <c r="AC39" s="22"/>
      <c r="AD39" s="21"/>
      <c r="AE39" s="21"/>
      <c r="AF39" s="21"/>
      <c r="AG39" s="826" t="s">
        <v>165</v>
      </c>
      <c r="AH39" s="827"/>
      <c r="AI39" s="827"/>
      <c r="AJ39" s="827"/>
      <c r="AK39" s="827"/>
      <c r="AL39" s="827"/>
      <c r="AM39" s="827"/>
      <c r="AN39" s="827"/>
      <c r="AO39" s="827"/>
      <c r="AP39" s="827"/>
      <c r="AQ39" s="827"/>
      <c r="AR39" s="827"/>
      <c r="AS39" s="827"/>
      <c r="AT39" s="827"/>
      <c r="AU39" s="827"/>
      <c r="AV39" s="827"/>
      <c r="AW39" s="827"/>
      <c r="AX39" s="827"/>
      <c r="AY39" s="827"/>
      <c r="AZ39" s="827"/>
      <c r="BA39" s="827"/>
      <c r="BB39" s="827"/>
      <c r="BC39" s="827"/>
      <c r="BD39" s="827"/>
      <c r="BE39" s="827"/>
      <c r="BF39" s="827"/>
      <c r="BG39" s="827"/>
      <c r="BH39" s="827"/>
      <c r="BI39" s="827"/>
      <c r="BJ39" s="827"/>
      <c r="BK39" s="827"/>
      <c r="BL39" s="827"/>
      <c r="BM39" s="827"/>
      <c r="BN39" s="827"/>
      <c r="BO39" s="827"/>
      <c r="BP39" s="827"/>
      <c r="BQ39" s="827"/>
      <c r="BR39" s="827"/>
      <c r="BS39" s="827"/>
      <c r="BT39" s="827"/>
      <c r="BU39" s="827"/>
      <c r="BV39" s="827"/>
      <c r="BW39" s="827"/>
      <c r="BX39" s="827"/>
      <c r="BY39" s="827"/>
      <c r="BZ39" s="827"/>
      <c r="CA39" s="827"/>
      <c r="CB39" s="827"/>
      <c r="CC39" s="827"/>
      <c r="CD39" s="827"/>
      <c r="CE39" s="827"/>
      <c r="CF39" s="827"/>
      <c r="CG39" s="827"/>
      <c r="CH39" s="827"/>
      <c r="CI39" s="827"/>
      <c r="CJ39" s="827"/>
      <c r="CK39" s="827"/>
      <c r="CL39" s="827"/>
      <c r="CM39" s="827"/>
      <c r="CN39" s="827"/>
      <c r="CO39" s="827"/>
      <c r="CP39" s="827"/>
      <c r="CQ39" s="827"/>
      <c r="CR39" s="827"/>
      <c r="CS39" s="827"/>
      <c r="CT39" s="827"/>
      <c r="CU39" s="827"/>
      <c r="CV39" s="827"/>
      <c r="CW39" s="827"/>
      <c r="CX39" s="827"/>
      <c r="CY39" s="827"/>
      <c r="CZ39" s="827"/>
      <c r="DA39" s="827"/>
      <c r="DB39" s="827"/>
      <c r="DC39" s="827"/>
      <c r="DD39" s="827"/>
      <c r="DE39" s="827"/>
      <c r="DF39" s="827"/>
      <c r="DG39" s="827"/>
      <c r="DH39" s="827"/>
      <c r="DI39" s="828"/>
      <c r="DU39" s="16"/>
      <c r="DV39" s="16"/>
      <c r="DW39" s="16"/>
      <c r="DX39" s="16"/>
      <c r="DY39" s="16"/>
      <c r="DZ39" s="16"/>
      <c r="EA39" s="16"/>
      <c r="EB39" s="16"/>
      <c r="EC39" s="16"/>
    </row>
    <row r="40" spans="1:133" s="15" customFormat="1" ht="5.25" customHeight="1">
      <c r="A40" s="11"/>
      <c r="B40" s="17"/>
      <c r="C40" s="18"/>
      <c r="D40" s="18"/>
      <c r="E40" s="19"/>
      <c r="F40" s="773"/>
      <c r="G40" s="773"/>
      <c r="H40" s="773"/>
      <c r="I40" s="773"/>
      <c r="J40" s="773"/>
      <c r="K40" s="773"/>
      <c r="L40" s="773"/>
      <c r="M40" s="773"/>
      <c r="N40" s="773"/>
      <c r="O40" s="773"/>
      <c r="P40" s="773"/>
      <c r="Q40" s="773"/>
      <c r="R40" s="773"/>
      <c r="S40" s="773"/>
      <c r="T40" s="773"/>
      <c r="U40" s="773"/>
      <c r="V40" s="773"/>
      <c r="W40" s="773"/>
      <c r="X40" s="773"/>
      <c r="Y40" s="773"/>
      <c r="Z40" s="773"/>
      <c r="AA40" s="773"/>
      <c r="AB40" s="773"/>
      <c r="AC40" s="19"/>
      <c r="AD40" s="18"/>
      <c r="AE40" s="18"/>
      <c r="AF40" s="18"/>
      <c r="AG40" s="829"/>
      <c r="AH40" s="830"/>
      <c r="AI40" s="830"/>
      <c r="AJ40" s="830"/>
      <c r="AK40" s="830"/>
      <c r="AL40" s="830"/>
      <c r="AM40" s="830"/>
      <c r="AN40" s="830"/>
      <c r="AO40" s="830"/>
      <c r="AP40" s="830"/>
      <c r="AQ40" s="830"/>
      <c r="AR40" s="830"/>
      <c r="AS40" s="830"/>
      <c r="AT40" s="830"/>
      <c r="AU40" s="830"/>
      <c r="AV40" s="830"/>
      <c r="AW40" s="830"/>
      <c r="AX40" s="830"/>
      <c r="AY40" s="830"/>
      <c r="AZ40" s="830"/>
      <c r="BA40" s="830"/>
      <c r="BB40" s="830"/>
      <c r="BC40" s="830"/>
      <c r="BD40" s="830"/>
      <c r="BE40" s="830"/>
      <c r="BF40" s="830"/>
      <c r="BG40" s="830"/>
      <c r="BH40" s="830"/>
      <c r="BI40" s="830"/>
      <c r="BJ40" s="830"/>
      <c r="BK40" s="830"/>
      <c r="BL40" s="830"/>
      <c r="BM40" s="830"/>
      <c r="BN40" s="830"/>
      <c r="BO40" s="830"/>
      <c r="BP40" s="830"/>
      <c r="BQ40" s="830"/>
      <c r="BR40" s="830"/>
      <c r="BS40" s="830"/>
      <c r="BT40" s="830"/>
      <c r="BU40" s="830"/>
      <c r="BV40" s="830"/>
      <c r="BW40" s="830"/>
      <c r="BX40" s="830"/>
      <c r="BY40" s="830"/>
      <c r="BZ40" s="830"/>
      <c r="CA40" s="830"/>
      <c r="CB40" s="830"/>
      <c r="CC40" s="830"/>
      <c r="CD40" s="830"/>
      <c r="CE40" s="830"/>
      <c r="CF40" s="830"/>
      <c r="CG40" s="830"/>
      <c r="CH40" s="830"/>
      <c r="CI40" s="830"/>
      <c r="CJ40" s="830"/>
      <c r="CK40" s="830"/>
      <c r="CL40" s="830"/>
      <c r="CM40" s="830"/>
      <c r="CN40" s="830"/>
      <c r="CO40" s="830"/>
      <c r="CP40" s="830"/>
      <c r="CQ40" s="830"/>
      <c r="CR40" s="830"/>
      <c r="CS40" s="830"/>
      <c r="CT40" s="830"/>
      <c r="CU40" s="830"/>
      <c r="CV40" s="830"/>
      <c r="CW40" s="830"/>
      <c r="CX40" s="830"/>
      <c r="CY40" s="830"/>
      <c r="CZ40" s="830"/>
      <c r="DA40" s="830"/>
      <c r="DB40" s="830"/>
      <c r="DC40" s="830"/>
      <c r="DD40" s="830"/>
      <c r="DE40" s="830"/>
      <c r="DF40" s="830"/>
      <c r="DG40" s="830"/>
      <c r="DH40" s="830"/>
      <c r="DI40" s="831"/>
      <c r="DU40" s="783" t="s">
        <v>35</v>
      </c>
      <c r="DV40" s="783"/>
      <c r="DW40" s="783"/>
      <c r="DX40" s="783"/>
      <c r="DY40" s="783"/>
      <c r="DZ40" s="783"/>
      <c r="EA40" s="783"/>
      <c r="EB40" s="783"/>
      <c r="EC40" s="16"/>
    </row>
    <row r="41" spans="1:133" s="15" customFormat="1" ht="5.25" customHeight="1">
      <c r="A41" s="11"/>
      <c r="B41" s="17"/>
      <c r="C41" s="18"/>
      <c r="D41" s="18"/>
      <c r="E41" s="19"/>
      <c r="F41" s="773"/>
      <c r="G41" s="773"/>
      <c r="H41" s="773"/>
      <c r="I41" s="773"/>
      <c r="J41" s="773"/>
      <c r="K41" s="773"/>
      <c r="L41" s="773"/>
      <c r="M41" s="773"/>
      <c r="N41" s="773"/>
      <c r="O41" s="773"/>
      <c r="P41" s="773"/>
      <c r="Q41" s="773"/>
      <c r="R41" s="773"/>
      <c r="S41" s="773"/>
      <c r="T41" s="773"/>
      <c r="U41" s="773"/>
      <c r="V41" s="773"/>
      <c r="W41" s="773"/>
      <c r="X41" s="773"/>
      <c r="Y41" s="773"/>
      <c r="Z41" s="773"/>
      <c r="AA41" s="773"/>
      <c r="AB41" s="773"/>
      <c r="AC41" s="19"/>
      <c r="AD41" s="18"/>
      <c r="AE41" s="18"/>
      <c r="AF41" s="18"/>
      <c r="AG41" s="829"/>
      <c r="AH41" s="830"/>
      <c r="AI41" s="830"/>
      <c r="AJ41" s="830"/>
      <c r="AK41" s="830"/>
      <c r="AL41" s="830"/>
      <c r="AM41" s="830"/>
      <c r="AN41" s="830"/>
      <c r="AO41" s="830"/>
      <c r="AP41" s="830"/>
      <c r="AQ41" s="830"/>
      <c r="AR41" s="830"/>
      <c r="AS41" s="830"/>
      <c r="AT41" s="830"/>
      <c r="AU41" s="830"/>
      <c r="AV41" s="830"/>
      <c r="AW41" s="830"/>
      <c r="AX41" s="830"/>
      <c r="AY41" s="830"/>
      <c r="AZ41" s="830"/>
      <c r="BA41" s="830"/>
      <c r="BB41" s="830"/>
      <c r="BC41" s="830"/>
      <c r="BD41" s="830"/>
      <c r="BE41" s="830"/>
      <c r="BF41" s="830"/>
      <c r="BG41" s="830"/>
      <c r="BH41" s="830"/>
      <c r="BI41" s="830"/>
      <c r="BJ41" s="830"/>
      <c r="BK41" s="830"/>
      <c r="BL41" s="830"/>
      <c r="BM41" s="830"/>
      <c r="BN41" s="830"/>
      <c r="BO41" s="830"/>
      <c r="BP41" s="830"/>
      <c r="BQ41" s="830"/>
      <c r="BR41" s="830"/>
      <c r="BS41" s="830"/>
      <c r="BT41" s="830"/>
      <c r="BU41" s="830"/>
      <c r="BV41" s="830"/>
      <c r="BW41" s="830"/>
      <c r="BX41" s="830"/>
      <c r="BY41" s="830"/>
      <c r="BZ41" s="830"/>
      <c r="CA41" s="830"/>
      <c r="CB41" s="830"/>
      <c r="CC41" s="830"/>
      <c r="CD41" s="830"/>
      <c r="CE41" s="830"/>
      <c r="CF41" s="830"/>
      <c r="CG41" s="830"/>
      <c r="CH41" s="830"/>
      <c r="CI41" s="830"/>
      <c r="CJ41" s="830"/>
      <c r="CK41" s="830"/>
      <c r="CL41" s="830"/>
      <c r="CM41" s="830"/>
      <c r="CN41" s="830"/>
      <c r="CO41" s="830"/>
      <c r="CP41" s="830"/>
      <c r="CQ41" s="830"/>
      <c r="CR41" s="830"/>
      <c r="CS41" s="830"/>
      <c r="CT41" s="830"/>
      <c r="CU41" s="830"/>
      <c r="CV41" s="830"/>
      <c r="CW41" s="830"/>
      <c r="CX41" s="830"/>
      <c r="CY41" s="830"/>
      <c r="CZ41" s="830"/>
      <c r="DA41" s="830"/>
      <c r="DB41" s="830"/>
      <c r="DC41" s="830"/>
      <c r="DD41" s="830"/>
      <c r="DE41" s="830"/>
      <c r="DF41" s="830"/>
      <c r="DG41" s="830"/>
      <c r="DH41" s="830"/>
      <c r="DI41" s="831"/>
      <c r="DU41" s="783"/>
      <c r="DV41" s="783"/>
      <c r="DW41" s="783"/>
      <c r="DX41" s="783"/>
      <c r="DY41" s="783"/>
      <c r="DZ41" s="783"/>
      <c r="EA41" s="783"/>
      <c r="EB41" s="783"/>
      <c r="EC41" s="6"/>
    </row>
    <row r="42" spans="1:133" s="15" customFormat="1" ht="5.25" customHeight="1">
      <c r="A42" s="11"/>
      <c r="B42" s="17"/>
      <c r="C42" s="18"/>
      <c r="D42" s="18"/>
      <c r="E42" s="19"/>
      <c r="F42" s="773"/>
      <c r="G42" s="773"/>
      <c r="H42" s="773"/>
      <c r="I42" s="773"/>
      <c r="J42" s="773"/>
      <c r="K42" s="773"/>
      <c r="L42" s="773"/>
      <c r="M42" s="773"/>
      <c r="N42" s="773"/>
      <c r="O42" s="773"/>
      <c r="P42" s="773"/>
      <c r="Q42" s="773"/>
      <c r="R42" s="773"/>
      <c r="S42" s="773"/>
      <c r="T42" s="773"/>
      <c r="U42" s="773"/>
      <c r="V42" s="773"/>
      <c r="W42" s="773"/>
      <c r="X42" s="773"/>
      <c r="Y42" s="773"/>
      <c r="Z42" s="773"/>
      <c r="AA42" s="773"/>
      <c r="AB42" s="773"/>
      <c r="AC42" s="19"/>
      <c r="AD42" s="18"/>
      <c r="AE42" s="18"/>
      <c r="AF42" s="18"/>
      <c r="AG42" s="829"/>
      <c r="AH42" s="830"/>
      <c r="AI42" s="830"/>
      <c r="AJ42" s="830"/>
      <c r="AK42" s="830"/>
      <c r="AL42" s="830"/>
      <c r="AM42" s="830"/>
      <c r="AN42" s="830"/>
      <c r="AO42" s="830"/>
      <c r="AP42" s="830"/>
      <c r="AQ42" s="830"/>
      <c r="AR42" s="830"/>
      <c r="AS42" s="830"/>
      <c r="AT42" s="830"/>
      <c r="AU42" s="830"/>
      <c r="AV42" s="830"/>
      <c r="AW42" s="830"/>
      <c r="AX42" s="830"/>
      <c r="AY42" s="830"/>
      <c r="AZ42" s="830"/>
      <c r="BA42" s="830"/>
      <c r="BB42" s="830"/>
      <c r="BC42" s="830"/>
      <c r="BD42" s="830"/>
      <c r="BE42" s="830"/>
      <c r="BF42" s="830"/>
      <c r="BG42" s="830"/>
      <c r="BH42" s="830"/>
      <c r="BI42" s="830"/>
      <c r="BJ42" s="830"/>
      <c r="BK42" s="830"/>
      <c r="BL42" s="830"/>
      <c r="BM42" s="830"/>
      <c r="BN42" s="830"/>
      <c r="BO42" s="830"/>
      <c r="BP42" s="830"/>
      <c r="BQ42" s="830"/>
      <c r="BR42" s="830"/>
      <c r="BS42" s="830"/>
      <c r="BT42" s="830"/>
      <c r="BU42" s="830"/>
      <c r="BV42" s="830"/>
      <c r="BW42" s="830"/>
      <c r="BX42" s="830"/>
      <c r="BY42" s="830"/>
      <c r="BZ42" s="830"/>
      <c r="CA42" s="830"/>
      <c r="CB42" s="830"/>
      <c r="CC42" s="830"/>
      <c r="CD42" s="830"/>
      <c r="CE42" s="830"/>
      <c r="CF42" s="830"/>
      <c r="CG42" s="830"/>
      <c r="CH42" s="830"/>
      <c r="CI42" s="830"/>
      <c r="CJ42" s="830"/>
      <c r="CK42" s="830"/>
      <c r="CL42" s="830"/>
      <c r="CM42" s="830"/>
      <c r="CN42" s="830"/>
      <c r="CO42" s="830"/>
      <c r="CP42" s="830"/>
      <c r="CQ42" s="830"/>
      <c r="CR42" s="830"/>
      <c r="CS42" s="830"/>
      <c r="CT42" s="830"/>
      <c r="CU42" s="830"/>
      <c r="CV42" s="830"/>
      <c r="CW42" s="830"/>
      <c r="CX42" s="830"/>
      <c r="CY42" s="830"/>
      <c r="CZ42" s="830"/>
      <c r="DA42" s="830"/>
      <c r="DB42" s="830"/>
      <c r="DC42" s="830"/>
      <c r="DD42" s="830"/>
      <c r="DE42" s="830"/>
      <c r="DF42" s="830"/>
      <c r="DG42" s="830"/>
      <c r="DH42" s="830"/>
      <c r="DI42" s="831"/>
      <c r="DU42" s="783"/>
      <c r="DV42" s="783"/>
      <c r="DW42" s="783"/>
      <c r="DX42" s="783"/>
      <c r="DY42" s="783"/>
      <c r="DZ42" s="783"/>
      <c r="EA42" s="783"/>
      <c r="EB42" s="783"/>
      <c r="EC42" s="6"/>
    </row>
    <row r="43" spans="1:133" s="15" customFormat="1" ht="10.5" customHeight="1">
      <c r="A43" s="11"/>
      <c r="B43" s="23"/>
      <c r="C43" s="24"/>
      <c r="D43" s="24"/>
      <c r="E43" s="25"/>
      <c r="F43" s="774"/>
      <c r="G43" s="774"/>
      <c r="H43" s="774"/>
      <c r="I43" s="774"/>
      <c r="J43" s="774"/>
      <c r="K43" s="774"/>
      <c r="L43" s="774"/>
      <c r="M43" s="774"/>
      <c r="N43" s="774"/>
      <c r="O43" s="774"/>
      <c r="P43" s="774"/>
      <c r="Q43" s="774"/>
      <c r="R43" s="774"/>
      <c r="S43" s="774"/>
      <c r="T43" s="774"/>
      <c r="U43" s="774"/>
      <c r="V43" s="774"/>
      <c r="W43" s="774"/>
      <c r="X43" s="774"/>
      <c r="Y43" s="774"/>
      <c r="Z43" s="774"/>
      <c r="AA43" s="774"/>
      <c r="AB43" s="774"/>
      <c r="AC43" s="25"/>
      <c r="AD43" s="24"/>
      <c r="AE43" s="24"/>
      <c r="AF43" s="24"/>
      <c r="AG43" s="832"/>
      <c r="AH43" s="833"/>
      <c r="AI43" s="833"/>
      <c r="AJ43" s="833"/>
      <c r="AK43" s="833"/>
      <c r="AL43" s="833"/>
      <c r="AM43" s="833"/>
      <c r="AN43" s="833"/>
      <c r="AO43" s="833"/>
      <c r="AP43" s="833"/>
      <c r="AQ43" s="833"/>
      <c r="AR43" s="833"/>
      <c r="AS43" s="833"/>
      <c r="AT43" s="833"/>
      <c r="AU43" s="833"/>
      <c r="AV43" s="833"/>
      <c r="AW43" s="833"/>
      <c r="AX43" s="833"/>
      <c r="AY43" s="833"/>
      <c r="AZ43" s="833"/>
      <c r="BA43" s="833"/>
      <c r="BB43" s="833"/>
      <c r="BC43" s="833"/>
      <c r="BD43" s="833"/>
      <c r="BE43" s="833"/>
      <c r="BF43" s="833"/>
      <c r="BG43" s="833"/>
      <c r="BH43" s="833"/>
      <c r="BI43" s="833"/>
      <c r="BJ43" s="833"/>
      <c r="BK43" s="833"/>
      <c r="BL43" s="833"/>
      <c r="BM43" s="833"/>
      <c r="BN43" s="833"/>
      <c r="BO43" s="833"/>
      <c r="BP43" s="833"/>
      <c r="BQ43" s="833"/>
      <c r="BR43" s="833"/>
      <c r="BS43" s="833"/>
      <c r="BT43" s="833"/>
      <c r="BU43" s="833"/>
      <c r="BV43" s="833"/>
      <c r="BW43" s="833"/>
      <c r="BX43" s="833"/>
      <c r="BY43" s="833"/>
      <c r="BZ43" s="833"/>
      <c r="CA43" s="833"/>
      <c r="CB43" s="833"/>
      <c r="CC43" s="833"/>
      <c r="CD43" s="833"/>
      <c r="CE43" s="833"/>
      <c r="CF43" s="833"/>
      <c r="CG43" s="833"/>
      <c r="CH43" s="833"/>
      <c r="CI43" s="833"/>
      <c r="CJ43" s="833"/>
      <c r="CK43" s="833"/>
      <c r="CL43" s="833"/>
      <c r="CM43" s="833"/>
      <c r="CN43" s="833"/>
      <c r="CO43" s="833"/>
      <c r="CP43" s="833"/>
      <c r="CQ43" s="833"/>
      <c r="CR43" s="833"/>
      <c r="CS43" s="833"/>
      <c r="CT43" s="833"/>
      <c r="CU43" s="833"/>
      <c r="CV43" s="833"/>
      <c r="CW43" s="833"/>
      <c r="CX43" s="833"/>
      <c r="CY43" s="833"/>
      <c r="CZ43" s="833"/>
      <c r="DA43" s="833"/>
      <c r="DB43" s="833"/>
      <c r="DC43" s="833"/>
      <c r="DD43" s="833"/>
      <c r="DE43" s="833"/>
      <c r="DF43" s="833"/>
      <c r="DG43" s="833"/>
      <c r="DH43" s="833"/>
      <c r="DI43" s="834"/>
      <c r="DU43" s="783"/>
      <c r="DV43" s="783"/>
      <c r="DW43" s="783"/>
      <c r="DX43" s="783"/>
      <c r="DY43" s="783"/>
      <c r="DZ43" s="783"/>
      <c r="EA43" s="783"/>
      <c r="EB43" s="783"/>
      <c r="EC43" s="6"/>
    </row>
    <row r="44" spans="1:133" s="15" customFormat="1" ht="5.15"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787" t="s">
        <v>36</v>
      </c>
      <c r="AO44" s="787"/>
      <c r="AP44" s="787"/>
      <c r="AQ44" s="787"/>
      <c r="AR44" s="787"/>
      <c r="AS44" s="787"/>
      <c r="AT44" s="787"/>
      <c r="AU44" s="787"/>
      <c r="AV44" s="787"/>
      <c r="AW44" s="787"/>
      <c r="AX44" s="787"/>
      <c r="AY44" s="787"/>
      <c r="AZ44" s="787"/>
      <c r="BA44" s="787"/>
      <c r="BB44" s="787"/>
      <c r="BC44" s="787"/>
      <c r="BD44" s="787"/>
      <c r="BE44" s="787"/>
      <c r="BF44" s="787"/>
      <c r="BG44" s="787"/>
      <c r="BH44" s="787"/>
      <c r="BI44" s="787"/>
      <c r="BJ44" s="787"/>
      <c r="BK44" s="787"/>
      <c r="BL44" s="787"/>
      <c r="BM44" s="787"/>
      <c r="BN44" s="787"/>
      <c r="BO44" s="787"/>
      <c r="BP44" s="787"/>
      <c r="BQ44" s="787"/>
      <c r="BR44" s="787"/>
      <c r="BS44" s="787"/>
      <c r="BT44" s="787"/>
      <c r="BU44" s="787"/>
      <c r="BV44" s="787"/>
      <c r="BW44" s="787"/>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U44" s="16"/>
      <c r="DV44" s="16"/>
      <c r="DW44" s="16"/>
      <c r="DX44" s="16"/>
      <c r="DY44" s="16"/>
      <c r="DZ44" s="16"/>
      <c r="EA44" s="16"/>
      <c r="EB44" s="16"/>
      <c r="EC44" s="16"/>
    </row>
    <row r="45" spans="1:133" s="15" customFormat="1" ht="5.15"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773"/>
      <c r="AO45" s="773"/>
      <c r="AP45" s="773"/>
      <c r="AQ45" s="773"/>
      <c r="AR45" s="773"/>
      <c r="AS45" s="773"/>
      <c r="AT45" s="773"/>
      <c r="AU45" s="773"/>
      <c r="AV45" s="773"/>
      <c r="AW45" s="773"/>
      <c r="AX45" s="773"/>
      <c r="AY45" s="773"/>
      <c r="AZ45" s="773"/>
      <c r="BA45" s="773"/>
      <c r="BB45" s="773"/>
      <c r="BC45" s="773"/>
      <c r="BD45" s="773"/>
      <c r="BE45" s="773"/>
      <c r="BF45" s="773"/>
      <c r="BG45" s="773"/>
      <c r="BH45" s="773"/>
      <c r="BI45" s="773"/>
      <c r="BJ45" s="773"/>
      <c r="BK45" s="773"/>
      <c r="BL45" s="773"/>
      <c r="BM45" s="773"/>
      <c r="BN45" s="773"/>
      <c r="BO45" s="773"/>
      <c r="BP45" s="773"/>
      <c r="BQ45" s="773"/>
      <c r="BR45" s="773"/>
      <c r="BS45" s="773"/>
      <c r="BT45" s="773"/>
      <c r="BU45" s="773"/>
      <c r="BV45" s="773"/>
      <c r="BW45" s="773"/>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U45" s="16"/>
      <c r="DV45" s="16"/>
      <c r="DW45" s="16"/>
      <c r="DX45" s="16"/>
      <c r="DY45" s="16"/>
      <c r="DZ45" s="16"/>
      <c r="EA45" s="16"/>
      <c r="EB45" s="16"/>
      <c r="EC45" s="16"/>
    </row>
    <row r="46" spans="1:133" s="15" customFormat="1" ht="5.15"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773"/>
      <c r="AO46" s="773"/>
      <c r="AP46" s="773"/>
      <c r="AQ46" s="773"/>
      <c r="AR46" s="773"/>
      <c r="AS46" s="773"/>
      <c r="AT46" s="773"/>
      <c r="AU46" s="773"/>
      <c r="AV46" s="773"/>
      <c r="AW46" s="773"/>
      <c r="AX46" s="773"/>
      <c r="AY46" s="773"/>
      <c r="AZ46" s="773"/>
      <c r="BA46" s="773"/>
      <c r="BB46" s="773"/>
      <c r="BC46" s="773"/>
      <c r="BD46" s="773"/>
      <c r="BE46" s="773"/>
      <c r="BF46" s="773"/>
      <c r="BG46" s="773"/>
      <c r="BH46" s="773"/>
      <c r="BI46" s="773"/>
      <c r="BJ46" s="773"/>
      <c r="BK46" s="773"/>
      <c r="BL46" s="773"/>
      <c r="BM46" s="773"/>
      <c r="BN46" s="773"/>
      <c r="BO46" s="773"/>
      <c r="BP46" s="773"/>
      <c r="BQ46" s="773"/>
      <c r="BR46" s="773"/>
      <c r="BS46" s="773"/>
      <c r="BT46" s="773"/>
      <c r="BU46" s="773"/>
      <c r="BV46" s="773"/>
      <c r="BW46" s="773"/>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U46" s="783" t="s">
        <v>37</v>
      </c>
      <c r="DV46" s="783"/>
      <c r="DW46" s="783"/>
      <c r="DX46" s="783"/>
      <c r="DY46" s="783"/>
      <c r="DZ46" s="783"/>
      <c r="EA46" s="783"/>
      <c r="EB46" s="783"/>
      <c r="EC46" s="783"/>
    </row>
    <row r="47" spans="1:133" s="15" customFormat="1" ht="4.5"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773"/>
      <c r="AO47" s="773"/>
      <c r="AP47" s="773"/>
      <c r="AQ47" s="773"/>
      <c r="AR47" s="773"/>
      <c r="AS47" s="773"/>
      <c r="AT47" s="773"/>
      <c r="AU47" s="773"/>
      <c r="AV47" s="773"/>
      <c r="AW47" s="773"/>
      <c r="AX47" s="773"/>
      <c r="AY47" s="773"/>
      <c r="AZ47" s="773"/>
      <c r="BA47" s="773"/>
      <c r="BB47" s="773"/>
      <c r="BC47" s="773"/>
      <c r="BD47" s="773"/>
      <c r="BE47" s="773"/>
      <c r="BF47" s="773"/>
      <c r="BG47" s="773"/>
      <c r="BH47" s="773"/>
      <c r="BI47" s="773"/>
      <c r="BJ47" s="773"/>
      <c r="BK47" s="773"/>
      <c r="BL47" s="773"/>
      <c r="BM47" s="773"/>
      <c r="BN47" s="773"/>
      <c r="BO47" s="773"/>
      <c r="BP47" s="773"/>
      <c r="BQ47" s="773"/>
      <c r="BR47" s="773"/>
      <c r="BS47" s="773"/>
      <c r="BT47" s="773"/>
      <c r="BU47" s="773"/>
      <c r="BV47" s="773"/>
      <c r="BW47" s="773"/>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U47" s="783"/>
      <c r="DV47" s="783"/>
      <c r="DW47" s="783"/>
      <c r="DX47" s="783"/>
      <c r="DY47" s="783"/>
      <c r="DZ47" s="783"/>
      <c r="EA47" s="783"/>
      <c r="EB47" s="783"/>
      <c r="EC47" s="783"/>
    </row>
    <row r="48" spans="1:133" s="15" customFormat="1" ht="10.5"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774"/>
      <c r="AO48" s="774"/>
      <c r="AP48" s="774"/>
      <c r="AQ48" s="774"/>
      <c r="AR48" s="774"/>
      <c r="AS48" s="774"/>
      <c r="AT48" s="774"/>
      <c r="AU48" s="774"/>
      <c r="AV48" s="774"/>
      <c r="AW48" s="774"/>
      <c r="AX48" s="774"/>
      <c r="AY48" s="774"/>
      <c r="AZ48" s="774"/>
      <c r="BA48" s="774"/>
      <c r="BB48" s="774"/>
      <c r="BC48" s="774"/>
      <c r="BD48" s="774"/>
      <c r="BE48" s="774"/>
      <c r="BF48" s="774"/>
      <c r="BG48" s="774"/>
      <c r="BH48" s="774"/>
      <c r="BI48" s="774"/>
      <c r="BJ48" s="774"/>
      <c r="BK48" s="774"/>
      <c r="BL48" s="774"/>
      <c r="BM48" s="774"/>
      <c r="BN48" s="774"/>
      <c r="BO48" s="774"/>
      <c r="BP48" s="774"/>
      <c r="BQ48" s="774"/>
      <c r="BR48" s="774"/>
      <c r="BS48" s="774"/>
      <c r="BT48" s="774"/>
      <c r="BU48" s="774"/>
      <c r="BV48" s="774"/>
      <c r="BW48" s="77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U48" s="783"/>
      <c r="DV48" s="783"/>
      <c r="DW48" s="783"/>
      <c r="DX48" s="783"/>
      <c r="DY48" s="783"/>
      <c r="DZ48" s="783"/>
      <c r="EA48" s="783"/>
      <c r="EB48" s="783"/>
      <c r="EC48" s="783"/>
    </row>
    <row r="49" spans="1:133" s="15" customFormat="1" ht="5.25" customHeight="1">
      <c r="A49" s="11"/>
      <c r="B49" s="20"/>
      <c r="C49" s="21"/>
      <c r="D49" s="22"/>
      <c r="E49" s="22"/>
      <c r="F49" s="787" t="s">
        <v>38</v>
      </c>
      <c r="G49" s="787"/>
      <c r="H49" s="787"/>
      <c r="I49" s="787"/>
      <c r="J49" s="787"/>
      <c r="K49" s="787"/>
      <c r="L49" s="787"/>
      <c r="M49" s="787"/>
      <c r="N49" s="787"/>
      <c r="O49" s="787"/>
      <c r="P49" s="787"/>
      <c r="Q49" s="787"/>
      <c r="R49" s="787"/>
      <c r="S49" s="787"/>
      <c r="T49" s="787"/>
      <c r="U49" s="787"/>
      <c r="V49" s="787"/>
      <c r="W49" s="787"/>
      <c r="X49" s="787"/>
      <c r="Y49" s="787"/>
      <c r="Z49" s="22"/>
      <c r="AA49" s="22"/>
      <c r="AB49" s="22"/>
      <c r="AC49" s="21"/>
      <c r="AD49" s="29"/>
      <c r="AE49" s="21"/>
      <c r="AF49" s="21"/>
      <c r="AG49" s="21"/>
      <c r="AH49" s="787" t="s">
        <v>39</v>
      </c>
      <c r="AI49" s="787"/>
      <c r="AJ49" s="787"/>
      <c r="AK49" s="787"/>
      <c r="AL49" s="787"/>
      <c r="AM49" s="787"/>
      <c r="AN49" s="787"/>
      <c r="AO49" s="787"/>
      <c r="AP49" s="787"/>
      <c r="AQ49" s="21"/>
      <c r="AR49" s="21"/>
      <c r="AS49" s="21"/>
      <c r="AT49" s="21"/>
      <c r="AU49" s="30"/>
      <c r="AV49" s="21"/>
      <c r="AW49" s="21"/>
      <c r="AX49" s="787" t="s">
        <v>40</v>
      </c>
      <c r="AY49" s="787"/>
      <c r="AZ49" s="787"/>
      <c r="BA49" s="787"/>
      <c r="BB49" s="787"/>
      <c r="BC49" s="787"/>
      <c r="BD49" s="787"/>
      <c r="BE49" s="787"/>
      <c r="BF49" s="787"/>
      <c r="BG49" s="21"/>
      <c r="BH49" s="21"/>
      <c r="BI49" s="29"/>
      <c r="BJ49" s="21"/>
      <c r="BK49" s="21"/>
      <c r="BL49" s="21"/>
      <c r="BM49" s="787" t="s">
        <v>41</v>
      </c>
      <c r="BN49" s="787"/>
      <c r="BO49" s="787"/>
      <c r="BP49" s="787"/>
      <c r="BQ49" s="787"/>
      <c r="BR49" s="787"/>
      <c r="BS49" s="787"/>
      <c r="BT49" s="787"/>
      <c r="BU49" s="787"/>
      <c r="BV49" s="21"/>
      <c r="BW49" s="21"/>
      <c r="BX49" s="21"/>
      <c r="BY49" s="30"/>
      <c r="BZ49" s="21"/>
      <c r="CA49" s="21"/>
      <c r="CB49" s="787" t="s">
        <v>42</v>
      </c>
      <c r="CC49" s="787"/>
      <c r="CD49" s="787"/>
      <c r="CE49" s="787"/>
      <c r="CF49" s="787"/>
      <c r="CG49" s="787"/>
      <c r="CH49" s="787"/>
      <c r="CI49" s="787"/>
      <c r="CJ49" s="787"/>
      <c r="CK49" s="787"/>
      <c r="CL49" s="787"/>
      <c r="CM49" s="787"/>
      <c r="CN49" s="21"/>
      <c r="CO49" s="21"/>
      <c r="CP49" s="21"/>
      <c r="CQ49" s="30"/>
      <c r="CR49" s="21"/>
      <c r="CS49" s="21"/>
      <c r="CT49" s="787" t="s">
        <v>12</v>
      </c>
      <c r="CU49" s="787"/>
      <c r="CV49" s="787"/>
      <c r="CW49" s="787"/>
      <c r="CX49" s="787"/>
      <c r="CY49" s="787"/>
      <c r="CZ49" s="787"/>
      <c r="DA49" s="787"/>
      <c r="DB49" s="787"/>
      <c r="DC49" s="787"/>
      <c r="DD49" s="787"/>
      <c r="DE49" s="787"/>
      <c r="DF49" s="21"/>
      <c r="DG49" s="21"/>
      <c r="DH49" s="21"/>
      <c r="DI49" s="26"/>
      <c r="DU49" s="16"/>
      <c r="DV49" s="16"/>
      <c r="DW49" s="16"/>
      <c r="DX49" s="16"/>
      <c r="DY49" s="16"/>
      <c r="DZ49" s="16"/>
      <c r="EA49" s="16"/>
      <c r="EB49" s="16"/>
      <c r="EC49" s="16"/>
    </row>
    <row r="50" spans="1:133" s="15" customFormat="1" ht="5.25" customHeight="1">
      <c r="A50" s="11"/>
      <c r="B50" s="17"/>
      <c r="C50" s="18"/>
      <c r="D50" s="19"/>
      <c r="E50" s="19"/>
      <c r="F50" s="773"/>
      <c r="G50" s="773"/>
      <c r="H50" s="773"/>
      <c r="I50" s="773"/>
      <c r="J50" s="773"/>
      <c r="K50" s="773"/>
      <c r="L50" s="773"/>
      <c r="M50" s="773"/>
      <c r="N50" s="773"/>
      <c r="O50" s="773"/>
      <c r="P50" s="773"/>
      <c r="Q50" s="773"/>
      <c r="R50" s="773"/>
      <c r="S50" s="773"/>
      <c r="T50" s="773"/>
      <c r="U50" s="773"/>
      <c r="V50" s="773"/>
      <c r="W50" s="773"/>
      <c r="X50" s="773"/>
      <c r="Y50" s="773"/>
      <c r="Z50" s="19"/>
      <c r="AA50" s="19"/>
      <c r="AB50" s="19"/>
      <c r="AC50" s="18"/>
      <c r="AD50" s="31"/>
      <c r="AE50" s="18"/>
      <c r="AF50" s="18"/>
      <c r="AG50" s="18"/>
      <c r="AH50" s="773"/>
      <c r="AI50" s="773"/>
      <c r="AJ50" s="773"/>
      <c r="AK50" s="773"/>
      <c r="AL50" s="773"/>
      <c r="AM50" s="773"/>
      <c r="AN50" s="773"/>
      <c r="AO50" s="773"/>
      <c r="AP50" s="773"/>
      <c r="AQ50" s="18"/>
      <c r="AR50" s="18"/>
      <c r="AS50" s="18"/>
      <c r="AT50" s="18"/>
      <c r="AU50" s="32"/>
      <c r="AV50" s="18"/>
      <c r="AW50" s="18"/>
      <c r="AX50" s="773"/>
      <c r="AY50" s="773"/>
      <c r="AZ50" s="773"/>
      <c r="BA50" s="773"/>
      <c r="BB50" s="773"/>
      <c r="BC50" s="773"/>
      <c r="BD50" s="773"/>
      <c r="BE50" s="773"/>
      <c r="BF50" s="773"/>
      <c r="BG50" s="18"/>
      <c r="BH50" s="18"/>
      <c r="BI50" s="31"/>
      <c r="BJ50" s="18"/>
      <c r="BK50" s="18"/>
      <c r="BL50" s="18"/>
      <c r="BM50" s="773"/>
      <c r="BN50" s="773"/>
      <c r="BO50" s="773"/>
      <c r="BP50" s="773"/>
      <c r="BQ50" s="773"/>
      <c r="BR50" s="773"/>
      <c r="BS50" s="773"/>
      <c r="BT50" s="773"/>
      <c r="BU50" s="773"/>
      <c r="BV50" s="18"/>
      <c r="BW50" s="18"/>
      <c r="BX50" s="18"/>
      <c r="BY50" s="32"/>
      <c r="BZ50" s="18"/>
      <c r="CA50" s="18"/>
      <c r="CB50" s="773"/>
      <c r="CC50" s="773"/>
      <c r="CD50" s="773"/>
      <c r="CE50" s="773"/>
      <c r="CF50" s="773"/>
      <c r="CG50" s="773"/>
      <c r="CH50" s="773"/>
      <c r="CI50" s="773"/>
      <c r="CJ50" s="773"/>
      <c r="CK50" s="773"/>
      <c r="CL50" s="773"/>
      <c r="CM50" s="773"/>
      <c r="CN50" s="18"/>
      <c r="CO50" s="18"/>
      <c r="CP50" s="18"/>
      <c r="CQ50" s="32"/>
      <c r="CR50" s="18"/>
      <c r="CS50" s="18"/>
      <c r="CT50" s="773"/>
      <c r="CU50" s="773"/>
      <c r="CV50" s="773"/>
      <c r="CW50" s="773"/>
      <c r="CX50" s="773"/>
      <c r="CY50" s="773"/>
      <c r="CZ50" s="773"/>
      <c r="DA50" s="773"/>
      <c r="DB50" s="773"/>
      <c r="DC50" s="773"/>
      <c r="DD50" s="773"/>
      <c r="DE50" s="773"/>
      <c r="DF50" s="18"/>
      <c r="DG50" s="18"/>
      <c r="DH50" s="18"/>
      <c r="DI50" s="27"/>
      <c r="DU50" s="16"/>
      <c r="DV50" s="16"/>
      <c r="DW50" s="16"/>
      <c r="DX50" s="16"/>
      <c r="DY50" s="16"/>
      <c r="DZ50" s="16"/>
      <c r="EA50" s="16"/>
      <c r="EB50" s="16"/>
      <c r="EC50" s="16"/>
    </row>
    <row r="51" spans="1:133" s="15" customFormat="1" ht="5.25" customHeight="1">
      <c r="A51" s="11"/>
      <c r="B51" s="17"/>
      <c r="C51" s="18"/>
      <c r="D51" s="19"/>
      <c r="E51" s="19"/>
      <c r="F51" s="773"/>
      <c r="G51" s="773"/>
      <c r="H51" s="773"/>
      <c r="I51" s="773"/>
      <c r="J51" s="773"/>
      <c r="K51" s="773"/>
      <c r="L51" s="773"/>
      <c r="M51" s="773"/>
      <c r="N51" s="773"/>
      <c r="O51" s="773"/>
      <c r="P51" s="773"/>
      <c r="Q51" s="773"/>
      <c r="R51" s="773"/>
      <c r="S51" s="773"/>
      <c r="T51" s="773"/>
      <c r="U51" s="773"/>
      <c r="V51" s="773"/>
      <c r="W51" s="773"/>
      <c r="X51" s="773"/>
      <c r="Y51" s="773"/>
      <c r="Z51" s="19"/>
      <c r="AA51" s="19"/>
      <c r="AB51" s="19"/>
      <c r="AC51" s="18"/>
      <c r="AD51" s="31"/>
      <c r="AE51" s="18"/>
      <c r="AF51" s="18"/>
      <c r="AG51" s="18"/>
      <c r="AH51" s="773"/>
      <c r="AI51" s="773"/>
      <c r="AJ51" s="773"/>
      <c r="AK51" s="773"/>
      <c r="AL51" s="773"/>
      <c r="AM51" s="773"/>
      <c r="AN51" s="773"/>
      <c r="AO51" s="773"/>
      <c r="AP51" s="773"/>
      <c r="AQ51" s="18"/>
      <c r="AR51" s="18"/>
      <c r="AS51" s="18"/>
      <c r="AT51" s="18"/>
      <c r="AU51" s="32"/>
      <c r="AV51" s="18"/>
      <c r="AW51" s="18"/>
      <c r="AX51" s="773"/>
      <c r="AY51" s="773"/>
      <c r="AZ51" s="773"/>
      <c r="BA51" s="773"/>
      <c r="BB51" s="773"/>
      <c r="BC51" s="773"/>
      <c r="BD51" s="773"/>
      <c r="BE51" s="773"/>
      <c r="BF51" s="773"/>
      <c r="BG51" s="18"/>
      <c r="BH51" s="18"/>
      <c r="BI51" s="31"/>
      <c r="BJ51" s="18"/>
      <c r="BK51" s="18"/>
      <c r="BL51" s="18"/>
      <c r="BM51" s="773"/>
      <c r="BN51" s="773"/>
      <c r="BO51" s="773"/>
      <c r="BP51" s="773"/>
      <c r="BQ51" s="773"/>
      <c r="BR51" s="773"/>
      <c r="BS51" s="773"/>
      <c r="BT51" s="773"/>
      <c r="BU51" s="773"/>
      <c r="BV51" s="18"/>
      <c r="BW51" s="18"/>
      <c r="BX51" s="18"/>
      <c r="BY51" s="32"/>
      <c r="BZ51" s="18"/>
      <c r="CA51" s="18"/>
      <c r="CB51" s="773"/>
      <c r="CC51" s="773"/>
      <c r="CD51" s="773"/>
      <c r="CE51" s="773"/>
      <c r="CF51" s="773"/>
      <c r="CG51" s="773"/>
      <c r="CH51" s="773"/>
      <c r="CI51" s="773"/>
      <c r="CJ51" s="773"/>
      <c r="CK51" s="773"/>
      <c r="CL51" s="773"/>
      <c r="CM51" s="773"/>
      <c r="CN51" s="18"/>
      <c r="CO51" s="18"/>
      <c r="CP51" s="18"/>
      <c r="CQ51" s="32"/>
      <c r="CR51" s="18"/>
      <c r="CS51" s="18"/>
      <c r="CT51" s="773"/>
      <c r="CU51" s="773"/>
      <c r="CV51" s="773"/>
      <c r="CW51" s="773"/>
      <c r="CX51" s="773"/>
      <c r="CY51" s="773"/>
      <c r="CZ51" s="773"/>
      <c r="DA51" s="773"/>
      <c r="DB51" s="773"/>
      <c r="DC51" s="773"/>
      <c r="DD51" s="773"/>
      <c r="DE51" s="773"/>
      <c r="DF51" s="18"/>
      <c r="DG51" s="18"/>
      <c r="DH51" s="18"/>
      <c r="DI51" s="27"/>
      <c r="DU51" s="783" t="s">
        <v>43</v>
      </c>
      <c r="DV51" s="783"/>
      <c r="DW51" s="783"/>
      <c r="DX51" s="783"/>
      <c r="DY51" s="783"/>
      <c r="DZ51" s="6"/>
      <c r="EA51" s="6"/>
      <c r="EB51" s="6"/>
      <c r="EC51" s="6"/>
    </row>
    <row r="52" spans="1:133" s="15" customFormat="1" ht="5.25" customHeight="1">
      <c r="A52" s="11"/>
      <c r="B52" s="17"/>
      <c r="C52" s="18"/>
      <c r="D52" s="19"/>
      <c r="E52" s="19"/>
      <c r="F52" s="773"/>
      <c r="G52" s="773"/>
      <c r="H52" s="773"/>
      <c r="I52" s="773"/>
      <c r="J52" s="773"/>
      <c r="K52" s="773"/>
      <c r="L52" s="773"/>
      <c r="M52" s="773"/>
      <c r="N52" s="773"/>
      <c r="O52" s="773"/>
      <c r="P52" s="773"/>
      <c r="Q52" s="773"/>
      <c r="R52" s="773"/>
      <c r="S52" s="773"/>
      <c r="T52" s="773"/>
      <c r="U52" s="773"/>
      <c r="V52" s="773"/>
      <c r="W52" s="773"/>
      <c r="X52" s="773"/>
      <c r="Y52" s="773"/>
      <c r="Z52" s="19"/>
      <c r="AA52" s="19"/>
      <c r="AB52" s="19"/>
      <c r="AC52" s="18"/>
      <c r="AD52" s="31"/>
      <c r="AE52" s="18"/>
      <c r="AF52" s="18"/>
      <c r="AG52" s="18"/>
      <c r="AH52" s="773"/>
      <c r="AI52" s="773"/>
      <c r="AJ52" s="773"/>
      <c r="AK52" s="773"/>
      <c r="AL52" s="773"/>
      <c r="AM52" s="773"/>
      <c r="AN52" s="773"/>
      <c r="AO52" s="773"/>
      <c r="AP52" s="773"/>
      <c r="AQ52" s="18"/>
      <c r="AR52" s="18"/>
      <c r="AS52" s="18"/>
      <c r="AT52" s="18"/>
      <c r="AU52" s="32"/>
      <c r="AV52" s="18"/>
      <c r="AW52" s="18"/>
      <c r="AX52" s="773"/>
      <c r="AY52" s="773"/>
      <c r="AZ52" s="773"/>
      <c r="BA52" s="773"/>
      <c r="BB52" s="773"/>
      <c r="BC52" s="773"/>
      <c r="BD52" s="773"/>
      <c r="BE52" s="773"/>
      <c r="BF52" s="773"/>
      <c r="BG52" s="18"/>
      <c r="BH52" s="18"/>
      <c r="BI52" s="31"/>
      <c r="BJ52" s="18"/>
      <c r="BK52" s="18"/>
      <c r="BL52" s="18"/>
      <c r="BM52" s="773"/>
      <c r="BN52" s="773"/>
      <c r="BO52" s="773"/>
      <c r="BP52" s="773"/>
      <c r="BQ52" s="773"/>
      <c r="BR52" s="773"/>
      <c r="BS52" s="773"/>
      <c r="BT52" s="773"/>
      <c r="BU52" s="773"/>
      <c r="BV52" s="18"/>
      <c r="BW52" s="18"/>
      <c r="BX52" s="18"/>
      <c r="BY52" s="32"/>
      <c r="BZ52" s="18"/>
      <c r="CA52" s="18"/>
      <c r="CB52" s="773"/>
      <c r="CC52" s="773"/>
      <c r="CD52" s="773"/>
      <c r="CE52" s="773"/>
      <c r="CF52" s="773"/>
      <c r="CG52" s="773"/>
      <c r="CH52" s="773"/>
      <c r="CI52" s="773"/>
      <c r="CJ52" s="773"/>
      <c r="CK52" s="773"/>
      <c r="CL52" s="773"/>
      <c r="CM52" s="773"/>
      <c r="CN52" s="18"/>
      <c r="CO52" s="18"/>
      <c r="CP52" s="18"/>
      <c r="CQ52" s="32"/>
      <c r="CR52" s="18"/>
      <c r="CS52" s="18"/>
      <c r="CT52" s="773"/>
      <c r="CU52" s="773"/>
      <c r="CV52" s="773"/>
      <c r="CW52" s="773"/>
      <c r="CX52" s="773"/>
      <c r="CY52" s="773"/>
      <c r="CZ52" s="773"/>
      <c r="DA52" s="773"/>
      <c r="DB52" s="773"/>
      <c r="DC52" s="773"/>
      <c r="DD52" s="773"/>
      <c r="DE52" s="773"/>
      <c r="DF52" s="18"/>
      <c r="DG52" s="18"/>
      <c r="DH52" s="18"/>
      <c r="DI52" s="27"/>
      <c r="DU52" s="783"/>
      <c r="DV52" s="783"/>
      <c r="DW52" s="783"/>
      <c r="DX52" s="783"/>
      <c r="DY52" s="783"/>
      <c r="DZ52" s="6"/>
      <c r="EA52" s="6"/>
      <c r="EB52" s="6"/>
      <c r="EC52" s="6"/>
    </row>
    <row r="53" spans="1:133" s="15" customFormat="1" ht="10.5" customHeight="1">
      <c r="A53" s="11"/>
      <c r="B53" s="23"/>
      <c r="C53" s="24"/>
      <c r="D53" s="25"/>
      <c r="E53" s="25"/>
      <c r="F53" s="774"/>
      <c r="G53" s="774"/>
      <c r="H53" s="774"/>
      <c r="I53" s="774"/>
      <c r="J53" s="774"/>
      <c r="K53" s="774"/>
      <c r="L53" s="774"/>
      <c r="M53" s="774"/>
      <c r="N53" s="774"/>
      <c r="O53" s="774"/>
      <c r="P53" s="774"/>
      <c r="Q53" s="774"/>
      <c r="R53" s="774"/>
      <c r="S53" s="774"/>
      <c r="T53" s="774"/>
      <c r="U53" s="774"/>
      <c r="V53" s="774"/>
      <c r="W53" s="774"/>
      <c r="X53" s="774"/>
      <c r="Y53" s="774"/>
      <c r="Z53" s="25"/>
      <c r="AA53" s="25"/>
      <c r="AB53" s="25"/>
      <c r="AC53" s="24"/>
      <c r="AD53" s="33"/>
      <c r="AE53" s="24"/>
      <c r="AF53" s="24"/>
      <c r="AG53" s="24"/>
      <c r="AH53" s="774"/>
      <c r="AI53" s="774"/>
      <c r="AJ53" s="774"/>
      <c r="AK53" s="774"/>
      <c r="AL53" s="774"/>
      <c r="AM53" s="774"/>
      <c r="AN53" s="774"/>
      <c r="AO53" s="774"/>
      <c r="AP53" s="774"/>
      <c r="AQ53" s="24"/>
      <c r="AR53" s="24"/>
      <c r="AS53" s="24"/>
      <c r="AT53" s="24"/>
      <c r="AU53" s="34"/>
      <c r="AV53" s="24"/>
      <c r="AW53" s="24"/>
      <c r="AX53" s="774"/>
      <c r="AY53" s="774"/>
      <c r="AZ53" s="774"/>
      <c r="BA53" s="774"/>
      <c r="BB53" s="774"/>
      <c r="BC53" s="774"/>
      <c r="BD53" s="774"/>
      <c r="BE53" s="774"/>
      <c r="BF53" s="774"/>
      <c r="BG53" s="24"/>
      <c r="BH53" s="24"/>
      <c r="BI53" s="33"/>
      <c r="BJ53" s="24"/>
      <c r="BK53" s="24"/>
      <c r="BL53" s="24"/>
      <c r="BM53" s="774"/>
      <c r="BN53" s="774"/>
      <c r="BO53" s="774"/>
      <c r="BP53" s="774"/>
      <c r="BQ53" s="774"/>
      <c r="BR53" s="774"/>
      <c r="BS53" s="774"/>
      <c r="BT53" s="774"/>
      <c r="BU53" s="774"/>
      <c r="BV53" s="24"/>
      <c r="BW53" s="24"/>
      <c r="BX53" s="24"/>
      <c r="BY53" s="34"/>
      <c r="BZ53" s="24"/>
      <c r="CA53" s="24"/>
      <c r="CB53" s="774"/>
      <c r="CC53" s="774"/>
      <c r="CD53" s="774"/>
      <c r="CE53" s="774"/>
      <c r="CF53" s="774"/>
      <c r="CG53" s="774"/>
      <c r="CH53" s="774"/>
      <c r="CI53" s="774"/>
      <c r="CJ53" s="774"/>
      <c r="CK53" s="774"/>
      <c r="CL53" s="774"/>
      <c r="CM53" s="774"/>
      <c r="CN53" s="24"/>
      <c r="CO53" s="24"/>
      <c r="CP53" s="24"/>
      <c r="CQ53" s="34"/>
      <c r="CR53" s="24"/>
      <c r="CS53" s="24"/>
      <c r="CT53" s="774"/>
      <c r="CU53" s="774"/>
      <c r="CV53" s="774"/>
      <c r="CW53" s="774"/>
      <c r="CX53" s="774"/>
      <c r="CY53" s="774"/>
      <c r="CZ53" s="774"/>
      <c r="DA53" s="774"/>
      <c r="DB53" s="774"/>
      <c r="DC53" s="774"/>
      <c r="DD53" s="774"/>
      <c r="DE53" s="774"/>
      <c r="DF53" s="24"/>
      <c r="DG53" s="24"/>
      <c r="DH53" s="24"/>
      <c r="DI53" s="28"/>
      <c r="DU53" s="783"/>
      <c r="DV53" s="783"/>
      <c r="DW53" s="783"/>
      <c r="DX53" s="783"/>
      <c r="DY53" s="783"/>
      <c r="DZ53" s="6"/>
      <c r="EA53" s="6"/>
      <c r="EB53" s="6"/>
      <c r="EC53" s="6"/>
    </row>
    <row r="54" spans="1:133" s="15" customFormat="1" ht="5.25" customHeight="1">
      <c r="A54" s="11"/>
      <c r="B54" s="20"/>
      <c r="C54" s="21"/>
      <c r="D54" s="835" t="s">
        <v>279</v>
      </c>
      <c r="E54" s="836"/>
      <c r="F54" s="836"/>
      <c r="G54" s="836"/>
      <c r="H54" s="836"/>
      <c r="I54" s="836"/>
      <c r="J54" s="836"/>
      <c r="K54" s="836"/>
      <c r="L54" s="836"/>
      <c r="M54" s="836"/>
      <c r="N54" s="836"/>
      <c r="O54" s="836"/>
      <c r="P54" s="836"/>
      <c r="Q54" s="836"/>
      <c r="R54" s="836"/>
      <c r="S54" s="836"/>
      <c r="T54" s="836"/>
      <c r="U54" s="836"/>
      <c r="V54" s="836"/>
      <c r="W54" s="836"/>
      <c r="X54" s="836"/>
      <c r="Y54" s="836"/>
      <c r="Z54" s="836"/>
      <c r="AA54" s="836"/>
      <c r="AB54" s="836"/>
      <c r="AC54" s="836"/>
      <c r="AD54" s="29"/>
      <c r="AE54" s="806" t="s">
        <v>179</v>
      </c>
      <c r="AF54" s="807"/>
      <c r="AG54" s="807"/>
      <c r="AH54" s="807"/>
      <c r="AI54" s="807"/>
      <c r="AJ54" s="807"/>
      <c r="AK54" s="807"/>
      <c r="AL54" s="807"/>
      <c r="AM54" s="807"/>
      <c r="AN54" s="807"/>
      <c r="AO54" s="807"/>
      <c r="AP54" s="807"/>
      <c r="AQ54" s="807"/>
      <c r="AR54" s="807"/>
      <c r="AS54" s="807"/>
      <c r="AT54" s="808"/>
      <c r="AU54" s="876">
        <v>13</v>
      </c>
      <c r="AV54" s="877"/>
      <c r="AW54" s="877"/>
      <c r="AX54" s="877"/>
      <c r="AY54" s="877"/>
      <c r="AZ54" s="877"/>
      <c r="BA54" s="877"/>
      <c r="BB54" s="877"/>
      <c r="BC54" s="877"/>
      <c r="BD54" s="877"/>
      <c r="BE54" s="877"/>
      <c r="BF54" s="877"/>
      <c r="BG54" s="877"/>
      <c r="BH54" s="877"/>
      <c r="BI54" s="878"/>
      <c r="BJ54" s="885">
        <v>700000</v>
      </c>
      <c r="BK54" s="886"/>
      <c r="BL54" s="886"/>
      <c r="BM54" s="886"/>
      <c r="BN54" s="886"/>
      <c r="BO54" s="886"/>
      <c r="BP54" s="886"/>
      <c r="BQ54" s="886"/>
      <c r="BR54" s="886"/>
      <c r="BS54" s="886"/>
      <c r="BT54" s="886"/>
      <c r="BU54" s="886"/>
      <c r="BV54" s="886"/>
      <c r="BW54" s="886"/>
      <c r="BX54" s="887"/>
      <c r="BY54" s="894">
        <f>BJ54*AU54</f>
        <v>9100000</v>
      </c>
      <c r="BZ54" s="895"/>
      <c r="CA54" s="895"/>
      <c r="CB54" s="895"/>
      <c r="CC54" s="895"/>
      <c r="CD54" s="895"/>
      <c r="CE54" s="895"/>
      <c r="CF54" s="895"/>
      <c r="CG54" s="895"/>
      <c r="CH54" s="895"/>
      <c r="CI54" s="895"/>
      <c r="CJ54" s="895"/>
      <c r="CK54" s="895"/>
      <c r="CL54" s="895"/>
      <c r="CM54" s="895"/>
      <c r="CN54" s="895"/>
      <c r="CO54" s="895"/>
      <c r="CP54" s="896"/>
      <c r="CQ54" s="839" t="s">
        <v>173</v>
      </c>
      <c r="CR54" s="840"/>
      <c r="CS54" s="840"/>
      <c r="CT54" s="840"/>
      <c r="CU54" s="840"/>
      <c r="CV54" s="840"/>
      <c r="CW54" s="840"/>
      <c r="CX54" s="840"/>
      <c r="CY54" s="840"/>
      <c r="CZ54" s="840"/>
      <c r="DA54" s="840"/>
      <c r="DB54" s="840"/>
      <c r="DC54" s="840"/>
      <c r="DD54" s="840"/>
      <c r="DE54" s="840"/>
      <c r="DF54" s="840"/>
      <c r="DG54" s="840"/>
      <c r="DH54" s="840"/>
      <c r="DI54" s="841"/>
      <c r="DU54" s="783"/>
      <c r="DV54" s="783"/>
      <c r="DW54" s="783"/>
      <c r="DX54" s="783"/>
      <c r="DY54" s="783"/>
      <c r="DZ54" s="6"/>
      <c r="EA54" s="6"/>
      <c r="EB54" s="6"/>
      <c r="EC54" s="6"/>
    </row>
    <row r="55" spans="1:133" s="15" customFormat="1" ht="5.25" customHeight="1">
      <c r="A55" s="11"/>
      <c r="B55" s="17"/>
      <c r="C55" s="18"/>
      <c r="D55" s="837"/>
      <c r="E55" s="837"/>
      <c r="F55" s="837"/>
      <c r="G55" s="837"/>
      <c r="H55" s="837"/>
      <c r="I55" s="837"/>
      <c r="J55" s="837"/>
      <c r="K55" s="837"/>
      <c r="L55" s="837"/>
      <c r="M55" s="837"/>
      <c r="N55" s="837"/>
      <c r="O55" s="837"/>
      <c r="P55" s="837"/>
      <c r="Q55" s="837"/>
      <c r="R55" s="837"/>
      <c r="S55" s="837"/>
      <c r="T55" s="837"/>
      <c r="U55" s="837"/>
      <c r="V55" s="837"/>
      <c r="W55" s="837"/>
      <c r="X55" s="837"/>
      <c r="Y55" s="837"/>
      <c r="Z55" s="837"/>
      <c r="AA55" s="837"/>
      <c r="AB55" s="837"/>
      <c r="AC55" s="837"/>
      <c r="AD55" s="31"/>
      <c r="AE55" s="809"/>
      <c r="AF55" s="810"/>
      <c r="AG55" s="810"/>
      <c r="AH55" s="810"/>
      <c r="AI55" s="810"/>
      <c r="AJ55" s="810"/>
      <c r="AK55" s="810"/>
      <c r="AL55" s="810"/>
      <c r="AM55" s="810"/>
      <c r="AN55" s="810"/>
      <c r="AO55" s="810"/>
      <c r="AP55" s="810"/>
      <c r="AQ55" s="810"/>
      <c r="AR55" s="810"/>
      <c r="AS55" s="810"/>
      <c r="AT55" s="811"/>
      <c r="AU55" s="879"/>
      <c r="AV55" s="880"/>
      <c r="AW55" s="880"/>
      <c r="AX55" s="880"/>
      <c r="AY55" s="880"/>
      <c r="AZ55" s="880"/>
      <c r="BA55" s="880"/>
      <c r="BB55" s="880"/>
      <c r="BC55" s="880"/>
      <c r="BD55" s="880"/>
      <c r="BE55" s="880"/>
      <c r="BF55" s="880"/>
      <c r="BG55" s="880"/>
      <c r="BH55" s="880"/>
      <c r="BI55" s="881"/>
      <c r="BJ55" s="888"/>
      <c r="BK55" s="889"/>
      <c r="BL55" s="889"/>
      <c r="BM55" s="889"/>
      <c r="BN55" s="889"/>
      <c r="BO55" s="889"/>
      <c r="BP55" s="889"/>
      <c r="BQ55" s="889"/>
      <c r="BR55" s="889"/>
      <c r="BS55" s="889"/>
      <c r="BT55" s="889"/>
      <c r="BU55" s="889"/>
      <c r="BV55" s="889"/>
      <c r="BW55" s="889"/>
      <c r="BX55" s="890"/>
      <c r="BY55" s="897"/>
      <c r="BZ55" s="898"/>
      <c r="CA55" s="898"/>
      <c r="CB55" s="898"/>
      <c r="CC55" s="898"/>
      <c r="CD55" s="898"/>
      <c r="CE55" s="898"/>
      <c r="CF55" s="898"/>
      <c r="CG55" s="898"/>
      <c r="CH55" s="898"/>
      <c r="CI55" s="898"/>
      <c r="CJ55" s="898"/>
      <c r="CK55" s="898"/>
      <c r="CL55" s="898"/>
      <c r="CM55" s="898"/>
      <c r="CN55" s="898"/>
      <c r="CO55" s="898"/>
      <c r="CP55" s="899"/>
      <c r="CQ55" s="842"/>
      <c r="CR55" s="843"/>
      <c r="CS55" s="843"/>
      <c r="CT55" s="843"/>
      <c r="CU55" s="843"/>
      <c r="CV55" s="843"/>
      <c r="CW55" s="843"/>
      <c r="CX55" s="843"/>
      <c r="CY55" s="843"/>
      <c r="CZ55" s="843"/>
      <c r="DA55" s="843"/>
      <c r="DB55" s="843"/>
      <c r="DC55" s="843"/>
      <c r="DD55" s="843"/>
      <c r="DE55" s="843"/>
      <c r="DF55" s="843"/>
      <c r="DG55" s="843"/>
      <c r="DH55" s="843"/>
      <c r="DI55" s="844"/>
      <c r="DU55" s="16"/>
      <c r="DV55" s="16"/>
      <c r="DW55" s="16"/>
      <c r="DX55" s="16"/>
      <c r="DY55" s="16"/>
      <c r="DZ55" s="16"/>
      <c r="EA55" s="16"/>
      <c r="EB55" s="16"/>
      <c r="EC55" s="16"/>
    </row>
    <row r="56" spans="1:133" s="15" customFormat="1" ht="5.25" customHeight="1">
      <c r="A56" s="11"/>
      <c r="B56" s="17"/>
      <c r="C56" s="18"/>
      <c r="D56" s="837"/>
      <c r="E56" s="837"/>
      <c r="F56" s="837"/>
      <c r="G56" s="837"/>
      <c r="H56" s="837"/>
      <c r="I56" s="837"/>
      <c r="J56" s="837"/>
      <c r="K56" s="837"/>
      <c r="L56" s="837"/>
      <c r="M56" s="837"/>
      <c r="N56" s="837"/>
      <c r="O56" s="837"/>
      <c r="P56" s="837"/>
      <c r="Q56" s="837"/>
      <c r="R56" s="837"/>
      <c r="S56" s="837"/>
      <c r="T56" s="837"/>
      <c r="U56" s="837"/>
      <c r="V56" s="837"/>
      <c r="W56" s="837"/>
      <c r="X56" s="837"/>
      <c r="Y56" s="837"/>
      <c r="Z56" s="837"/>
      <c r="AA56" s="837"/>
      <c r="AB56" s="837"/>
      <c r="AC56" s="837"/>
      <c r="AD56" s="31"/>
      <c r="AE56" s="809"/>
      <c r="AF56" s="810"/>
      <c r="AG56" s="810"/>
      <c r="AH56" s="810"/>
      <c r="AI56" s="810"/>
      <c r="AJ56" s="810"/>
      <c r="AK56" s="810"/>
      <c r="AL56" s="810"/>
      <c r="AM56" s="810"/>
      <c r="AN56" s="810"/>
      <c r="AO56" s="810"/>
      <c r="AP56" s="810"/>
      <c r="AQ56" s="810"/>
      <c r="AR56" s="810"/>
      <c r="AS56" s="810"/>
      <c r="AT56" s="811"/>
      <c r="AU56" s="879"/>
      <c r="AV56" s="880"/>
      <c r="AW56" s="880"/>
      <c r="AX56" s="880"/>
      <c r="AY56" s="880"/>
      <c r="AZ56" s="880"/>
      <c r="BA56" s="880"/>
      <c r="BB56" s="880"/>
      <c r="BC56" s="880"/>
      <c r="BD56" s="880"/>
      <c r="BE56" s="880"/>
      <c r="BF56" s="880"/>
      <c r="BG56" s="880"/>
      <c r="BH56" s="880"/>
      <c r="BI56" s="881"/>
      <c r="BJ56" s="888"/>
      <c r="BK56" s="889"/>
      <c r="BL56" s="889"/>
      <c r="BM56" s="889"/>
      <c r="BN56" s="889"/>
      <c r="BO56" s="889"/>
      <c r="BP56" s="889"/>
      <c r="BQ56" s="889"/>
      <c r="BR56" s="889"/>
      <c r="BS56" s="889"/>
      <c r="BT56" s="889"/>
      <c r="BU56" s="889"/>
      <c r="BV56" s="889"/>
      <c r="BW56" s="889"/>
      <c r="BX56" s="890"/>
      <c r="BY56" s="897"/>
      <c r="BZ56" s="898"/>
      <c r="CA56" s="898"/>
      <c r="CB56" s="898"/>
      <c r="CC56" s="898"/>
      <c r="CD56" s="898"/>
      <c r="CE56" s="898"/>
      <c r="CF56" s="898"/>
      <c r="CG56" s="898"/>
      <c r="CH56" s="898"/>
      <c r="CI56" s="898"/>
      <c r="CJ56" s="898"/>
      <c r="CK56" s="898"/>
      <c r="CL56" s="898"/>
      <c r="CM56" s="898"/>
      <c r="CN56" s="898"/>
      <c r="CO56" s="898"/>
      <c r="CP56" s="899"/>
      <c r="CQ56" s="842"/>
      <c r="CR56" s="843"/>
      <c r="CS56" s="843"/>
      <c r="CT56" s="843"/>
      <c r="CU56" s="843"/>
      <c r="CV56" s="843"/>
      <c r="CW56" s="843"/>
      <c r="CX56" s="843"/>
      <c r="CY56" s="843"/>
      <c r="CZ56" s="843"/>
      <c r="DA56" s="843"/>
      <c r="DB56" s="843"/>
      <c r="DC56" s="843"/>
      <c r="DD56" s="843"/>
      <c r="DE56" s="843"/>
      <c r="DF56" s="843"/>
      <c r="DG56" s="843"/>
      <c r="DH56" s="843"/>
      <c r="DI56" s="844"/>
      <c r="DU56" s="16"/>
      <c r="DV56" s="16"/>
      <c r="DW56" s="16"/>
      <c r="DX56" s="16"/>
      <c r="DY56" s="16"/>
      <c r="DZ56" s="16"/>
      <c r="EA56" s="16"/>
      <c r="EB56" s="16"/>
      <c r="EC56" s="16"/>
    </row>
    <row r="57" spans="1:133" s="15" customFormat="1" ht="5.25" customHeight="1">
      <c r="A57" s="11"/>
      <c r="B57" s="17"/>
      <c r="C57" s="18"/>
      <c r="D57" s="837"/>
      <c r="E57" s="837"/>
      <c r="F57" s="837"/>
      <c r="G57" s="837"/>
      <c r="H57" s="837"/>
      <c r="I57" s="837"/>
      <c r="J57" s="837"/>
      <c r="K57" s="837"/>
      <c r="L57" s="837"/>
      <c r="M57" s="837"/>
      <c r="N57" s="837"/>
      <c r="O57" s="837"/>
      <c r="P57" s="837"/>
      <c r="Q57" s="837"/>
      <c r="R57" s="837"/>
      <c r="S57" s="837"/>
      <c r="T57" s="837"/>
      <c r="U57" s="837"/>
      <c r="V57" s="837"/>
      <c r="W57" s="837"/>
      <c r="X57" s="837"/>
      <c r="Y57" s="837"/>
      <c r="Z57" s="837"/>
      <c r="AA57" s="837"/>
      <c r="AB57" s="837"/>
      <c r="AC57" s="837"/>
      <c r="AD57" s="31"/>
      <c r="AE57" s="809"/>
      <c r="AF57" s="810"/>
      <c r="AG57" s="810"/>
      <c r="AH57" s="810"/>
      <c r="AI57" s="810"/>
      <c r="AJ57" s="810"/>
      <c r="AK57" s="810"/>
      <c r="AL57" s="810"/>
      <c r="AM57" s="810"/>
      <c r="AN57" s="810"/>
      <c r="AO57" s="810"/>
      <c r="AP57" s="810"/>
      <c r="AQ57" s="810"/>
      <c r="AR57" s="810"/>
      <c r="AS57" s="810"/>
      <c r="AT57" s="811"/>
      <c r="AU57" s="879"/>
      <c r="AV57" s="880"/>
      <c r="AW57" s="880"/>
      <c r="AX57" s="880"/>
      <c r="AY57" s="880"/>
      <c r="AZ57" s="880"/>
      <c r="BA57" s="880"/>
      <c r="BB57" s="880"/>
      <c r="BC57" s="880"/>
      <c r="BD57" s="880"/>
      <c r="BE57" s="880"/>
      <c r="BF57" s="880"/>
      <c r="BG57" s="880"/>
      <c r="BH57" s="880"/>
      <c r="BI57" s="881"/>
      <c r="BJ57" s="888"/>
      <c r="BK57" s="889"/>
      <c r="BL57" s="889"/>
      <c r="BM57" s="889"/>
      <c r="BN57" s="889"/>
      <c r="BO57" s="889"/>
      <c r="BP57" s="889"/>
      <c r="BQ57" s="889"/>
      <c r="BR57" s="889"/>
      <c r="BS57" s="889"/>
      <c r="BT57" s="889"/>
      <c r="BU57" s="889"/>
      <c r="BV57" s="889"/>
      <c r="BW57" s="889"/>
      <c r="BX57" s="890"/>
      <c r="BY57" s="897"/>
      <c r="BZ57" s="898"/>
      <c r="CA57" s="898"/>
      <c r="CB57" s="898"/>
      <c r="CC57" s="898"/>
      <c r="CD57" s="898"/>
      <c r="CE57" s="898"/>
      <c r="CF57" s="898"/>
      <c r="CG57" s="898"/>
      <c r="CH57" s="898"/>
      <c r="CI57" s="898"/>
      <c r="CJ57" s="898"/>
      <c r="CK57" s="898"/>
      <c r="CL57" s="898"/>
      <c r="CM57" s="898"/>
      <c r="CN57" s="898"/>
      <c r="CO57" s="898"/>
      <c r="CP57" s="899"/>
      <c r="CQ57" s="842"/>
      <c r="CR57" s="843"/>
      <c r="CS57" s="843"/>
      <c r="CT57" s="843"/>
      <c r="CU57" s="843"/>
      <c r="CV57" s="843"/>
      <c r="CW57" s="843"/>
      <c r="CX57" s="843"/>
      <c r="CY57" s="843"/>
      <c r="CZ57" s="843"/>
      <c r="DA57" s="843"/>
      <c r="DB57" s="843"/>
      <c r="DC57" s="843"/>
      <c r="DD57" s="843"/>
      <c r="DE57" s="843"/>
      <c r="DF57" s="843"/>
      <c r="DG57" s="843"/>
      <c r="DH57" s="843"/>
      <c r="DI57" s="844"/>
      <c r="DU57" s="16"/>
      <c r="DV57" s="16"/>
      <c r="DW57" s="16"/>
      <c r="DX57" s="16"/>
      <c r="DY57" s="16"/>
      <c r="DZ57" s="16"/>
      <c r="EA57" s="16"/>
      <c r="EB57" s="16"/>
      <c r="EC57" s="16"/>
    </row>
    <row r="58" spans="1:133" s="15" customFormat="1" ht="10.5" customHeight="1">
      <c r="A58" s="11"/>
      <c r="B58" s="23"/>
      <c r="C58" s="24"/>
      <c r="D58" s="838"/>
      <c r="E58" s="838"/>
      <c r="F58" s="838"/>
      <c r="G58" s="838"/>
      <c r="H58" s="838"/>
      <c r="I58" s="838"/>
      <c r="J58" s="838"/>
      <c r="K58" s="838"/>
      <c r="L58" s="838"/>
      <c r="M58" s="838"/>
      <c r="N58" s="838"/>
      <c r="O58" s="838"/>
      <c r="P58" s="838"/>
      <c r="Q58" s="838"/>
      <c r="R58" s="838"/>
      <c r="S58" s="838"/>
      <c r="T58" s="838"/>
      <c r="U58" s="838"/>
      <c r="V58" s="838"/>
      <c r="W58" s="838"/>
      <c r="X58" s="838"/>
      <c r="Y58" s="838"/>
      <c r="Z58" s="838"/>
      <c r="AA58" s="838"/>
      <c r="AB58" s="838"/>
      <c r="AC58" s="838"/>
      <c r="AD58" s="33"/>
      <c r="AE58" s="812"/>
      <c r="AF58" s="813"/>
      <c r="AG58" s="813"/>
      <c r="AH58" s="813"/>
      <c r="AI58" s="813"/>
      <c r="AJ58" s="813"/>
      <c r="AK58" s="813"/>
      <c r="AL58" s="813"/>
      <c r="AM58" s="813"/>
      <c r="AN58" s="813"/>
      <c r="AO58" s="813"/>
      <c r="AP58" s="813"/>
      <c r="AQ58" s="813"/>
      <c r="AR58" s="813"/>
      <c r="AS58" s="813"/>
      <c r="AT58" s="814"/>
      <c r="AU58" s="882"/>
      <c r="AV58" s="883"/>
      <c r="AW58" s="883"/>
      <c r="AX58" s="883"/>
      <c r="AY58" s="883"/>
      <c r="AZ58" s="883"/>
      <c r="BA58" s="883"/>
      <c r="BB58" s="883"/>
      <c r="BC58" s="883"/>
      <c r="BD58" s="883"/>
      <c r="BE58" s="883"/>
      <c r="BF58" s="883"/>
      <c r="BG58" s="883"/>
      <c r="BH58" s="883"/>
      <c r="BI58" s="884"/>
      <c r="BJ58" s="891"/>
      <c r="BK58" s="892"/>
      <c r="BL58" s="892"/>
      <c r="BM58" s="892"/>
      <c r="BN58" s="892"/>
      <c r="BO58" s="892"/>
      <c r="BP58" s="892"/>
      <c r="BQ58" s="892"/>
      <c r="BR58" s="892"/>
      <c r="BS58" s="892"/>
      <c r="BT58" s="892"/>
      <c r="BU58" s="892"/>
      <c r="BV58" s="892"/>
      <c r="BW58" s="892"/>
      <c r="BX58" s="893"/>
      <c r="BY58" s="900"/>
      <c r="BZ58" s="901"/>
      <c r="CA58" s="901"/>
      <c r="CB58" s="901"/>
      <c r="CC58" s="901"/>
      <c r="CD58" s="901"/>
      <c r="CE58" s="901"/>
      <c r="CF58" s="901"/>
      <c r="CG58" s="901"/>
      <c r="CH58" s="901"/>
      <c r="CI58" s="901"/>
      <c r="CJ58" s="901"/>
      <c r="CK58" s="901"/>
      <c r="CL58" s="901"/>
      <c r="CM58" s="901"/>
      <c r="CN58" s="901"/>
      <c r="CO58" s="901"/>
      <c r="CP58" s="902"/>
      <c r="CQ58" s="845"/>
      <c r="CR58" s="846"/>
      <c r="CS58" s="846"/>
      <c r="CT58" s="846"/>
      <c r="CU58" s="846"/>
      <c r="CV58" s="846"/>
      <c r="CW58" s="846"/>
      <c r="CX58" s="846"/>
      <c r="CY58" s="846"/>
      <c r="CZ58" s="846"/>
      <c r="DA58" s="846"/>
      <c r="DB58" s="846"/>
      <c r="DC58" s="846"/>
      <c r="DD58" s="846"/>
      <c r="DE58" s="846"/>
      <c r="DF58" s="846"/>
      <c r="DG58" s="846"/>
      <c r="DH58" s="846"/>
      <c r="DI58" s="847"/>
      <c r="DU58" s="16"/>
      <c r="DV58" s="16"/>
      <c r="DW58" s="16"/>
      <c r="DX58" s="16"/>
      <c r="DY58" s="16"/>
      <c r="DZ58" s="16"/>
      <c r="EA58" s="16"/>
      <c r="EB58" s="16"/>
      <c r="EC58" s="16"/>
    </row>
    <row r="59" spans="1:133" s="15" customFormat="1" ht="5.25" customHeight="1">
      <c r="A59" s="11"/>
      <c r="B59" s="20"/>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9"/>
      <c r="AE59" s="806"/>
      <c r="AF59" s="807"/>
      <c r="AG59" s="807"/>
      <c r="AH59" s="807"/>
      <c r="AI59" s="807"/>
      <c r="AJ59" s="807"/>
      <c r="AK59" s="807"/>
      <c r="AL59" s="807"/>
      <c r="AM59" s="807"/>
      <c r="AN59" s="807"/>
      <c r="AO59" s="807"/>
      <c r="AP59" s="807"/>
      <c r="AQ59" s="807"/>
      <c r="AR59" s="807"/>
      <c r="AS59" s="807"/>
      <c r="AT59" s="808"/>
      <c r="AU59" s="815"/>
      <c r="AV59" s="805"/>
      <c r="AW59" s="805"/>
      <c r="AX59" s="805"/>
      <c r="AY59" s="805"/>
      <c r="AZ59" s="805"/>
      <c r="BA59" s="805"/>
      <c r="BB59" s="805"/>
      <c r="BC59" s="805"/>
      <c r="BD59" s="805"/>
      <c r="BE59" s="805"/>
      <c r="BF59" s="805"/>
      <c r="BG59" s="805"/>
      <c r="BH59" s="805"/>
      <c r="BI59" s="816"/>
      <c r="BJ59" s="815"/>
      <c r="BK59" s="805"/>
      <c r="BL59" s="805"/>
      <c r="BM59" s="805"/>
      <c r="BN59" s="805"/>
      <c r="BO59" s="805"/>
      <c r="BP59" s="805"/>
      <c r="BQ59" s="805"/>
      <c r="BR59" s="805"/>
      <c r="BS59" s="805"/>
      <c r="BT59" s="805"/>
      <c r="BU59" s="805"/>
      <c r="BV59" s="805"/>
      <c r="BW59" s="805"/>
      <c r="BX59" s="816"/>
      <c r="BY59" s="903"/>
      <c r="BZ59" s="904"/>
      <c r="CA59" s="904"/>
      <c r="CB59" s="904"/>
      <c r="CC59" s="904"/>
      <c r="CD59" s="904"/>
      <c r="CE59" s="904"/>
      <c r="CF59" s="904"/>
      <c r="CG59" s="904"/>
      <c r="CH59" s="904"/>
      <c r="CI59" s="904"/>
      <c r="CJ59" s="904"/>
      <c r="CK59" s="904"/>
      <c r="CL59" s="904"/>
      <c r="CM59" s="904"/>
      <c r="CN59" s="904"/>
      <c r="CO59" s="904"/>
      <c r="CP59" s="905"/>
      <c r="CQ59" s="30"/>
      <c r="CR59" s="21"/>
      <c r="CS59" s="21"/>
      <c r="CT59" s="21"/>
      <c r="CU59" s="21"/>
      <c r="CV59" s="21"/>
      <c r="CW59" s="21"/>
      <c r="CX59" s="21"/>
      <c r="CY59" s="21"/>
      <c r="CZ59" s="21"/>
      <c r="DA59" s="21"/>
      <c r="DB59" s="21"/>
      <c r="DC59" s="21"/>
      <c r="DD59" s="21"/>
      <c r="DE59" s="21"/>
      <c r="DF59" s="21"/>
      <c r="DG59" s="21"/>
      <c r="DH59" s="21"/>
      <c r="DI59" s="26"/>
    </row>
    <row r="60" spans="1:133" s="15" customFormat="1" ht="5.25" customHeight="1">
      <c r="A60" s="11"/>
      <c r="B60" s="17"/>
      <c r="C60" s="18"/>
      <c r="D60" s="756"/>
      <c r="E60" s="756"/>
      <c r="F60" s="756"/>
      <c r="G60" s="756"/>
      <c r="H60" s="756"/>
      <c r="I60" s="756"/>
      <c r="J60" s="756"/>
      <c r="K60" s="756"/>
      <c r="L60" s="756"/>
      <c r="M60" s="756"/>
      <c r="N60" s="756"/>
      <c r="O60" s="756"/>
      <c r="P60" s="756"/>
      <c r="Q60" s="756"/>
      <c r="R60" s="756"/>
      <c r="S60" s="756"/>
      <c r="T60" s="756"/>
      <c r="U60" s="756"/>
      <c r="V60" s="756"/>
      <c r="W60" s="756"/>
      <c r="X60" s="756"/>
      <c r="Y60" s="756"/>
      <c r="Z60" s="756"/>
      <c r="AA60" s="756"/>
      <c r="AB60" s="18"/>
      <c r="AC60" s="18"/>
      <c r="AD60" s="31"/>
      <c r="AE60" s="809"/>
      <c r="AF60" s="810"/>
      <c r="AG60" s="810"/>
      <c r="AH60" s="810"/>
      <c r="AI60" s="810"/>
      <c r="AJ60" s="810"/>
      <c r="AK60" s="810"/>
      <c r="AL60" s="810"/>
      <c r="AM60" s="810"/>
      <c r="AN60" s="810"/>
      <c r="AO60" s="810"/>
      <c r="AP60" s="810"/>
      <c r="AQ60" s="810"/>
      <c r="AR60" s="810"/>
      <c r="AS60" s="810"/>
      <c r="AT60" s="811"/>
      <c r="AU60" s="755"/>
      <c r="AV60" s="756"/>
      <c r="AW60" s="756"/>
      <c r="AX60" s="756"/>
      <c r="AY60" s="756"/>
      <c r="AZ60" s="756"/>
      <c r="BA60" s="756"/>
      <c r="BB60" s="756"/>
      <c r="BC60" s="756"/>
      <c r="BD60" s="756"/>
      <c r="BE60" s="756"/>
      <c r="BF60" s="756"/>
      <c r="BG60" s="756"/>
      <c r="BH60" s="756"/>
      <c r="BI60" s="757"/>
      <c r="BJ60" s="755"/>
      <c r="BK60" s="756"/>
      <c r="BL60" s="756"/>
      <c r="BM60" s="756"/>
      <c r="BN60" s="756"/>
      <c r="BO60" s="756"/>
      <c r="BP60" s="756"/>
      <c r="BQ60" s="756"/>
      <c r="BR60" s="756"/>
      <c r="BS60" s="756"/>
      <c r="BT60" s="756"/>
      <c r="BU60" s="756"/>
      <c r="BV60" s="756"/>
      <c r="BW60" s="756"/>
      <c r="BX60" s="757"/>
      <c r="BY60" s="906"/>
      <c r="BZ60" s="907"/>
      <c r="CA60" s="907"/>
      <c r="CB60" s="907"/>
      <c r="CC60" s="907"/>
      <c r="CD60" s="907"/>
      <c r="CE60" s="907"/>
      <c r="CF60" s="907"/>
      <c r="CG60" s="907"/>
      <c r="CH60" s="907"/>
      <c r="CI60" s="907"/>
      <c r="CJ60" s="907"/>
      <c r="CK60" s="907"/>
      <c r="CL60" s="907"/>
      <c r="CM60" s="907"/>
      <c r="CN60" s="907"/>
      <c r="CO60" s="907"/>
      <c r="CP60" s="908"/>
      <c r="CQ60" s="32"/>
      <c r="CR60" s="18"/>
      <c r="CS60" s="18"/>
      <c r="CT60" s="18"/>
      <c r="CU60" s="18"/>
      <c r="CV60" s="18"/>
      <c r="CW60" s="18"/>
      <c r="CX60" s="18"/>
      <c r="CY60" s="18"/>
      <c r="CZ60" s="18"/>
      <c r="DA60" s="18"/>
      <c r="DB60" s="18"/>
      <c r="DC60" s="18"/>
      <c r="DD60" s="18"/>
      <c r="DE60" s="18"/>
      <c r="DF60" s="18"/>
      <c r="DG60" s="18"/>
      <c r="DH60" s="18"/>
      <c r="DI60" s="27"/>
    </row>
    <row r="61" spans="1:133" s="15" customFormat="1" ht="5.25" customHeight="1">
      <c r="A61" s="11"/>
      <c r="B61" s="17"/>
      <c r="C61" s="18"/>
      <c r="D61" s="756"/>
      <c r="E61" s="756"/>
      <c r="F61" s="756"/>
      <c r="G61" s="756"/>
      <c r="H61" s="756"/>
      <c r="I61" s="756"/>
      <c r="J61" s="756"/>
      <c r="K61" s="756"/>
      <c r="L61" s="756"/>
      <c r="M61" s="756"/>
      <c r="N61" s="756"/>
      <c r="O61" s="756"/>
      <c r="P61" s="756"/>
      <c r="Q61" s="756"/>
      <c r="R61" s="756"/>
      <c r="S61" s="756"/>
      <c r="T61" s="756"/>
      <c r="U61" s="756"/>
      <c r="V61" s="756"/>
      <c r="W61" s="756"/>
      <c r="X61" s="756"/>
      <c r="Y61" s="756"/>
      <c r="Z61" s="756"/>
      <c r="AA61" s="756"/>
      <c r="AB61" s="18"/>
      <c r="AC61" s="18"/>
      <c r="AD61" s="31"/>
      <c r="AE61" s="809"/>
      <c r="AF61" s="810"/>
      <c r="AG61" s="810"/>
      <c r="AH61" s="810"/>
      <c r="AI61" s="810"/>
      <c r="AJ61" s="810"/>
      <c r="AK61" s="810"/>
      <c r="AL61" s="810"/>
      <c r="AM61" s="810"/>
      <c r="AN61" s="810"/>
      <c r="AO61" s="810"/>
      <c r="AP61" s="810"/>
      <c r="AQ61" s="810"/>
      <c r="AR61" s="810"/>
      <c r="AS61" s="810"/>
      <c r="AT61" s="811"/>
      <c r="AU61" s="755"/>
      <c r="AV61" s="756"/>
      <c r="AW61" s="756"/>
      <c r="AX61" s="756"/>
      <c r="AY61" s="756"/>
      <c r="AZ61" s="756"/>
      <c r="BA61" s="756"/>
      <c r="BB61" s="756"/>
      <c r="BC61" s="756"/>
      <c r="BD61" s="756"/>
      <c r="BE61" s="756"/>
      <c r="BF61" s="756"/>
      <c r="BG61" s="756"/>
      <c r="BH61" s="756"/>
      <c r="BI61" s="757"/>
      <c r="BJ61" s="755"/>
      <c r="BK61" s="756"/>
      <c r="BL61" s="756"/>
      <c r="BM61" s="756"/>
      <c r="BN61" s="756"/>
      <c r="BO61" s="756"/>
      <c r="BP61" s="756"/>
      <c r="BQ61" s="756"/>
      <c r="BR61" s="756"/>
      <c r="BS61" s="756"/>
      <c r="BT61" s="756"/>
      <c r="BU61" s="756"/>
      <c r="BV61" s="756"/>
      <c r="BW61" s="756"/>
      <c r="BX61" s="757"/>
      <c r="BY61" s="906"/>
      <c r="BZ61" s="907"/>
      <c r="CA61" s="907"/>
      <c r="CB61" s="907"/>
      <c r="CC61" s="907"/>
      <c r="CD61" s="907"/>
      <c r="CE61" s="907"/>
      <c r="CF61" s="907"/>
      <c r="CG61" s="907"/>
      <c r="CH61" s="907"/>
      <c r="CI61" s="907"/>
      <c r="CJ61" s="907"/>
      <c r="CK61" s="907"/>
      <c r="CL61" s="907"/>
      <c r="CM61" s="907"/>
      <c r="CN61" s="907"/>
      <c r="CO61" s="907"/>
      <c r="CP61" s="908"/>
      <c r="CQ61" s="32"/>
      <c r="CR61" s="18"/>
      <c r="CS61" s="18"/>
      <c r="CT61" s="18"/>
      <c r="CU61" s="18"/>
      <c r="CV61" s="18"/>
      <c r="CW61" s="18"/>
      <c r="CX61" s="18"/>
      <c r="CY61" s="18"/>
      <c r="CZ61" s="18"/>
      <c r="DA61" s="18"/>
      <c r="DB61" s="18"/>
      <c r="DC61" s="18"/>
      <c r="DD61" s="18"/>
      <c r="DE61" s="18"/>
      <c r="DF61" s="18"/>
      <c r="DG61" s="18"/>
      <c r="DH61" s="18"/>
      <c r="DI61" s="27"/>
    </row>
    <row r="62" spans="1:133" s="15" customFormat="1" ht="5.25" customHeight="1">
      <c r="A62" s="11"/>
      <c r="B62" s="17"/>
      <c r="C62" s="18"/>
      <c r="D62" s="756"/>
      <c r="E62" s="756"/>
      <c r="F62" s="756"/>
      <c r="G62" s="756"/>
      <c r="H62" s="756"/>
      <c r="I62" s="756"/>
      <c r="J62" s="756"/>
      <c r="K62" s="756"/>
      <c r="L62" s="756"/>
      <c r="M62" s="756"/>
      <c r="N62" s="756"/>
      <c r="O62" s="756"/>
      <c r="P62" s="756"/>
      <c r="Q62" s="756"/>
      <c r="R62" s="756"/>
      <c r="S62" s="756"/>
      <c r="T62" s="756"/>
      <c r="U62" s="756"/>
      <c r="V62" s="756"/>
      <c r="W62" s="756"/>
      <c r="X62" s="756"/>
      <c r="Y62" s="756"/>
      <c r="Z62" s="756"/>
      <c r="AA62" s="756"/>
      <c r="AB62" s="18"/>
      <c r="AC62" s="18"/>
      <c r="AD62" s="31"/>
      <c r="AE62" s="809"/>
      <c r="AF62" s="810"/>
      <c r="AG62" s="810"/>
      <c r="AH62" s="810"/>
      <c r="AI62" s="810"/>
      <c r="AJ62" s="810"/>
      <c r="AK62" s="810"/>
      <c r="AL62" s="810"/>
      <c r="AM62" s="810"/>
      <c r="AN62" s="810"/>
      <c r="AO62" s="810"/>
      <c r="AP62" s="810"/>
      <c r="AQ62" s="810"/>
      <c r="AR62" s="810"/>
      <c r="AS62" s="810"/>
      <c r="AT62" s="811"/>
      <c r="AU62" s="755"/>
      <c r="AV62" s="756"/>
      <c r="AW62" s="756"/>
      <c r="AX62" s="756"/>
      <c r="AY62" s="756"/>
      <c r="AZ62" s="756"/>
      <c r="BA62" s="756"/>
      <c r="BB62" s="756"/>
      <c r="BC62" s="756"/>
      <c r="BD62" s="756"/>
      <c r="BE62" s="756"/>
      <c r="BF62" s="756"/>
      <c r="BG62" s="756"/>
      <c r="BH62" s="756"/>
      <c r="BI62" s="757"/>
      <c r="BJ62" s="755"/>
      <c r="BK62" s="756"/>
      <c r="BL62" s="756"/>
      <c r="BM62" s="756"/>
      <c r="BN62" s="756"/>
      <c r="BO62" s="756"/>
      <c r="BP62" s="756"/>
      <c r="BQ62" s="756"/>
      <c r="BR62" s="756"/>
      <c r="BS62" s="756"/>
      <c r="BT62" s="756"/>
      <c r="BU62" s="756"/>
      <c r="BV62" s="756"/>
      <c r="BW62" s="756"/>
      <c r="BX62" s="757"/>
      <c r="BY62" s="906"/>
      <c r="BZ62" s="907"/>
      <c r="CA62" s="907"/>
      <c r="CB62" s="907"/>
      <c r="CC62" s="907"/>
      <c r="CD62" s="907"/>
      <c r="CE62" s="907"/>
      <c r="CF62" s="907"/>
      <c r="CG62" s="907"/>
      <c r="CH62" s="907"/>
      <c r="CI62" s="907"/>
      <c r="CJ62" s="907"/>
      <c r="CK62" s="907"/>
      <c r="CL62" s="907"/>
      <c r="CM62" s="907"/>
      <c r="CN62" s="907"/>
      <c r="CO62" s="907"/>
      <c r="CP62" s="908"/>
      <c r="CQ62" s="32"/>
      <c r="CR62" s="18"/>
      <c r="CS62" s="18"/>
      <c r="CT62" s="18"/>
      <c r="CU62" s="18"/>
      <c r="CV62" s="18"/>
      <c r="CW62" s="18"/>
      <c r="CX62" s="18"/>
      <c r="CY62" s="18"/>
      <c r="CZ62" s="18"/>
      <c r="DA62" s="18"/>
      <c r="DB62" s="18"/>
      <c r="DC62" s="18"/>
      <c r="DD62" s="18"/>
      <c r="DE62" s="18"/>
      <c r="DF62" s="18"/>
      <c r="DG62" s="18"/>
      <c r="DH62" s="18"/>
      <c r="DI62" s="27"/>
    </row>
    <row r="63" spans="1:133" s="15" customFormat="1" ht="10.5" customHeight="1">
      <c r="A63" s="11"/>
      <c r="B63" s="23"/>
      <c r="C63" s="24"/>
      <c r="D63" s="759"/>
      <c r="E63" s="759"/>
      <c r="F63" s="759"/>
      <c r="G63" s="759"/>
      <c r="H63" s="759"/>
      <c r="I63" s="759"/>
      <c r="J63" s="759"/>
      <c r="K63" s="759"/>
      <c r="L63" s="759"/>
      <c r="M63" s="759"/>
      <c r="N63" s="759"/>
      <c r="O63" s="759"/>
      <c r="P63" s="759"/>
      <c r="Q63" s="759"/>
      <c r="R63" s="759"/>
      <c r="S63" s="759"/>
      <c r="T63" s="759"/>
      <c r="U63" s="759"/>
      <c r="V63" s="759"/>
      <c r="W63" s="759"/>
      <c r="X63" s="759"/>
      <c r="Y63" s="759"/>
      <c r="Z63" s="759"/>
      <c r="AA63" s="759"/>
      <c r="AB63" s="24"/>
      <c r="AC63" s="24"/>
      <c r="AD63" s="33"/>
      <c r="AE63" s="812"/>
      <c r="AF63" s="813"/>
      <c r="AG63" s="813"/>
      <c r="AH63" s="813"/>
      <c r="AI63" s="813"/>
      <c r="AJ63" s="813"/>
      <c r="AK63" s="813"/>
      <c r="AL63" s="813"/>
      <c r="AM63" s="813"/>
      <c r="AN63" s="813"/>
      <c r="AO63" s="813"/>
      <c r="AP63" s="813"/>
      <c r="AQ63" s="813"/>
      <c r="AR63" s="813"/>
      <c r="AS63" s="813"/>
      <c r="AT63" s="814"/>
      <c r="AU63" s="758"/>
      <c r="AV63" s="759"/>
      <c r="AW63" s="759"/>
      <c r="AX63" s="759"/>
      <c r="AY63" s="759"/>
      <c r="AZ63" s="759"/>
      <c r="BA63" s="759"/>
      <c r="BB63" s="759"/>
      <c r="BC63" s="759"/>
      <c r="BD63" s="759"/>
      <c r="BE63" s="759"/>
      <c r="BF63" s="759"/>
      <c r="BG63" s="759"/>
      <c r="BH63" s="759"/>
      <c r="BI63" s="760"/>
      <c r="BJ63" s="758"/>
      <c r="BK63" s="759"/>
      <c r="BL63" s="759"/>
      <c r="BM63" s="759"/>
      <c r="BN63" s="759"/>
      <c r="BO63" s="759"/>
      <c r="BP63" s="759"/>
      <c r="BQ63" s="759"/>
      <c r="BR63" s="759"/>
      <c r="BS63" s="759"/>
      <c r="BT63" s="759"/>
      <c r="BU63" s="759"/>
      <c r="BV63" s="759"/>
      <c r="BW63" s="759"/>
      <c r="BX63" s="760"/>
      <c r="BY63" s="909"/>
      <c r="BZ63" s="910"/>
      <c r="CA63" s="910"/>
      <c r="CB63" s="910"/>
      <c r="CC63" s="910"/>
      <c r="CD63" s="910"/>
      <c r="CE63" s="910"/>
      <c r="CF63" s="910"/>
      <c r="CG63" s="910"/>
      <c r="CH63" s="910"/>
      <c r="CI63" s="910"/>
      <c r="CJ63" s="910"/>
      <c r="CK63" s="910"/>
      <c r="CL63" s="910"/>
      <c r="CM63" s="910"/>
      <c r="CN63" s="910"/>
      <c r="CO63" s="910"/>
      <c r="CP63" s="911"/>
      <c r="CQ63" s="34"/>
      <c r="CR63" s="24"/>
      <c r="CS63" s="24"/>
      <c r="CT63" s="24"/>
      <c r="CU63" s="24"/>
      <c r="CV63" s="24"/>
      <c r="CW63" s="24"/>
      <c r="CX63" s="24"/>
      <c r="CY63" s="24"/>
      <c r="CZ63" s="24"/>
      <c r="DA63" s="24"/>
      <c r="DB63" s="24"/>
      <c r="DC63" s="24"/>
      <c r="DD63" s="24"/>
      <c r="DE63" s="24"/>
      <c r="DF63" s="24"/>
      <c r="DG63" s="24"/>
      <c r="DH63" s="24"/>
      <c r="DI63" s="28"/>
    </row>
    <row r="64" spans="1:133" s="15" customFormat="1" ht="5.25" customHeight="1">
      <c r="A64" s="11"/>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9"/>
      <c r="AE64" s="815"/>
      <c r="AF64" s="805"/>
      <c r="AG64" s="805"/>
      <c r="AH64" s="805"/>
      <c r="AI64" s="805"/>
      <c r="AJ64" s="805"/>
      <c r="AK64" s="805"/>
      <c r="AL64" s="805"/>
      <c r="AM64" s="805"/>
      <c r="AN64" s="805"/>
      <c r="AO64" s="805"/>
      <c r="AP64" s="805"/>
      <c r="AQ64" s="805"/>
      <c r="AR64" s="805"/>
      <c r="AS64" s="805"/>
      <c r="AT64" s="816"/>
      <c r="AU64" s="815"/>
      <c r="AV64" s="805"/>
      <c r="AW64" s="805"/>
      <c r="AX64" s="805"/>
      <c r="AY64" s="805"/>
      <c r="AZ64" s="805"/>
      <c r="BA64" s="805"/>
      <c r="BB64" s="805"/>
      <c r="BC64" s="805"/>
      <c r="BD64" s="805"/>
      <c r="BE64" s="805"/>
      <c r="BF64" s="805"/>
      <c r="BG64" s="805"/>
      <c r="BH64" s="805"/>
      <c r="BI64" s="816"/>
      <c r="BJ64" s="815"/>
      <c r="BK64" s="805"/>
      <c r="BL64" s="805"/>
      <c r="BM64" s="805"/>
      <c r="BN64" s="805"/>
      <c r="BO64" s="805"/>
      <c r="BP64" s="805"/>
      <c r="BQ64" s="805"/>
      <c r="BR64" s="805"/>
      <c r="BS64" s="805"/>
      <c r="BT64" s="805"/>
      <c r="BU64" s="805"/>
      <c r="BV64" s="805"/>
      <c r="BW64" s="805"/>
      <c r="BX64" s="816"/>
      <c r="BY64" s="815"/>
      <c r="BZ64" s="805"/>
      <c r="CA64" s="805"/>
      <c r="CB64" s="805"/>
      <c r="CC64" s="805"/>
      <c r="CD64" s="805"/>
      <c r="CE64" s="805"/>
      <c r="CF64" s="805"/>
      <c r="CG64" s="805"/>
      <c r="CH64" s="805"/>
      <c r="CI64" s="805"/>
      <c r="CJ64" s="805"/>
      <c r="CK64" s="805"/>
      <c r="CL64" s="805"/>
      <c r="CM64" s="805"/>
      <c r="CN64" s="805"/>
      <c r="CO64" s="805"/>
      <c r="CP64" s="816"/>
      <c r="CQ64" s="30"/>
      <c r="CR64" s="21"/>
      <c r="CS64" s="21"/>
      <c r="CT64" s="21"/>
      <c r="CU64" s="21"/>
      <c r="CV64" s="21"/>
      <c r="CW64" s="21"/>
      <c r="CX64" s="21"/>
      <c r="CY64" s="21"/>
      <c r="CZ64" s="21"/>
      <c r="DA64" s="21"/>
      <c r="DB64" s="21"/>
      <c r="DC64" s="21"/>
      <c r="DD64" s="21"/>
      <c r="DE64" s="21"/>
      <c r="DF64" s="21"/>
      <c r="DG64" s="21"/>
      <c r="DH64" s="21"/>
      <c r="DI64" s="26"/>
    </row>
    <row r="65" spans="1:113" s="15" customFormat="1" ht="5.25" customHeight="1">
      <c r="A65" s="11"/>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31"/>
      <c r="AE65" s="755"/>
      <c r="AF65" s="756"/>
      <c r="AG65" s="756"/>
      <c r="AH65" s="756"/>
      <c r="AI65" s="756"/>
      <c r="AJ65" s="756"/>
      <c r="AK65" s="756"/>
      <c r="AL65" s="756"/>
      <c r="AM65" s="756"/>
      <c r="AN65" s="756"/>
      <c r="AO65" s="756"/>
      <c r="AP65" s="756"/>
      <c r="AQ65" s="756"/>
      <c r="AR65" s="756"/>
      <c r="AS65" s="756"/>
      <c r="AT65" s="757"/>
      <c r="AU65" s="755"/>
      <c r="AV65" s="756"/>
      <c r="AW65" s="756"/>
      <c r="AX65" s="756"/>
      <c r="AY65" s="756"/>
      <c r="AZ65" s="756"/>
      <c r="BA65" s="756"/>
      <c r="BB65" s="756"/>
      <c r="BC65" s="756"/>
      <c r="BD65" s="756"/>
      <c r="BE65" s="756"/>
      <c r="BF65" s="756"/>
      <c r="BG65" s="756"/>
      <c r="BH65" s="756"/>
      <c r="BI65" s="757"/>
      <c r="BJ65" s="755"/>
      <c r="BK65" s="756"/>
      <c r="BL65" s="756"/>
      <c r="BM65" s="756"/>
      <c r="BN65" s="756"/>
      <c r="BO65" s="756"/>
      <c r="BP65" s="756"/>
      <c r="BQ65" s="756"/>
      <c r="BR65" s="756"/>
      <c r="BS65" s="756"/>
      <c r="BT65" s="756"/>
      <c r="BU65" s="756"/>
      <c r="BV65" s="756"/>
      <c r="BW65" s="756"/>
      <c r="BX65" s="757"/>
      <c r="BY65" s="755"/>
      <c r="BZ65" s="756"/>
      <c r="CA65" s="756"/>
      <c r="CB65" s="756"/>
      <c r="CC65" s="756"/>
      <c r="CD65" s="756"/>
      <c r="CE65" s="756"/>
      <c r="CF65" s="756"/>
      <c r="CG65" s="756"/>
      <c r="CH65" s="756"/>
      <c r="CI65" s="756"/>
      <c r="CJ65" s="756"/>
      <c r="CK65" s="756"/>
      <c r="CL65" s="756"/>
      <c r="CM65" s="756"/>
      <c r="CN65" s="756"/>
      <c r="CO65" s="756"/>
      <c r="CP65" s="757"/>
      <c r="CQ65" s="32"/>
      <c r="CR65" s="18"/>
      <c r="CS65" s="18"/>
      <c r="CT65" s="18"/>
      <c r="CU65" s="18"/>
      <c r="CV65" s="18"/>
      <c r="CW65" s="18"/>
      <c r="CX65" s="18"/>
      <c r="CY65" s="18"/>
      <c r="CZ65" s="18"/>
      <c r="DA65" s="18"/>
      <c r="DB65" s="18"/>
      <c r="DC65" s="18"/>
      <c r="DD65" s="18"/>
      <c r="DE65" s="18"/>
      <c r="DF65" s="18"/>
      <c r="DG65" s="18"/>
      <c r="DH65" s="18"/>
      <c r="DI65" s="27"/>
    </row>
    <row r="66" spans="1:113" s="15" customFormat="1" ht="5.25" customHeight="1">
      <c r="A66" s="11"/>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31"/>
      <c r="AE66" s="755"/>
      <c r="AF66" s="756"/>
      <c r="AG66" s="756"/>
      <c r="AH66" s="756"/>
      <c r="AI66" s="756"/>
      <c r="AJ66" s="756"/>
      <c r="AK66" s="756"/>
      <c r="AL66" s="756"/>
      <c r="AM66" s="756"/>
      <c r="AN66" s="756"/>
      <c r="AO66" s="756"/>
      <c r="AP66" s="756"/>
      <c r="AQ66" s="756"/>
      <c r="AR66" s="756"/>
      <c r="AS66" s="756"/>
      <c r="AT66" s="757"/>
      <c r="AU66" s="755"/>
      <c r="AV66" s="756"/>
      <c r="AW66" s="756"/>
      <c r="AX66" s="756"/>
      <c r="AY66" s="756"/>
      <c r="AZ66" s="756"/>
      <c r="BA66" s="756"/>
      <c r="BB66" s="756"/>
      <c r="BC66" s="756"/>
      <c r="BD66" s="756"/>
      <c r="BE66" s="756"/>
      <c r="BF66" s="756"/>
      <c r="BG66" s="756"/>
      <c r="BH66" s="756"/>
      <c r="BI66" s="757"/>
      <c r="BJ66" s="755"/>
      <c r="BK66" s="756"/>
      <c r="BL66" s="756"/>
      <c r="BM66" s="756"/>
      <c r="BN66" s="756"/>
      <c r="BO66" s="756"/>
      <c r="BP66" s="756"/>
      <c r="BQ66" s="756"/>
      <c r="BR66" s="756"/>
      <c r="BS66" s="756"/>
      <c r="BT66" s="756"/>
      <c r="BU66" s="756"/>
      <c r="BV66" s="756"/>
      <c r="BW66" s="756"/>
      <c r="BX66" s="757"/>
      <c r="BY66" s="755"/>
      <c r="BZ66" s="756"/>
      <c r="CA66" s="756"/>
      <c r="CB66" s="756"/>
      <c r="CC66" s="756"/>
      <c r="CD66" s="756"/>
      <c r="CE66" s="756"/>
      <c r="CF66" s="756"/>
      <c r="CG66" s="756"/>
      <c r="CH66" s="756"/>
      <c r="CI66" s="756"/>
      <c r="CJ66" s="756"/>
      <c r="CK66" s="756"/>
      <c r="CL66" s="756"/>
      <c r="CM66" s="756"/>
      <c r="CN66" s="756"/>
      <c r="CO66" s="756"/>
      <c r="CP66" s="757"/>
      <c r="CQ66" s="32"/>
      <c r="CR66" s="18"/>
      <c r="CS66" s="18"/>
      <c r="CT66" s="18"/>
      <c r="CU66" s="18"/>
      <c r="CV66" s="18"/>
      <c r="CW66" s="18"/>
      <c r="CX66" s="18"/>
      <c r="CY66" s="18"/>
      <c r="CZ66" s="18"/>
      <c r="DA66" s="18"/>
      <c r="DB66" s="18"/>
      <c r="DC66" s="18"/>
      <c r="DD66" s="18"/>
      <c r="DE66" s="18"/>
      <c r="DF66" s="18"/>
      <c r="DG66" s="18"/>
      <c r="DH66" s="18"/>
      <c r="DI66" s="27"/>
    </row>
    <row r="67" spans="1:113" s="15" customFormat="1" ht="5.25" customHeight="1">
      <c r="A67" s="11"/>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31"/>
      <c r="AE67" s="755"/>
      <c r="AF67" s="756"/>
      <c r="AG67" s="756"/>
      <c r="AH67" s="756"/>
      <c r="AI67" s="756"/>
      <c r="AJ67" s="756"/>
      <c r="AK67" s="756"/>
      <c r="AL67" s="756"/>
      <c r="AM67" s="756"/>
      <c r="AN67" s="756"/>
      <c r="AO67" s="756"/>
      <c r="AP67" s="756"/>
      <c r="AQ67" s="756"/>
      <c r="AR67" s="756"/>
      <c r="AS67" s="756"/>
      <c r="AT67" s="757"/>
      <c r="AU67" s="755"/>
      <c r="AV67" s="756"/>
      <c r="AW67" s="756"/>
      <c r="AX67" s="756"/>
      <c r="AY67" s="756"/>
      <c r="AZ67" s="756"/>
      <c r="BA67" s="756"/>
      <c r="BB67" s="756"/>
      <c r="BC67" s="756"/>
      <c r="BD67" s="756"/>
      <c r="BE67" s="756"/>
      <c r="BF67" s="756"/>
      <c r="BG67" s="756"/>
      <c r="BH67" s="756"/>
      <c r="BI67" s="757"/>
      <c r="BJ67" s="755"/>
      <c r="BK67" s="756"/>
      <c r="BL67" s="756"/>
      <c r="BM67" s="756"/>
      <c r="BN67" s="756"/>
      <c r="BO67" s="756"/>
      <c r="BP67" s="756"/>
      <c r="BQ67" s="756"/>
      <c r="BR67" s="756"/>
      <c r="BS67" s="756"/>
      <c r="BT67" s="756"/>
      <c r="BU67" s="756"/>
      <c r="BV67" s="756"/>
      <c r="BW67" s="756"/>
      <c r="BX67" s="757"/>
      <c r="BY67" s="755"/>
      <c r="BZ67" s="756"/>
      <c r="CA67" s="756"/>
      <c r="CB67" s="756"/>
      <c r="CC67" s="756"/>
      <c r="CD67" s="756"/>
      <c r="CE67" s="756"/>
      <c r="CF67" s="756"/>
      <c r="CG67" s="756"/>
      <c r="CH67" s="756"/>
      <c r="CI67" s="756"/>
      <c r="CJ67" s="756"/>
      <c r="CK67" s="756"/>
      <c r="CL67" s="756"/>
      <c r="CM67" s="756"/>
      <c r="CN67" s="756"/>
      <c r="CO67" s="756"/>
      <c r="CP67" s="757"/>
      <c r="CQ67" s="32"/>
      <c r="CR67" s="18"/>
      <c r="CS67" s="18"/>
      <c r="CT67" s="18"/>
      <c r="CU67" s="18"/>
      <c r="CV67" s="18"/>
      <c r="CW67" s="18"/>
      <c r="CX67" s="18"/>
      <c r="CY67" s="18"/>
      <c r="CZ67" s="18"/>
      <c r="DA67" s="18"/>
      <c r="DB67" s="18"/>
      <c r="DC67" s="18"/>
      <c r="DD67" s="18"/>
      <c r="DE67" s="18"/>
      <c r="DF67" s="18"/>
      <c r="DG67" s="18"/>
      <c r="DH67" s="18"/>
      <c r="DI67" s="27"/>
    </row>
    <row r="68" spans="1:113" s="15" customFormat="1" ht="10.5" customHeight="1">
      <c r="A68" s="11"/>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33"/>
      <c r="AE68" s="758"/>
      <c r="AF68" s="759"/>
      <c r="AG68" s="759"/>
      <c r="AH68" s="759"/>
      <c r="AI68" s="759"/>
      <c r="AJ68" s="759"/>
      <c r="AK68" s="759"/>
      <c r="AL68" s="759"/>
      <c r="AM68" s="759"/>
      <c r="AN68" s="759"/>
      <c r="AO68" s="759"/>
      <c r="AP68" s="759"/>
      <c r="AQ68" s="759"/>
      <c r="AR68" s="759"/>
      <c r="AS68" s="759"/>
      <c r="AT68" s="760"/>
      <c r="AU68" s="758"/>
      <c r="AV68" s="759"/>
      <c r="AW68" s="759"/>
      <c r="AX68" s="759"/>
      <c r="AY68" s="759"/>
      <c r="AZ68" s="759"/>
      <c r="BA68" s="759"/>
      <c r="BB68" s="759"/>
      <c r="BC68" s="759"/>
      <c r="BD68" s="759"/>
      <c r="BE68" s="759"/>
      <c r="BF68" s="759"/>
      <c r="BG68" s="759"/>
      <c r="BH68" s="759"/>
      <c r="BI68" s="760"/>
      <c r="BJ68" s="758"/>
      <c r="BK68" s="759"/>
      <c r="BL68" s="759"/>
      <c r="BM68" s="759"/>
      <c r="BN68" s="759"/>
      <c r="BO68" s="759"/>
      <c r="BP68" s="759"/>
      <c r="BQ68" s="759"/>
      <c r="BR68" s="759"/>
      <c r="BS68" s="759"/>
      <c r="BT68" s="759"/>
      <c r="BU68" s="759"/>
      <c r="BV68" s="759"/>
      <c r="BW68" s="759"/>
      <c r="BX68" s="760"/>
      <c r="BY68" s="758"/>
      <c r="BZ68" s="759"/>
      <c r="CA68" s="759"/>
      <c r="CB68" s="759"/>
      <c r="CC68" s="759"/>
      <c r="CD68" s="759"/>
      <c r="CE68" s="759"/>
      <c r="CF68" s="759"/>
      <c r="CG68" s="759"/>
      <c r="CH68" s="759"/>
      <c r="CI68" s="759"/>
      <c r="CJ68" s="759"/>
      <c r="CK68" s="759"/>
      <c r="CL68" s="759"/>
      <c r="CM68" s="759"/>
      <c r="CN68" s="759"/>
      <c r="CO68" s="759"/>
      <c r="CP68" s="760"/>
      <c r="CQ68" s="34"/>
      <c r="CR68" s="24"/>
      <c r="CS68" s="24"/>
      <c r="CT68" s="24"/>
      <c r="CU68" s="24"/>
      <c r="CV68" s="24"/>
      <c r="CW68" s="24"/>
      <c r="CX68" s="24"/>
      <c r="CY68" s="24"/>
      <c r="CZ68" s="24"/>
      <c r="DA68" s="24"/>
      <c r="DB68" s="24"/>
      <c r="DC68" s="24"/>
      <c r="DD68" s="24"/>
      <c r="DE68" s="24"/>
      <c r="DF68" s="24"/>
      <c r="DG68" s="24"/>
      <c r="DH68" s="24"/>
      <c r="DI68" s="28"/>
    </row>
    <row r="69" spans="1:113" s="15" customFormat="1" ht="5.25"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815"/>
      <c r="AF69" s="805"/>
      <c r="AG69" s="805"/>
      <c r="AH69" s="805"/>
      <c r="AI69" s="805"/>
      <c r="AJ69" s="805"/>
      <c r="AK69" s="805"/>
      <c r="AL69" s="805"/>
      <c r="AM69" s="805"/>
      <c r="AN69" s="805"/>
      <c r="AO69" s="805"/>
      <c r="AP69" s="805"/>
      <c r="AQ69" s="805"/>
      <c r="AR69" s="805"/>
      <c r="AS69" s="805"/>
      <c r="AT69" s="816"/>
      <c r="AU69" s="815"/>
      <c r="AV69" s="805"/>
      <c r="AW69" s="805"/>
      <c r="AX69" s="805"/>
      <c r="AY69" s="805"/>
      <c r="AZ69" s="805"/>
      <c r="BA69" s="805"/>
      <c r="BB69" s="805"/>
      <c r="BC69" s="805"/>
      <c r="BD69" s="805"/>
      <c r="BE69" s="805"/>
      <c r="BF69" s="805"/>
      <c r="BG69" s="805"/>
      <c r="BH69" s="805"/>
      <c r="BI69" s="816"/>
      <c r="BJ69" s="815"/>
      <c r="BK69" s="805"/>
      <c r="BL69" s="805"/>
      <c r="BM69" s="805"/>
      <c r="BN69" s="805"/>
      <c r="BO69" s="805"/>
      <c r="BP69" s="805"/>
      <c r="BQ69" s="805"/>
      <c r="BR69" s="805"/>
      <c r="BS69" s="805"/>
      <c r="BT69" s="805"/>
      <c r="BU69" s="805"/>
      <c r="BV69" s="805"/>
      <c r="BW69" s="805"/>
      <c r="BX69" s="816"/>
      <c r="BY69" s="815"/>
      <c r="BZ69" s="805"/>
      <c r="CA69" s="805"/>
      <c r="CB69" s="805"/>
      <c r="CC69" s="805"/>
      <c r="CD69" s="805"/>
      <c r="CE69" s="805"/>
      <c r="CF69" s="805"/>
      <c r="CG69" s="805"/>
      <c r="CH69" s="805"/>
      <c r="CI69" s="805"/>
      <c r="CJ69" s="805"/>
      <c r="CK69" s="805"/>
      <c r="CL69" s="805"/>
      <c r="CM69" s="805"/>
      <c r="CN69" s="805"/>
      <c r="CO69" s="805"/>
      <c r="CP69" s="816"/>
      <c r="CQ69" s="30"/>
      <c r="CR69" s="21"/>
      <c r="CS69" s="21"/>
      <c r="CT69" s="21"/>
      <c r="CU69" s="21"/>
      <c r="CV69" s="21"/>
      <c r="CW69" s="21"/>
      <c r="CX69" s="21"/>
      <c r="CY69" s="21"/>
      <c r="CZ69" s="21"/>
      <c r="DA69" s="21"/>
      <c r="DB69" s="21"/>
      <c r="DC69" s="21"/>
      <c r="DD69" s="21"/>
      <c r="DE69" s="21"/>
      <c r="DF69" s="21"/>
      <c r="DG69" s="21"/>
      <c r="DH69" s="21"/>
      <c r="DI69" s="26"/>
    </row>
    <row r="70" spans="1:113" s="15" customFormat="1" ht="5.25"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755"/>
      <c r="AF70" s="756"/>
      <c r="AG70" s="756"/>
      <c r="AH70" s="756"/>
      <c r="AI70" s="756"/>
      <c r="AJ70" s="756"/>
      <c r="AK70" s="756"/>
      <c r="AL70" s="756"/>
      <c r="AM70" s="756"/>
      <c r="AN70" s="756"/>
      <c r="AO70" s="756"/>
      <c r="AP70" s="756"/>
      <c r="AQ70" s="756"/>
      <c r="AR70" s="756"/>
      <c r="AS70" s="756"/>
      <c r="AT70" s="757"/>
      <c r="AU70" s="755"/>
      <c r="AV70" s="756"/>
      <c r="AW70" s="756"/>
      <c r="AX70" s="756"/>
      <c r="AY70" s="756"/>
      <c r="AZ70" s="756"/>
      <c r="BA70" s="756"/>
      <c r="BB70" s="756"/>
      <c r="BC70" s="756"/>
      <c r="BD70" s="756"/>
      <c r="BE70" s="756"/>
      <c r="BF70" s="756"/>
      <c r="BG70" s="756"/>
      <c r="BH70" s="756"/>
      <c r="BI70" s="757"/>
      <c r="BJ70" s="755"/>
      <c r="BK70" s="756"/>
      <c r="BL70" s="756"/>
      <c r="BM70" s="756"/>
      <c r="BN70" s="756"/>
      <c r="BO70" s="756"/>
      <c r="BP70" s="756"/>
      <c r="BQ70" s="756"/>
      <c r="BR70" s="756"/>
      <c r="BS70" s="756"/>
      <c r="BT70" s="756"/>
      <c r="BU70" s="756"/>
      <c r="BV70" s="756"/>
      <c r="BW70" s="756"/>
      <c r="BX70" s="757"/>
      <c r="BY70" s="755"/>
      <c r="BZ70" s="756"/>
      <c r="CA70" s="756"/>
      <c r="CB70" s="756"/>
      <c r="CC70" s="756"/>
      <c r="CD70" s="756"/>
      <c r="CE70" s="756"/>
      <c r="CF70" s="756"/>
      <c r="CG70" s="756"/>
      <c r="CH70" s="756"/>
      <c r="CI70" s="756"/>
      <c r="CJ70" s="756"/>
      <c r="CK70" s="756"/>
      <c r="CL70" s="756"/>
      <c r="CM70" s="756"/>
      <c r="CN70" s="756"/>
      <c r="CO70" s="756"/>
      <c r="CP70" s="757"/>
      <c r="CQ70" s="32"/>
      <c r="CR70" s="18"/>
      <c r="CS70" s="18"/>
      <c r="CT70" s="18"/>
      <c r="CU70" s="18"/>
      <c r="CV70" s="18"/>
      <c r="CW70" s="18"/>
      <c r="CX70" s="18"/>
      <c r="CY70" s="18"/>
      <c r="CZ70" s="18"/>
      <c r="DA70" s="18"/>
      <c r="DB70" s="18"/>
      <c r="DC70" s="18"/>
      <c r="DD70" s="18"/>
      <c r="DE70" s="18"/>
      <c r="DF70" s="18"/>
      <c r="DG70" s="18"/>
      <c r="DH70" s="18"/>
      <c r="DI70" s="27"/>
    </row>
    <row r="71" spans="1:113" s="15" customFormat="1" ht="5.25"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755"/>
      <c r="AF71" s="756"/>
      <c r="AG71" s="756"/>
      <c r="AH71" s="756"/>
      <c r="AI71" s="756"/>
      <c r="AJ71" s="756"/>
      <c r="AK71" s="756"/>
      <c r="AL71" s="756"/>
      <c r="AM71" s="756"/>
      <c r="AN71" s="756"/>
      <c r="AO71" s="756"/>
      <c r="AP71" s="756"/>
      <c r="AQ71" s="756"/>
      <c r="AR71" s="756"/>
      <c r="AS71" s="756"/>
      <c r="AT71" s="757"/>
      <c r="AU71" s="755"/>
      <c r="AV71" s="756"/>
      <c r="AW71" s="756"/>
      <c r="AX71" s="756"/>
      <c r="AY71" s="756"/>
      <c r="AZ71" s="756"/>
      <c r="BA71" s="756"/>
      <c r="BB71" s="756"/>
      <c r="BC71" s="756"/>
      <c r="BD71" s="756"/>
      <c r="BE71" s="756"/>
      <c r="BF71" s="756"/>
      <c r="BG71" s="756"/>
      <c r="BH71" s="756"/>
      <c r="BI71" s="757"/>
      <c r="BJ71" s="755"/>
      <c r="BK71" s="756"/>
      <c r="BL71" s="756"/>
      <c r="BM71" s="756"/>
      <c r="BN71" s="756"/>
      <c r="BO71" s="756"/>
      <c r="BP71" s="756"/>
      <c r="BQ71" s="756"/>
      <c r="BR71" s="756"/>
      <c r="BS71" s="756"/>
      <c r="BT71" s="756"/>
      <c r="BU71" s="756"/>
      <c r="BV71" s="756"/>
      <c r="BW71" s="756"/>
      <c r="BX71" s="757"/>
      <c r="BY71" s="755"/>
      <c r="BZ71" s="756"/>
      <c r="CA71" s="756"/>
      <c r="CB71" s="756"/>
      <c r="CC71" s="756"/>
      <c r="CD71" s="756"/>
      <c r="CE71" s="756"/>
      <c r="CF71" s="756"/>
      <c r="CG71" s="756"/>
      <c r="CH71" s="756"/>
      <c r="CI71" s="756"/>
      <c r="CJ71" s="756"/>
      <c r="CK71" s="756"/>
      <c r="CL71" s="756"/>
      <c r="CM71" s="756"/>
      <c r="CN71" s="756"/>
      <c r="CO71" s="756"/>
      <c r="CP71" s="757"/>
      <c r="CQ71" s="32"/>
      <c r="CR71" s="18"/>
      <c r="CS71" s="18"/>
      <c r="CT71" s="18"/>
      <c r="CU71" s="18"/>
      <c r="CV71" s="18"/>
      <c r="CW71" s="18"/>
      <c r="CX71" s="18"/>
      <c r="CY71" s="18"/>
      <c r="CZ71" s="18"/>
      <c r="DA71" s="18"/>
      <c r="DB71" s="18"/>
      <c r="DC71" s="18"/>
      <c r="DD71" s="18"/>
      <c r="DE71" s="18"/>
      <c r="DF71" s="18"/>
      <c r="DG71" s="18"/>
      <c r="DH71" s="18"/>
      <c r="DI71" s="27"/>
    </row>
    <row r="72" spans="1:113" s="15" customFormat="1" ht="5.25"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755"/>
      <c r="AF72" s="756"/>
      <c r="AG72" s="756"/>
      <c r="AH72" s="756"/>
      <c r="AI72" s="756"/>
      <c r="AJ72" s="756"/>
      <c r="AK72" s="756"/>
      <c r="AL72" s="756"/>
      <c r="AM72" s="756"/>
      <c r="AN72" s="756"/>
      <c r="AO72" s="756"/>
      <c r="AP72" s="756"/>
      <c r="AQ72" s="756"/>
      <c r="AR72" s="756"/>
      <c r="AS72" s="756"/>
      <c r="AT72" s="757"/>
      <c r="AU72" s="755"/>
      <c r="AV72" s="756"/>
      <c r="AW72" s="756"/>
      <c r="AX72" s="756"/>
      <c r="AY72" s="756"/>
      <c r="AZ72" s="756"/>
      <c r="BA72" s="756"/>
      <c r="BB72" s="756"/>
      <c r="BC72" s="756"/>
      <c r="BD72" s="756"/>
      <c r="BE72" s="756"/>
      <c r="BF72" s="756"/>
      <c r="BG72" s="756"/>
      <c r="BH72" s="756"/>
      <c r="BI72" s="757"/>
      <c r="BJ72" s="755"/>
      <c r="BK72" s="756"/>
      <c r="BL72" s="756"/>
      <c r="BM72" s="756"/>
      <c r="BN72" s="756"/>
      <c r="BO72" s="756"/>
      <c r="BP72" s="756"/>
      <c r="BQ72" s="756"/>
      <c r="BR72" s="756"/>
      <c r="BS72" s="756"/>
      <c r="BT72" s="756"/>
      <c r="BU72" s="756"/>
      <c r="BV72" s="756"/>
      <c r="BW72" s="756"/>
      <c r="BX72" s="757"/>
      <c r="BY72" s="755"/>
      <c r="BZ72" s="756"/>
      <c r="CA72" s="756"/>
      <c r="CB72" s="756"/>
      <c r="CC72" s="756"/>
      <c r="CD72" s="756"/>
      <c r="CE72" s="756"/>
      <c r="CF72" s="756"/>
      <c r="CG72" s="756"/>
      <c r="CH72" s="756"/>
      <c r="CI72" s="756"/>
      <c r="CJ72" s="756"/>
      <c r="CK72" s="756"/>
      <c r="CL72" s="756"/>
      <c r="CM72" s="756"/>
      <c r="CN72" s="756"/>
      <c r="CO72" s="756"/>
      <c r="CP72" s="757"/>
      <c r="CQ72" s="32"/>
      <c r="CR72" s="18"/>
      <c r="CS72" s="18"/>
      <c r="CT72" s="18"/>
      <c r="CU72" s="18"/>
      <c r="CV72" s="18"/>
      <c r="CW72" s="18"/>
      <c r="CX72" s="18"/>
      <c r="CY72" s="18"/>
      <c r="CZ72" s="18"/>
      <c r="DA72" s="18"/>
      <c r="DB72" s="18"/>
      <c r="DC72" s="18"/>
      <c r="DD72" s="18"/>
      <c r="DE72" s="18"/>
      <c r="DF72" s="18"/>
      <c r="DG72" s="18"/>
      <c r="DH72" s="18"/>
      <c r="DI72" s="27"/>
    </row>
    <row r="73" spans="1:113" s="15" customFormat="1" ht="10.5"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758"/>
      <c r="AF73" s="759"/>
      <c r="AG73" s="759"/>
      <c r="AH73" s="759"/>
      <c r="AI73" s="759"/>
      <c r="AJ73" s="759"/>
      <c r="AK73" s="759"/>
      <c r="AL73" s="759"/>
      <c r="AM73" s="759"/>
      <c r="AN73" s="759"/>
      <c r="AO73" s="759"/>
      <c r="AP73" s="759"/>
      <c r="AQ73" s="759"/>
      <c r="AR73" s="759"/>
      <c r="AS73" s="759"/>
      <c r="AT73" s="760"/>
      <c r="AU73" s="758"/>
      <c r="AV73" s="759"/>
      <c r="AW73" s="759"/>
      <c r="AX73" s="759"/>
      <c r="AY73" s="759"/>
      <c r="AZ73" s="759"/>
      <c r="BA73" s="759"/>
      <c r="BB73" s="759"/>
      <c r="BC73" s="759"/>
      <c r="BD73" s="759"/>
      <c r="BE73" s="759"/>
      <c r="BF73" s="759"/>
      <c r="BG73" s="759"/>
      <c r="BH73" s="759"/>
      <c r="BI73" s="760"/>
      <c r="BJ73" s="758"/>
      <c r="BK73" s="759"/>
      <c r="BL73" s="759"/>
      <c r="BM73" s="759"/>
      <c r="BN73" s="759"/>
      <c r="BO73" s="759"/>
      <c r="BP73" s="759"/>
      <c r="BQ73" s="759"/>
      <c r="BR73" s="759"/>
      <c r="BS73" s="759"/>
      <c r="BT73" s="759"/>
      <c r="BU73" s="759"/>
      <c r="BV73" s="759"/>
      <c r="BW73" s="759"/>
      <c r="BX73" s="760"/>
      <c r="BY73" s="758"/>
      <c r="BZ73" s="759"/>
      <c r="CA73" s="759"/>
      <c r="CB73" s="759"/>
      <c r="CC73" s="759"/>
      <c r="CD73" s="759"/>
      <c r="CE73" s="759"/>
      <c r="CF73" s="759"/>
      <c r="CG73" s="759"/>
      <c r="CH73" s="759"/>
      <c r="CI73" s="759"/>
      <c r="CJ73" s="759"/>
      <c r="CK73" s="759"/>
      <c r="CL73" s="759"/>
      <c r="CM73" s="759"/>
      <c r="CN73" s="759"/>
      <c r="CO73" s="759"/>
      <c r="CP73" s="760"/>
      <c r="CQ73" s="34"/>
      <c r="CR73" s="24"/>
      <c r="CS73" s="24"/>
      <c r="CT73" s="24"/>
      <c r="CU73" s="24"/>
      <c r="CV73" s="24"/>
      <c r="CW73" s="24"/>
      <c r="CX73" s="24"/>
      <c r="CY73" s="24"/>
      <c r="CZ73" s="24"/>
      <c r="DA73" s="24"/>
      <c r="DB73" s="24"/>
      <c r="DC73" s="24"/>
      <c r="DD73" s="24"/>
      <c r="DE73" s="24"/>
      <c r="DF73" s="24"/>
      <c r="DG73" s="24"/>
      <c r="DH73" s="24"/>
      <c r="DI73" s="28"/>
    </row>
    <row r="74" spans="1:113" s="15" customFormat="1" ht="5.25"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815"/>
      <c r="AF74" s="805"/>
      <c r="AG74" s="805"/>
      <c r="AH74" s="805"/>
      <c r="AI74" s="805"/>
      <c r="AJ74" s="805"/>
      <c r="AK74" s="805"/>
      <c r="AL74" s="805"/>
      <c r="AM74" s="805"/>
      <c r="AN74" s="805"/>
      <c r="AO74" s="805"/>
      <c r="AP74" s="805"/>
      <c r="AQ74" s="805"/>
      <c r="AR74" s="805"/>
      <c r="AS74" s="805"/>
      <c r="AT74" s="816"/>
      <c r="AU74" s="815"/>
      <c r="AV74" s="805"/>
      <c r="AW74" s="805"/>
      <c r="AX74" s="805"/>
      <c r="AY74" s="805"/>
      <c r="AZ74" s="805"/>
      <c r="BA74" s="805"/>
      <c r="BB74" s="805"/>
      <c r="BC74" s="805"/>
      <c r="BD74" s="805"/>
      <c r="BE74" s="805"/>
      <c r="BF74" s="805"/>
      <c r="BG74" s="805"/>
      <c r="BH74" s="805"/>
      <c r="BI74" s="816"/>
      <c r="BJ74" s="815"/>
      <c r="BK74" s="805"/>
      <c r="BL74" s="805"/>
      <c r="BM74" s="805"/>
      <c r="BN74" s="805"/>
      <c r="BO74" s="805"/>
      <c r="BP74" s="805"/>
      <c r="BQ74" s="805"/>
      <c r="BR74" s="805"/>
      <c r="BS74" s="805"/>
      <c r="BT74" s="805"/>
      <c r="BU74" s="805"/>
      <c r="BV74" s="805"/>
      <c r="BW74" s="805"/>
      <c r="BX74" s="816"/>
      <c r="BY74" s="815"/>
      <c r="BZ74" s="805"/>
      <c r="CA74" s="805"/>
      <c r="CB74" s="805"/>
      <c r="CC74" s="805"/>
      <c r="CD74" s="805"/>
      <c r="CE74" s="805"/>
      <c r="CF74" s="805"/>
      <c r="CG74" s="805"/>
      <c r="CH74" s="805"/>
      <c r="CI74" s="805"/>
      <c r="CJ74" s="805"/>
      <c r="CK74" s="805"/>
      <c r="CL74" s="805"/>
      <c r="CM74" s="805"/>
      <c r="CN74" s="805"/>
      <c r="CO74" s="805"/>
      <c r="CP74" s="816"/>
      <c r="CQ74" s="30"/>
      <c r="CR74" s="21"/>
      <c r="CS74" s="21"/>
      <c r="CT74" s="21"/>
      <c r="CU74" s="21"/>
      <c r="CV74" s="21"/>
      <c r="CW74" s="21"/>
      <c r="CX74" s="21"/>
      <c r="CY74" s="21"/>
      <c r="CZ74" s="21"/>
      <c r="DA74" s="21"/>
      <c r="DB74" s="21"/>
      <c r="DC74" s="21"/>
      <c r="DD74" s="21"/>
      <c r="DE74" s="21"/>
      <c r="DF74" s="21"/>
      <c r="DG74" s="21"/>
      <c r="DH74" s="21"/>
      <c r="DI74" s="26"/>
    </row>
    <row r="75" spans="1:113" s="15" customFormat="1" ht="5.25"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755"/>
      <c r="AF75" s="756"/>
      <c r="AG75" s="756"/>
      <c r="AH75" s="756"/>
      <c r="AI75" s="756"/>
      <c r="AJ75" s="756"/>
      <c r="AK75" s="756"/>
      <c r="AL75" s="756"/>
      <c r="AM75" s="756"/>
      <c r="AN75" s="756"/>
      <c r="AO75" s="756"/>
      <c r="AP75" s="756"/>
      <c r="AQ75" s="756"/>
      <c r="AR75" s="756"/>
      <c r="AS75" s="756"/>
      <c r="AT75" s="757"/>
      <c r="AU75" s="755"/>
      <c r="AV75" s="756"/>
      <c r="AW75" s="756"/>
      <c r="AX75" s="756"/>
      <c r="AY75" s="756"/>
      <c r="AZ75" s="756"/>
      <c r="BA75" s="756"/>
      <c r="BB75" s="756"/>
      <c r="BC75" s="756"/>
      <c r="BD75" s="756"/>
      <c r="BE75" s="756"/>
      <c r="BF75" s="756"/>
      <c r="BG75" s="756"/>
      <c r="BH75" s="756"/>
      <c r="BI75" s="757"/>
      <c r="BJ75" s="755"/>
      <c r="BK75" s="756"/>
      <c r="BL75" s="756"/>
      <c r="BM75" s="756"/>
      <c r="BN75" s="756"/>
      <c r="BO75" s="756"/>
      <c r="BP75" s="756"/>
      <c r="BQ75" s="756"/>
      <c r="BR75" s="756"/>
      <c r="BS75" s="756"/>
      <c r="BT75" s="756"/>
      <c r="BU75" s="756"/>
      <c r="BV75" s="756"/>
      <c r="BW75" s="756"/>
      <c r="BX75" s="757"/>
      <c r="BY75" s="755"/>
      <c r="BZ75" s="756"/>
      <c r="CA75" s="756"/>
      <c r="CB75" s="756"/>
      <c r="CC75" s="756"/>
      <c r="CD75" s="756"/>
      <c r="CE75" s="756"/>
      <c r="CF75" s="756"/>
      <c r="CG75" s="756"/>
      <c r="CH75" s="756"/>
      <c r="CI75" s="756"/>
      <c r="CJ75" s="756"/>
      <c r="CK75" s="756"/>
      <c r="CL75" s="756"/>
      <c r="CM75" s="756"/>
      <c r="CN75" s="756"/>
      <c r="CO75" s="756"/>
      <c r="CP75" s="757"/>
      <c r="CQ75" s="32"/>
      <c r="CR75" s="18"/>
      <c r="CS75" s="18"/>
      <c r="CT75" s="18"/>
      <c r="CU75" s="18"/>
      <c r="CV75" s="18"/>
      <c r="CW75" s="18"/>
      <c r="CX75" s="18"/>
      <c r="CY75" s="18"/>
      <c r="CZ75" s="18"/>
      <c r="DA75" s="18"/>
      <c r="DB75" s="18"/>
      <c r="DC75" s="18"/>
      <c r="DD75" s="18"/>
      <c r="DE75" s="18"/>
      <c r="DF75" s="18"/>
      <c r="DG75" s="18"/>
      <c r="DH75" s="18"/>
      <c r="DI75" s="27"/>
    </row>
    <row r="76" spans="1:113" s="15" customFormat="1" ht="5.25"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755"/>
      <c r="AF76" s="756"/>
      <c r="AG76" s="756"/>
      <c r="AH76" s="756"/>
      <c r="AI76" s="756"/>
      <c r="AJ76" s="756"/>
      <c r="AK76" s="756"/>
      <c r="AL76" s="756"/>
      <c r="AM76" s="756"/>
      <c r="AN76" s="756"/>
      <c r="AO76" s="756"/>
      <c r="AP76" s="756"/>
      <c r="AQ76" s="756"/>
      <c r="AR76" s="756"/>
      <c r="AS76" s="756"/>
      <c r="AT76" s="757"/>
      <c r="AU76" s="755"/>
      <c r="AV76" s="756"/>
      <c r="AW76" s="756"/>
      <c r="AX76" s="756"/>
      <c r="AY76" s="756"/>
      <c r="AZ76" s="756"/>
      <c r="BA76" s="756"/>
      <c r="BB76" s="756"/>
      <c r="BC76" s="756"/>
      <c r="BD76" s="756"/>
      <c r="BE76" s="756"/>
      <c r="BF76" s="756"/>
      <c r="BG76" s="756"/>
      <c r="BH76" s="756"/>
      <c r="BI76" s="757"/>
      <c r="BJ76" s="755"/>
      <c r="BK76" s="756"/>
      <c r="BL76" s="756"/>
      <c r="BM76" s="756"/>
      <c r="BN76" s="756"/>
      <c r="BO76" s="756"/>
      <c r="BP76" s="756"/>
      <c r="BQ76" s="756"/>
      <c r="BR76" s="756"/>
      <c r="BS76" s="756"/>
      <c r="BT76" s="756"/>
      <c r="BU76" s="756"/>
      <c r="BV76" s="756"/>
      <c r="BW76" s="756"/>
      <c r="BX76" s="757"/>
      <c r="BY76" s="755"/>
      <c r="BZ76" s="756"/>
      <c r="CA76" s="756"/>
      <c r="CB76" s="756"/>
      <c r="CC76" s="756"/>
      <c r="CD76" s="756"/>
      <c r="CE76" s="756"/>
      <c r="CF76" s="756"/>
      <c r="CG76" s="756"/>
      <c r="CH76" s="756"/>
      <c r="CI76" s="756"/>
      <c r="CJ76" s="756"/>
      <c r="CK76" s="756"/>
      <c r="CL76" s="756"/>
      <c r="CM76" s="756"/>
      <c r="CN76" s="756"/>
      <c r="CO76" s="756"/>
      <c r="CP76" s="757"/>
      <c r="CQ76" s="32"/>
      <c r="CR76" s="18"/>
      <c r="CS76" s="18"/>
      <c r="CT76" s="18"/>
      <c r="CU76" s="18"/>
      <c r="CV76" s="18"/>
      <c r="CW76" s="18"/>
      <c r="CX76" s="18"/>
      <c r="CY76" s="18"/>
      <c r="CZ76" s="18"/>
      <c r="DA76" s="18"/>
      <c r="DB76" s="18"/>
      <c r="DC76" s="18"/>
      <c r="DD76" s="18"/>
      <c r="DE76" s="18"/>
      <c r="DF76" s="18"/>
      <c r="DG76" s="18"/>
      <c r="DH76" s="18"/>
      <c r="DI76" s="27"/>
    </row>
    <row r="77" spans="1:113" s="15" customFormat="1" ht="10.5"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755"/>
      <c r="AF77" s="756"/>
      <c r="AG77" s="756"/>
      <c r="AH77" s="756"/>
      <c r="AI77" s="756"/>
      <c r="AJ77" s="756"/>
      <c r="AK77" s="756"/>
      <c r="AL77" s="756"/>
      <c r="AM77" s="756"/>
      <c r="AN77" s="756"/>
      <c r="AO77" s="756"/>
      <c r="AP77" s="756"/>
      <c r="AQ77" s="756"/>
      <c r="AR77" s="756"/>
      <c r="AS77" s="756"/>
      <c r="AT77" s="757"/>
      <c r="AU77" s="755"/>
      <c r="AV77" s="756"/>
      <c r="AW77" s="756"/>
      <c r="AX77" s="756"/>
      <c r="AY77" s="756"/>
      <c r="AZ77" s="756"/>
      <c r="BA77" s="756"/>
      <c r="BB77" s="756"/>
      <c r="BC77" s="756"/>
      <c r="BD77" s="756"/>
      <c r="BE77" s="756"/>
      <c r="BF77" s="756"/>
      <c r="BG77" s="756"/>
      <c r="BH77" s="756"/>
      <c r="BI77" s="757"/>
      <c r="BJ77" s="755"/>
      <c r="BK77" s="756"/>
      <c r="BL77" s="756"/>
      <c r="BM77" s="756"/>
      <c r="BN77" s="756"/>
      <c r="BO77" s="756"/>
      <c r="BP77" s="756"/>
      <c r="BQ77" s="756"/>
      <c r="BR77" s="756"/>
      <c r="BS77" s="756"/>
      <c r="BT77" s="756"/>
      <c r="BU77" s="756"/>
      <c r="BV77" s="756"/>
      <c r="BW77" s="756"/>
      <c r="BX77" s="757"/>
      <c r="BY77" s="755"/>
      <c r="BZ77" s="756"/>
      <c r="CA77" s="756"/>
      <c r="CB77" s="756"/>
      <c r="CC77" s="756"/>
      <c r="CD77" s="756"/>
      <c r="CE77" s="756"/>
      <c r="CF77" s="756"/>
      <c r="CG77" s="756"/>
      <c r="CH77" s="756"/>
      <c r="CI77" s="756"/>
      <c r="CJ77" s="756"/>
      <c r="CK77" s="756"/>
      <c r="CL77" s="756"/>
      <c r="CM77" s="756"/>
      <c r="CN77" s="756"/>
      <c r="CO77" s="756"/>
      <c r="CP77" s="757"/>
      <c r="CQ77" s="32"/>
      <c r="CR77" s="18"/>
      <c r="CS77" s="18"/>
      <c r="CT77" s="18"/>
      <c r="CU77" s="18"/>
      <c r="CV77" s="18"/>
      <c r="CW77" s="18"/>
      <c r="CX77" s="18"/>
      <c r="CY77" s="18"/>
      <c r="CZ77" s="18"/>
      <c r="DA77" s="18"/>
      <c r="DB77" s="18"/>
      <c r="DC77" s="18"/>
      <c r="DD77" s="18"/>
      <c r="DE77" s="18"/>
      <c r="DF77" s="18"/>
      <c r="DG77" s="18"/>
      <c r="DH77" s="18"/>
      <c r="DI77" s="27"/>
    </row>
    <row r="78" spans="1:113" s="15" customFormat="1" ht="5.25"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758"/>
      <c r="AF78" s="759"/>
      <c r="AG78" s="759"/>
      <c r="AH78" s="759"/>
      <c r="AI78" s="759"/>
      <c r="AJ78" s="759"/>
      <c r="AK78" s="759"/>
      <c r="AL78" s="759"/>
      <c r="AM78" s="759"/>
      <c r="AN78" s="759"/>
      <c r="AO78" s="759"/>
      <c r="AP78" s="759"/>
      <c r="AQ78" s="759"/>
      <c r="AR78" s="759"/>
      <c r="AS78" s="759"/>
      <c r="AT78" s="760"/>
      <c r="AU78" s="758"/>
      <c r="AV78" s="759"/>
      <c r="AW78" s="759"/>
      <c r="AX78" s="759"/>
      <c r="AY78" s="759"/>
      <c r="AZ78" s="759"/>
      <c r="BA78" s="759"/>
      <c r="BB78" s="759"/>
      <c r="BC78" s="759"/>
      <c r="BD78" s="759"/>
      <c r="BE78" s="759"/>
      <c r="BF78" s="759"/>
      <c r="BG78" s="759"/>
      <c r="BH78" s="759"/>
      <c r="BI78" s="760"/>
      <c r="BJ78" s="758"/>
      <c r="BK78" s="759"/>
      <c r="BL78" s="759"/>
      <c r="BM78" s="759"/>
      <c r="BN78" s="759"/>
      <c r="BO78" s="759"/>
      <c r="BP78" s="759"/>
      <c r="BQ78" s="759"/>
      <c r="BR78" s="759"/>
      <c r="BS78" s="759"/>
      <c r="BT78" s="759"/>
      <c r="BU78" s="759"/>
      <c r="BV78" s="759"/>
      <c r="BW78" s="759"/>
      <c r="BX78" s="760"/>
      <c r="BY78" s="758"/>
      <c r="BZ78" s="759"/>
      <c r="CA78" s="759"/>
      <c r="CB78" s="759"/>
      <c r="CC78" s="759"/>
      <c r="CD78" s="759"/>
      <c r="CE78" s="759"/>
      <c r="CF78" s="759"/>
      <c r="CG78" s="759"/>
      <c r="CH78" s="759"/>
      <c r="CI78" s="759"/>
      <c r="CJ78" s="759"/>
      <c r="CK78" s="759"/>
      <c r="CL78" s="759"/>
      <c r="CM78" s="759"/>
      <c r="CN78" s="759"/>
      <c r="CO78" s="759"/>
      <c r="CP78" s="760"/>
      <c r="CQ78" s="34"/>
      <c r="CR78" s="24"/>
      <c r="CS78" s="24"/>
      <c r="CT78" s="24"/>
      <c r="CU78" s="24"/>
      <c r="CV78" s="24"/>
      <c r="CW78" s="24"/>
      <c r="CX78" s="24"/>
      <c r="CY78" s="24"/>
      <c r="CZ78" s="24"/>
      <c r="DA78" s="24"/>
      <c r="DB78" s="24"/>
      <c r="DC78" s="24"/>
      <c r="DD78" s="24"/>
      <c r="DE78" s="24"/>
      <c r="DF78" s="24"/>
      <c r="DG78" s="24"/>
      <c r="DH78" s="24"/>
      <c r="DI78" s="28"/>
    </row>
    <row r="79" spans="1:113" s="15" customFormat="1" ht="5.25" customHeight="1">
      <c r="A79" s="11"/>
      <c r="B79" s="20"/>
      <c r="C79" s="21"/>
      <c r="D79" s="805" t="s">
        <v>44</v>
      </c>
      <c r="E79" s="805"/>
      <c r="F79" s="805"/>
      <c r="G79" s="805"/>
      <c r="H79" s="805"/>
      <c r="I79" s="805"/>
      <c r="J79" s="805"/>
      <c r="K79" s="805"/>
      <c r="L79" s="805"/>
      <c r="M79" s="805"/>
      <c r="N79" s="805"/>
      <c r="O79" s="805"/>
      <c r="P79" s="805"/>
      <c r="Q79" s="805"/>
      <c r="R79" s="805"/>
      <c r="S79" s="805"/>
      <c r="T79" s="805"/>
      <c r="U79" s="805"/>
      <c r="V79" s="805"/>
      <c r="W79" s="805"/>
      <c r="X79" s="805"/>
      <c r="Y79" s="805"/>
      <c r="Z79" s="805"/>
      <c r="AA79" s="805"/>
      <c r="AB79" s="805"/>
      <c r="AC79" s="21"/>
      <c r="AD79" s="29"/>
      <c r="AE79" s="815"/>
      <c r="AF79" s="805"/>
      <c r="AG79" s="805"/>
      <c r="AH79" s="805"/>
      <c r="AI79" s="805"/>
      <c r="AJ79" s="805"/>
      <c r="AK79" s="805"/>
      <c r="AL79" s="805"/>
      <c r="AM79" s="805"/>
      <c r="AN79" s="805"/>
      <c r="AO79" s="805"/>
      <c r="AP79" s="805"/>
      <c r="AQ79" s="805"/>
      <c r="AR79" s="805"/>
      <c r="AS79" s="805"/>
      <c r="AT79" s="816"/>
      <c r="AU79" s="815"/>
      <c r="AV79" s="805"/>
      <c r="AW79" s="805"/>
      <c r="AX79" s="805"/>
      <c r="AY79" s="805"/>
      <c r="AZ79" s="805"/>
      <c r="BA79" s="805"/>
      <c r="BB79" s="805"/>
      <c r="BC79" s="805"/>
      <c r="BD79" s="805"/>
      <c r="BE79" s="805"/>
      <c r="BF79" s="805"/>
      <c r="BG79" s="805"/>
      <c r="BH79" s="805"/>
      <c r="BI79" s="816"/>
      <c r="BJ79" s="815"/>
      <c r="BK79" s="805"/>
      <c r="BL79" s="805"/>
      <c r="BM79" s="805"/>
      <c r="BN79" s="805"/>
      <c r="BO79" s="805"/>
      <c r="BP79" s="805"/>
      <c r="BQ79" s="805"/>
      <c r="BR79" s="805"/>
      <c r="BS79" s="805"/>
      <c r="BT79" s="805"/>
      <c r="BU79" s="805"/>
      <c r="BV79" s="805"/>
      <c r="BW79" s="805"/>
      <c r="BX79" s="816"/>
      <c r="BY79" s="894">
        <f>SUM(BY54:CP78)</f>
        <v>9100000</v>
      </c>
      <c r="BZ79" s="904"/>
      <c r="CA79" s="904"/>
      <c r="CB79" s="904"/>
      <c r="CC79" s="904"/>
      <c r="CD79" s="904"/>
      <c r="CE79" s="904"/>
      <c r="CF79" s="904"/>
      <c r="CG79" s="904"/>
      <c r="CH79" s="904"/>
      <c r="CI79" s="904"/>
      <c r="CJ79" s="904"/>
      <c r="CK79" s="904"/>
      <c r="CL79" s="904"/>
      <c r="CM79" s="904"/>
      <c r="CN79" s="904"/>
      <c r="CO79" s="904"/>
      <c r="CP79" s="905"/>
      <c r="CQ79" s="30"/>
      <c r="CR79" s="21"/>
      <c r="CS79" s="21"/>
      <c r="CT79" s="21"/>
      <c r="CU79" s="21"/>
      <c r="CV79" s="21"/>
      <c r="CW79" s="21"/>
      <c r="CX79" s="21"/>
      <c r="CY79" s="21"/>
      <c r="CZ79" s="21"/>
      <c r="DA79" s="21"/>
      <c r="DB79" s="21"/>
      <c r="DC79" s="21"/>
      <c r="DD79" s="21"/>
      <c r="DE79" s="21"/>
      <c r="DF79" s="21"/>
      <c r="DG79" s="21"/>
      <c r="DH79" s="21"/>
      <c r="DI79" s="26"/>
    </row>
    <row r="80" spans="1:113" s="15" customFormat="1" ht="5.25" customHeight="1">
      <c r="A80" s="11"/>
      <c r="B80" s="17"/>
      <c r="C80" s="18"/>
      <c r="D80" s="756"/>
      <c r="E80" s="756"/>
      <c r="F80" s="756"/>
      <c r="G80" s="756"/>
      <c r="H80" s="756"/>
      <c r="I80" s="756"/>
      <c r="J80" s="756"/>
      <c r="K80" s="756"/>
      <c r="L80" s="756"/>
      <c r="M80" s="756"/>
      <c r="N80" s="756"/>
      <c r="O80" s="756"/>
      <c r="P80" s="756"/>
      <c r="Q80" s="756"/>
      <c r="R80" s="756"/>
      <c r="S80" s="756"/>
      <c r="T80" s="756"/>
      <c r="U80" s="756"/>
      <c r="V80" s="756"/>
      <c r="W80" s="756"/>
      <c r="X80" s="756"/>
      <c r="Y80" s="756"/>
      <c r="Z80" s="756"/>
      <c r="AA80" s="756"/>
      <c r="AB80" s="756"/>
      <c r="AC80" s="18"/>
      <c r="AD80" s="31"/>
      <c r="AE80" s="755"/>
      <c r="AF80" s="756"/>
      <c r="AG80" s="756"/>
      <c r="AH80" s="756"/>
      <c r="AI80" s="756"/>
      <c r="AJ80" s="756"/>
      <c r="AK80" s="756"/>
      <c r="AL80" s="756"/>
      <c r="AM80" s="756"/>
      <c r="AN80" s="756"/>
      <c r="AO80" s="756"/>
      <c r="AP80" s="756"/>
      <c r="AQ80" s="756"/>
      <c r="AR80" s="756"/>
      <c r="AS80" s="756"/>
      <c r="AT80" s="757"/>
      <c r="AU80" s="755"/>
      <c r="AV80" s="756"/>
      <c r="AW80" s="756"/>
      <c r="AX80" s="756"/>
      <c r="AY80" s="756"/>
      <c r="AZ80" s="756"/>
      <c r="BA80" s="756"/>
      <c r="BB80" s="756"/>
      <c r="BC80" s="756"/>
      <c r="BD80" s="756"/>
      <c r="BE80" s="756"/>
      <c r="BF80" s="756"/>
      <c r="BG80" s="756"/>
      <c r="BH80" s="756"/>
      <c r="BI80" s="757"/>
      <c r="BJ80" s="755"/>
      <c r="BK80" s="756"/>
      <c r="BL80" s="756"/>
      <c r="BM80" s="756"/>
      <c r="BN80" s="756"/>
      <c r="BO80" s="756"/>
      <c r="BP80" s="756"/>
      <c r="BQ80" s="756"/>
      <c r="BR80" s="756"/>
      <c r="BS80" s="756"/>
      <c r="BT80" s="756"/>
      <c r="BU80" s="756"/>
      <c r="BV80" s="756"/>
      <c r="BW80" s="756"/>
      <c r="BX80" s="757"/>
      <c r="BY80" s="906"/>
      <c r="BZ80" s="907"/>
      <c r="CA80" s="907"/>
      <c r="CB80" s="907"/>
      <c r="CC80" s="907"/>
      <c r="CD80" s="907"/>
      <c r="CE80" s="907"/>
      <c r="CF80" s="907"/>
      <c r="CG80" s="907"/>
      <c r="CH80" s="907"/>
      <c r="CI80" s="907"/>
      <c r="CJ80" s="907"/>
      <c r="CK80" s="907"/>
      <c r="CL80" s="907"/>
      <c r="CM80" s="907"/>
      <c r="CN80" s="907"/>
      <c r="CO80" s="907"/>
      <c r="CP80" s="908"/>
      <c r="CQ80" s="32"/>
      <c r="CR80" s="18"/>
      <c r="CS80" s="18"/>
      <c r="CT80" s="18"/>
      <c r="CU80" s="18"/>
      <c r="CV80" s="18"/>
      <c r="CW80" s="18"/>
      <c r="CX80" s="18"/>
      <c r="CY80" s="18"/>
      <c r="CZ80" s="18"/>
      <c r="DA80" s="18"/>
      <c r="DB80" s="18"/>
      <c r="DC80" s="18"/>
      <c r="DD80" s="18"/>
      <c r="DE80" s="18"/>
      <c r="DF80" s="18"/>
      <c r="DG80" s="18"/>
      <c r="DH80" s="18"/>
      <c r="DI80" s="27"/>
    </row>
    <row r="81" spans="1:122" s="15" customFormat="1" ht="5.25" customHeight="1">
      <c r="A81" s="11"/>
      <c r="B81" s="17"/>
      <c r="C81" s="18"/>
      <c r="D81" s="756"/>
      <c r="E81" s="756"/>
      <c r="F81" s="756"/>
      <c r="G81" s="756"/>
      <c r="H81" s="756"/>
      <c r="I81" s="756"/>
      <c r="J81" s="756"/>
      <c r="K81" s="756"/>
      <c r="L81" s="756"/>
      <c r="M81" s="756"/>
      <c r="N81" s="756"/>
      <c r="O81" s="756"/>
      <c r="P81" s="756"/>
      <c r="Q81" s="756"/>
      <c r="R81" s="756"/>
      <c r="S81" s="756"/>
      <c r="T81" s="756"/>
      <c r="U81" s="756"/>
      <c r="V81" s="756"/>
      <c r="W81" s="756"/>
      <c r="X81" s="756"/>
      <c r="Y81" s="756"/>
      <c r="Z81" s="756"/>
      <c r="AA81" s="756"/>
      <c r="AB81" s="756"/>
      <c r="AC81" s="18"/>
      <c r="AD81" s="31"/>
      <c r="AE81" s="755"/>
      <c r="AF81" s="756"/>
      <c r="AG81" s="756"/>
      <c r="AH81" s="756"/>
      <c r="AI81" s="756"/>
      <c r="AJ81" s="756"/>
      <c r="AK81" s="756"/>
      <c r="AL81" s="756"/>
      <c r="AM81" s="756"/>
      <c r="AN81" s="756"/>
      <c r="AO81" s="756"/>
      <c r="AP81" s="756"/>
      <c r="AQ81" s="756"/>
      <c r="AR81" s="756"/>
      <c r="AS81" s="756"/>
      <c r="AT81" s="757"/>
      <c r="AU81" s="755"/>
      <c r="AV81" s="756"/>
      <c r="AW81" s="756"/>
      <c r="AX81" s="756"/>
      <c r="AY81" s="756"/>
      <c r="AZ81" s="756"/>
      <c r="BA81" s="756"/>
      <c r="BB81" s="756"/>
      <c r="BC81" s="756"/>
      <c r="BD81" s="756"/>
      <c r="BE81" s="756"/>
      <c r="BF81" s="756"/>
      <c r="BG81" s="756"/>
      <c r="BH81" s="756"/>
      <c r="BI81" s="757"/>
      <c r="BJ81" s="755"/>
      <c r="BK81" s="756"/>
      <c r="BL81" s="756"/>
      <c r="BM81" s="756"/>
      <c r="BN81" s="756"/>
      <c r="BO81" s="756"/>
      <c r="BP81" s="756"/>
      <c r="BQ81" s="756"/>
      <c r="BR81" s="756"/>
      <c r="BS81" s="756"/>
      <c r="BT81" s="756"/>
      <c r="BU81" s="756"/>
      <c r="BV81" s="756"/>
      <c r="BW81" s="756"/>
      <c r="BX81" s="757"/>
      <c r="BY81" s="906"/>
      <c r="BZ81" s="907"/>
      <c r="CA81" s="907"/>
      <c r="CB81" s="907"/>
      <c r="CC81" s="907"/>
      <c r="CD81" s="907"/>
      <c r="CE81" s="907"/>
      <c r="CF81" s="907"/>
      <c r="CG81" s="907"/>
      <c r="CH81" s="907"/>
      <c r="CI81" s="907"/>
      <c r="CJ81" s="907"/>
      <c r="CK81" s="907"/>
      <c r="CL81" s="907"/>
      <c r="CM81" s="907"/>
      <c r="CN81" s="907"/>
      <c r="CO81" s="907"/>
      <c r="CP81" s="908"/>
      <c r="CQ81" s="32"/>
      <c r="CR81" s="18"/>
      <c r="CS81" s="18"/>
      <c r="CT81" s="18"/>
      <c r="CU81" s="18"/>
      <c r="CV81" s="18"/>
      <c r="CW81" s="18"/>
      <c r="CX81" s="18"/>
      <c r="CY81" s="18"/>
      <c r="CZ81" s="18"/>
      <c r="DA81" s="18"/>
      <c r="DB81" s="18"/>
      <c r="DC81" s="18"/>
      <c r="DD81" s="18"/>
      <c r="DE81" s="18"/>
      <c r="DF81" s="18"/>
      <c r="DG81" s="18"/>
      <c r="DH81" s="18"/>
      <c r="DI81" s="27"/>
    </row>
    <row r="82" spans="1:122" s="15" customFormat="1" ht="10.5" customHeight="1">
      <c r="A82" s="11"/>
      <c r="B82" s="17"/>
      <c r="C82" s="18"/>
      <c r="D82" s="756"/>
      <c r="E82" s="756"/>
      <c r="F82" s="756"/>
      <c r="G82" s="756"/>
      <c r="H82" s="756"/>
      <c r="I82" s="756"/>
      <c r="J82" s="756"/>
      <c r="K82" s="756"/>
      <c r="L82" s="756"/>
      <c r="M82" s="756"/>
      <c r="N82" s="756"/>
      <c r="O82" s="756"/>
      <c r="P82" s="756"/>
      <c r="Q82" s="756"/>
      <c r="R82" s="756"/>
      <c r="S82" s="756"/>
      <c r="T82" s="756"/>
      <c r="U82" s="756"/>
      <c r="V82" s="756"/>
      <c r="W82" s="756"/>
      <c r="X82" s="756"/>
      <c r="Y82" s="756"/>
      <c r="Z82" s="756"/>
      <c r="AA82" s="756"/>
      <c r="AB82" s="756"/>
      <c r="AC82" s="18"/>
      <c r="AD82" s="31"/>
      <c r="AE82" s="755"/>
      <c r="AF82" s="756"/>
      <c r="AG82" s="756"/>
      <c r="AH82" s="756"/>
      <c r="AI82" s="756"/>
      <c r="AJ82" s="756"/>
      <c r="AK82" s="756"/>
      <c r="AL82" s="756"/>
      <c r="AM82" s="756"/>
      <c r="AN82" s="756"/>
      <c r="AO82" s="756"/>
      <c r="AP82" s="756"/>
      <c r="AQ82" s="756"/>
      <c r="AR82" s="756"/>
      <c r="AS82" s="756"/>
      <c r="AT82" s="757"/>
      <c r="AU82" s="755"/>
      <c r="AV82" s="756"/>
      <c r="AW82" s="756"/>
      <c r="AX82" s="756"/>
      <c r="AY82" s="756"/>
      <c r="AZ82" s="756"/>
      <c r="BA82" s="756"/>
      <c r="BB82" s="756"/>
      <c r="BC82" s="756"/>
      <c r="BD82" s="756"/>
      <c r="BE82" s="756"/>
      <c r="BF82" s="756"/>
      <c r="BG82" s="756"/>
      <c r="BH82" s="756"/>
      <c r="BI82" s="757"/>
      <c r="BJ82" s="755"/>
      <c r="BK82" s="756"/>
      <c r="BL82" s="756"/>
      <c r="BM82" s="756"/>
      <c r="BN82" s="756"/>
      <c r="BO82" s="756"/>
      <c r="BP82" s="756"/>
      <c r="BQ82" s="756"/>
      <c r="BR82" s="756"/>
      <c r="BS82" s="756"/>
      <c r="BT82" s="756"/>
      <c r="BU82" s="756"/>
      <c r="BV82" s="756"/>
      <c r="BW82" s="756"/>
      <c r="BX82" s="757"/>
      <c r="BY82" s="906"/>
      <c r="BZ82" s="907"/>
      <c r="CA82" s="907"/>
      <c r="CB82" s="907"/>
      <c r="CC82" s="907"/>
      <c r="CD82" s="907"/>
      <c r="CE82" s="907"/>
      <c r="CF82" s="907"/>
      <c r="CG82" s="907"/>
      <c r="CH82" s="907"/>
      <c r="CI82" s="907"/>
      <c r="CJ82" s="907"/>
      <c r="CK82" s="907"/>
      <c r="CL82" s="907"/>
      <c r="CM82" s="907"/>
      <c r="CN82" s="907"/>
      <c r="CO82" s="907"/>
      <c r="CP82" s="908"/>
      <c r="CQ82" s="32"/>
      <c r="CR82" s="18"/>
      <c r="CS82" s="18"/>
      <c r="CT82" s="18"/>
      <c r="CU82" s="18"/>
      <c r="CV82" s="18"/>
      <c r="CW82" s="18"/>
      <c r="CX82" s="18"/>
      <c r="CY82" s="18"/>
      <c r="CZ82" s="18"/>
      <c r="DA82" s="18"/>
      <c r="DB82" s="18"/>
      <c r="DC82" s="18"/>
      <c r="DD82" s="18"/>
      <c r="DE82" s="18"/>
      <c r="DF82" s="18"/>
      <c r="DG82" s="18"/>
      <c r="DH82" s="18"/>
      <c r="DI82" s="27"/>
    </row>
    <row r="83" spans="1:122" s="15" customFormat="1" ht="5.25" customHeight="1">
      <c r="A83" s="11"/>
      <c r="B83" s="23"/>
      <c r="C83" s="24"/>
      <c r="D83" s="759"/>
      <c r="E83" s="759"/>
      <c r="F83" s="759"/>
      <c r="G83" s="759"/>
      <c r="H83" s="759"/>
      <c r="I83" s="759"/>
      <c r="J83" s="759"/>
      <c r="K83" s="759"/>
      <c r="L83" s="759"/>
      <c r="M83" s="759"/>
      <c r="N83" s="759"/>
      <c r="O83" s="759"/>
      <c r="P83" s="759"/>
      <c r="Q83" s="759"/>
      <c r="R83" s="759"/>
      <c r="S83" s="759"/>
      <c r="T83" s="759"/>
      <c r="U83" s="759"/>
      <c r="V83" s="759"/>
      <c r="W83" s="759"/>
      <c r="X83" s="759"/>
      <c r="Y83" s="759"/>
      <c r="Z83" s="759"/>
      <c r="AA83" s="759"/>
      <c r="AB83" s="759"/>
      <c r="AC83" s="24"/>
      <c r="AD83" s="33"/>
      <c r="AE83" s="758"/>
      <c r="AF83" s="759"/>
      <c r="AG83" s="759"/>
      <c r="AH83" s="759"/>
      <c r="AI83" s="759"/>
      <c r="AJ83" s="759"/>
      <c r="AK83" s="759"/>
      <c r="AL83" s="759"/>
      <c r="AM83" s="759"/>
      <c r="AN83" s="759"/>
      <c r="AO83" s="759"/>
      <c r="AP83" s="759"/>
      <c r="AQ83" s="759"/>
      <c r="AR83" s="759"/>
      <c r="AS83" s="759"/>
      <c r="AT83" s="760"/>
      <c r="AU83" s="758"/>
      <c r="AV83" s="759"/>
      <c r="AW83" s="759"/>
      <c r="AX83" s="759"/>
      <c r="AY83" s="759"/>
      <c r="AZ83" s="759"/>
      <c r="BA83" s="759"/>
      <c r="BB83" s="759"/>
      <c r="BC83" s="759"/>
      <c r="BD83" s="759"/>
      <c r="BE83" s="759"/>
      <c r="BF83" s="759"/>
      <c r="BG83" s="759"/>
      <c r="BH83" s="759"/>
      <c r="BI83" s="760"/>
      <c r="BJ83" s="758"/>
      <c r="BK83" s="759"/>
      <c r="BL83" s="759"/>
      <c r="BM83" s="759"/>
      <c r="BN83" s="759"/>
      <c r="BO83" s="759"/>
      <c r="BP83" s="759"/>
      <c r="BQ83" s="759"/>
      <c r="BR83" s="759"/>
      <c r="BS83" s="759"/>
      <c r="BT83" s="759"/>
      <c r="BU83" s="759"/>
      <c r="BV83" s="759"/>
      <c r="BW83" s="759"/>
      <c r="BX83" s="760"/>
      <c r="BY83" s="909"/>
      <c r="BZ83" s="910"/>
      <c r="CA83" s="910"/>
      <c r="CB83" s="910"/>
      <c r="CC83" s="910"/>
      <c r="CD83" s="910"/>
      <c r="CE83" s="910"/>
      <c r="CF83" s="910"/>
      <c r="CG83" s="910"/>
      <c r="CH83" s="910"/>
      <c r="CI83" s="910"/>
      <c r="CJ83" s="910"/>
      <c r="CK83" s="910"/>
      <c r="CL83" s="910"/>
      <c r="CM83" s="910"/>
      <c r="CN83" s="910"/>
      <c r="CO83" s="910"/>
      <c r="CP83" s="911"/>
      <c r="CQ83" s="34"/>
      <c r="CR83" s="24"/>
      <c r="CS83" s="24"/>
      <c r="CT83" s="24"/>
      <c r="CU83" s="24"/>
      <c r="CV83" s="24"/>
      <c r="CW83" s="24"/>
      <c r="CX83" s="24"/>
      <c r="CY83" s="24"/>
      <c r="CZ83" s="24"/>
      <c r="DA83" s="24"/>
      <c r="DB83" s="24"/>
      <c r="DC83" s="24"/>
      <c r="DD83" s="24"/>
      <c r="DE83" s="24"/>
      <c r="DF83" s="24"/>
      <c r="DG83" s="24"/>
      <c r="DH83" s="24"/>
      <c r="DI83" s="28"/>
    </row>
    <row r="84" spans="1:122" ht="7" customHeight="1">
      <c r="A84" s="35"/>
      <c r="B84" s="20"/>
      <c r="C84" s="21"/>
      <c r="D84" s="21"/>
      <c r="E84" s="21"/>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18"/>
      <c r="DF84" s="18"/>
      <c r="DG84" s="18"/>
      <c r="DH84" s="18"/>
      <c r="DI84" s="27"/>
    </row>
    <row r="85" spans="1:122" ht="6" customHeight="1">
      <c r="A85" s="35"/>
      <c r="B85" s="17"/>
      <c r="C85" s="18"/>
      <c r="D85" s="18"/>
      <c r="E85" s="18"/>
      <c r="F85" s="912" t="s">
        <v>163</v>
      </c>
      <c r="G85" s="912"/>
      <c r="H85" s="912"/>
      <c r="I85" s="912"/>
      <c r="J85" s="912"/>
      <c r="K85" s="912"/>
      <c r="L85" s="912"/>
      <c r="M85" s="912"/>
      <c r="N85" s="912"/>
      <c r="O85" s="912"/>
      <c r="P85" s="912"/>
      <c r="Q85" s="912"/>
      <c r="R85" s="912"/>
      <c r="S85" s="912"/>
      <c r="T85" s="912"/>
      <c r="U85" s="912"/>
      <c r="V85" s="912"/>
      <c r="W85" s="912"/>
      <c r="X85" s="912"/>
      <c r="Y85" s="912"/>
      <c r="Z85" s="912"/>
      <c r="AA85" s="912"/>
      <c r="AB85" s="912"/>
      <c r="AC85" s="912"/>
      <c r="AD85" s="912"/>
      <c r="AE85" s="912"/>
      <c r="AF85" s="912"/>
      <c r="AG85" s="912"/>
      <c r="AH85" s="912"/>
      <c r="AI85" s="912"/>
      <c r="AJ85" s="912"/>
      <c r="AK85" s="912"/>
      <c r="AL85" s="912"/>
      <c r="AM85" s="912"/>
      <c r="AN85" s="912"/>
      <c r="AO85" s="912"/>
      <c r="AP85" s="912"/>
      <c r="AQ85" s="912"/>
      <c r="AR85" s="912"/>
      <c r="AS85" s="912"/>
      <c r="AT85" s="912"/>
      <c r="AU85" s="912"/>
      <c r="AV85" s="912"/>
      <c r="AW85" s="912"/>
      <c r="AX85" s="912"/>
      <c r="AY85" s="912"/>
      <c r="AZ85" s="912"/>
      <c r="BA85" s="912"/>
      <c r="BB85" s="912"/>
      <c r="BC85" s="912"/>
      <c r="BD85" s="912"/>
      <c r="BE85" s="912"/>
      <c r="BF85" s="912"/>
      <c r="BG85" s="912"/>
      <c r="BH85" s="912"/>
      <c r="BI85" s="912"/>
      <c r="BJ85" s="912"/>
      <c r="BK85" s="912"/>
      <c r="BL85" s="912"/>
      <c r="BM85" s="912"/>
      <c r="BN85" s="912"/>
      <c r="BO85" s="912"/>
      <c r="BP85" s="912"/>
      <c r="BQ85" s="912"/>
      <c r="BR85" s="912"/>
      <c r="BS85" s="912"/>
      <c r="BT85" s="912"/>
      <c r="BU85" s="912"/>
      <c r="BV85" s="912"/>
      <c r="BW85" s="912"/>
      <c r="BX85" s="912"/>
      <c r="BY85" s="912"/>
      <c r="BZ85" s="912"/>
      <c r="CA85" s="912"/>
      <c r="CB85" s="912"/>
      <c r="CC85" s="912"/>
      <c r="CD85" s="912"/>
      <c r="CE85" s="912"/>
      <c r="CF85" s="912"/>
      <c r="CG85" s="912"/>
      <c r="CH85" s="912"/>
      <c r="CI85" s="912"/>
      <c r="CJ85" s="912"/>
      <c r="CK85" s="912"/>
      <c r="CL85" s="912"/>
      <c r="CM85" s="912"/>
      <c r="CN85" s="912"/>
      <c r="CO85" s="912"/>
      <c r="CP85" s="912"/>
      <c r="CQ85" s="912"/>
      <c r="CR85" s="912"/>
      <c r="CS85" s="912"/>
      <c r="CT85" s="912"/>
      <c r="CU85" s="912"/>
      <c r="CV85" s="912"/>
      <c r="CW85" s="912"/>
      <c r="CX85" s="912"/>
      <c r="CY85" s="912"/>
      <c r="CZ85" s="912"/>
      <c r="DA85" s="912"/>
      <c r="DB85" s="912"/>
      <c r="DC85" s="912"/>
      <c r="DD85" s="37"/>
      <c r="DE85" s="18"/>
      <c r="DF85" s="18"/>
      <c r="DG85" s="18"/>
      <c r="DH85" s="18"/>
      <c r="DI85" s="27"/>
    </row>
    <row r="86" spans="1:122" ht="6" customHeight="1">
      <c r="A86" s="35"/>
      <c r="B86" s="17"/>
      <c r="C86" s="18"/>
      <c r="D86" s="18"/>
      <c r="E86" s="18"/>
      <c r="F86" s="912"/>
      <c r="G86" s="912"/>
      <c r="H86" s="912"/>
      <c r="I86" s="912"/>
      <c r="J86" s="912"/>
      <c r="K86" s="912"/>
      <c r="L86" s="912"/>
      <c r="M86" s="912"/>
      <c r="N86" s="912"/>
      <c r="O86" s="912"/>
      <c r="P86" s="912"/>
      <c r="Q86" s="912"/>
      <c r="R86" s="912"/>
      <c r="S86" s="912"/>
      <c r="T86" s="912"/>
      <c r="U86" s="912"/>
      <c r="V86" s="912"/>
      <c r="W86" s="912"/>
      <c r="X86" s="912"/>
      <c r="Y86" s="912"/>
      <c r="Z86" s="912"/>
      <c r="AA86" s="912"/>
      <c r="AB86" s="912"/>
      <c r="AC86" s="912"/>
      <c r="AD86" s="912"/>
      <c r="AE86" s="912"/>
      <c r="AF86" s="912"/>
      <c r="AG86" s="912"/>
      <c r="AH86" s="912"/>
      <c r="AI86" s="912"/>
      <c r="AJ86" s="912"/>
      <c r="AK86" s="912"/>
      <c r="AL86" s="912"/>
      <c r="AM86" s="912"/>
      <c r="AN86" s="912"/>
      <c r="AO86" s="912"/>
      <c r="AP86" s="912"/>
      <c r="AQ86" s="912"/>
      <c r="AR86" s="912"/>
      <c r="AS86" s="912"/>
      <c r="AT86" s="912"/>
      <c r="AU86" s="912"/>
      <c r="AV86" s="912"/>
      <c r="AW86" s="912"/>
      <c r="AX86" s="912"/>
      <c r="AY86" s="912"/>
      <c r="AZ86" s="912"/>
      <c r="BA86" s="912"/>
      <c r="BB86" s="912"/>
      <c r="BC86" s="912"/>
      <c r="BD86" s="912"/>
      <c r="BE86" s="912"/>
      <c r="BF86" s="912"/>
      <c r="BG86" s="912"/>
      <c r="BH86" s="912"/>
      <c r="BI86" s="912"/>
      <c r="BJ86" s="912"/>
      <c r="BK86" s="912"/>
      <c r="BL86" s="912"/>
      <c r="BM86" s="912"/>
      <c r="BN86" s="912"/>
      <c r="BO86" s="912"/>
      <c r="BP86" s="912"/>
      <c r="BQ86" s="912"/>
      <c r="BR86" s="912"/>
      <c r="BS86" s="912"/>
      <c r="BT86" s="912"/>
      <c r="BU86" s="912"/>
      <c r="BV86" s="912"/>
      <c r="BW86" s="912"/>
      <c r="BX86" s="912"/>
      <c r="BY86" s="912"/>
      <c r="BZ86" s="912"/>
      <c r="CA86" s="912"/>
      <c r="CB86" s="912"/>
      <c r="CC86" s="912"/>
      <c r="CD86" s="912"/>
      <c r="CE86" s="912"/>
      <c r="CF86" s="912"/>
      <c r="CG86" s="912"/>
      <c r="CH86" s="912"/>
      <c r="CI86" s="912"/>
      <c r="CJ86" s="912"/>
      <c r="CK86" s="912"/>
      <c r="CL86" s="912"/>
      <c r="CM86" s="912"/>
      <c r="CN86" s="912"/>
      <c r="CO86" s="912"/>
      <c r="CP86" s="912"/>
      <c r="CQ86" s="912"/>
      <c r="CR86" s="912"/>
      <c r="CS86" s="912"/>
      <c r="CT86" s="912"/>
      <c r="CU86" s="912"/>
      <c r="CV86" s="912"/>
      <c r="CW86" s="912"/>
      <c r="CX86" s="912"/>
      <c r="CY86" s="912"/>
      <c r="CZ86" s="912"/>
      <c r="DA86" s="912"/>
      <c r="DB86" s="912"/>
      <c r="DC86" s="912"/>
      <c r="DD86" s="37"/>
      <c r="DE86" s="18"/>
      <c r="DF86" s="18"/>
      <c r="DG86" s="18"/>
      <c r="DH86" s="18"/>
      <c r="DI86" s="27"/>
    </row>
    <row r="87" spans="1:122" ht="6" customHeight="1">
      <c r="A87" s="35"/>
      <c r="B87" s="17"/>
      <c r="C87" s="18"/>
      <c r="D87" s="18"/>
      <c r="E87" s="18"/>
      <c r="F87" s="912"/>
      <c r="G87" s="912"/>
      <c r="H87" s="912"/>
      <c r="I87" s="912"/>
      <c r="J87" s="912"/>
      <c r="K87" s="912"/>
      <c r="L87" s="912"/>
      <c r="M87" s="912"/>
      <c r="N87" s="912"/>
      <c r="O87" s="912"/>
      <c r="P87" s="912"/>
      <c r="Q87" s="912"/>
      <c r="R87" s="912"/>
      <c r="S87" s="912"/>
      <c r="T87" s="912"/>
      <c r="U87" s="912"/>
      <c r="V87" s="912"/>
      <c r="W87" s="912"/>
      <c r="X87" s="912"/>
      <c r="Y87" s="912"/>
      <c r="Z87" s="912"/>
      <c r="AA87" s="912"/>
      <c r="AB87" s="912"/>
      <c r="AC87" s="912"/>
      <c r="AD87" s="912"/>
      <c r="AE87" s="912"/>
      <c r="AF87" s="912"/>
      <c r="AG87" s="912"/>
      <c r="AH87" s="912"/>
      <c r="AI87" s="912"/>
      <c r="AJ87" s="912"/>
      <c r="AK87" s="912"/>
      <c r="AL87" s="912"/>
      <c r="AM87" s="912"/>
      <c r="AN87" s="912"/>
      <c r="AO87" s="912"/>
      <c r="AP87" s="912"/>
      <c r="AQ87" s="912"/>
      <c r="AR87" s="912"/>
      <c r="AS87" s="912"/>
      <c r="AT87" s="912"/>
      <c r="AU87" s="912"/>
      <c r="AV87" s="912"/>
      <c r="AW87" s="912"/>
      <c r="AX87" s="912"/>
      <c r="AY87" s="912"/>
      <c r="AZ87" s="912"/>
      <c r="BA87" s="912"/>
      <c r="BB87" s="912"/>
      <c r="BC87" s="912"/>
      <c r="BD87" s="912"/>
      <c r="BE87" s="912"/>
      <c r="BF87" s="912"/>
      <c r="BG87" s="912"/>
      <c r="BH87" s="912"/>
      <c r="BI87" s="912"/>
      <c r="BJ87" s="912"/>
      <c r="BK87" s="912"/>
      <c r="BL87" s="912"/>
      <c r="BM87" s="912"/>
      <c r="BN87" s="912"/>
      <c r="BO87" s="912"/>
      <c r="BP87" s="912"/>
      <c r="BQ87" s="912"/>
      <c r="BR87" s="912"/>
      <c r="BS87" s="912"/>
      <c r="BT87" s="912"/>
      <c r="BU87" s="912"/>
      <c r="BV87" s="912"/>
      <c r="BW87" s="912"/>
      <c r="BX87" s="912"/>
      <c r="BY87" s="912"/>
      <c r="BZ87" s="912"/>
      <c r="CA87" s="912"/>
      <c r="CB87" s="912"/>
      <c r="CC87" s="912"/>
      <c r="CD87" s="912"/>
      <c r="CE87" s="912"/>
      <c r="CF87" s="912"/>
      <c r="CG87" s="912"/>
      <c r="CH87" s="912"/>
      <c r="CI87" s="912"/>
      <c r="CJ87" s="912"/>
      <c r="CK87" s="912"/>
      <c r="CL87" s="912"/>
      <c r="CM87" s="912"/>
      <c r="CN87" s="912"/>
      <c r="CO87" s="912"/>
      <c r="CP87" s="912"/>
      <c r="CQ87" s="912"/>
      <c r="CR87" s="912"/>
      <c r="CS87" s="912"/>
      <c r="CT87" s="912"/>
      <c r="CU87" s="912"/>
      <c r="CV87" s="912"/>
      <c r="CW87" s="912"/>
      <c r="CX87" s="912"/>
      <c r="CY87" s="912"/>
      <c r="CZ87" s="912"/>
      <c r="DA87" s="912"/>
      <c r="DB87" s="912"/>
      <c r="DC87" s="912"/>
      <c r="DD87" s="37"/>
      <c r="DE87" s="18"/>
      <c r="DF87" s="18"/>
      <c r="DG87" s="18"/>
      <c r="DH87" s="18"/>
      <c r="DI87" s="27"/>
    </row>
    <row r="88" spans="1:122" ht="6" customHeight="1">
      <c r="A88" s="35"/>
      <c r="B88" s="17"/>
      <c r="C88" s="18"/>
      <c r="D88" s="18"/>
      <c r="E88" s="18"/>
      <c r="F88" s="912" t="s">
        <v>45</v>
      </c>
      <c r="G88" s="912"/>
      <c r="H88" s="912"/>
      <c r="I88" s="912"/>
      <c r="J88" s="912"/>
      <c r="K88" s="912"/>
      <c r="L88" s="912"/>
      <c r="M88" s="912"/>
      <c r="N88" s="912"/>
      <c r="O88" s="912"/>
      <c r="P88" s="912"/>
      <c r="Q88" s="912"/>
      <c r="R88" s="912"/>
      <c r="S88" s="912"/>
      <c r="T88" s="912"/>
      <c r="U88" s="912"/>
      <c r="V88" s="912"/>
      <c r="W88" s="912"/>
      <c r="X88" s="912"/>
      <c r="Y88" s="912"/>
      <c r="Z88" s="912"/>
      <c r="AA88" s="912"/>
      <c r="AB88" s="912"/>
      <c r="AC88" s="912"/>
      <c r="AD88" s="912"/>
      <c r="AE88" s="912"/>
      <c r="AF88" s="912"/>
      <c r="AG88" s="912"/>
      <c r="AH88" s="912"/>
      <c r="AI88" s="912"/>
      <c r="AJ88" s="912"/>
      <c r="AK88" s="912"/>
      <c r="AL88" s="912"/>
      <c r="AM88" s="912"/>
      <c r="AN88" s="912"/>
      <c r="AO88" s="912"/>
      <c r="AP88" s="912"/>
      <c r="AQ88" s="912"/>
      <c r="AR88" s="912"/>
      <c r="AS88" s="912"/>
      <c r="AT88" s="912"/>
      <c r="AU88" s="912"/>
      <c r="AV88" s="912"/>
      <c r="AW88" s="912"/>
      <c r="AX88" s="912"/>
      <c r="AY88" s="912"/>
      <c r="AZ88" s="912"/>
      <c r="BA88" s="912"/>
      <c r="BB88" s="912"/>
      <c r="BC88" s="912"/>
      <c r="BD88" s="912"/>
      <c r="BE88" s="912"/>
      <c r="BF88" s="912"/>
      <c r="BG88" s="912"/>
      <c r="BH88" s="912"/>
      <c r="BI88" s="912"/>
      <c r="BJ88" s="912"/>
      <c r="BK88" s="912"/>
      <c r="BL88" s="912"/>
      <c r="BM88" s="912"/>
      <c r="BN88" s="912"/>
      <c r="BO88" s="912"/>
      <c r="BP88" s="912"/>
      <c r="BQ88" s="912"/>
      <c r="BR88" s="912"/>
      <c r="BS88" s="912"/>
      <c r="BT88" s="912"/>
      <c r="BU88" s="912"/>
      <c r="BV88" s="912"/>
      <c r="BW88" s="912"/>
      <c r="BX88" s="912"/>
      <c r="BY88" s="912"/>
      <c r="BZ88" s="912"/>
      <c r="CA88" s="912"/>
      <c r="CB88" s="912"/>
      <c r="CC88" s="912"/>
      <c r="CD88" s="912"/>
      <c r="CE88" s="912"/>
      <c r="CF88" s="912"/>
      <c r="CG88" s="912"/>
      <c r="CH88" s="912"/>
      <c r="CI88" s="912"/>
      <c r="CJ88" s="912"/>
      <c r="CK88" s="912"/>
      <c r="CL88" s="912"/>
      <c r="CM88" s="912"/>
      <c r="CN88" s="912"/>
      <c r="CO88" s="912"/>
      <c r="CP88" s="912"/>
      <c r="CQ88" s="912"/>
      <c r="CR88" s="912"/>
      <c r="CS88" s="912"/>
      <c r="CT88" s="912"/>
      <c r="CU88" s="912"/>
      <c r="CV88" s="912"/>
      <c r="CW88" s="912"/>
      <c r="CX88" s="912"/>
      <c r="CY88" s="912"/>
      <c r="CZ88" s="912"/>
      <c r="DA88" s="912"/>
      <c r="DB88" s="912"/>
      <c r="DC88" s="912"/>
      <c r="DD88" s="37"/>
      <c r="DE88" s="18"/>
      <c r="DF88" s="18"/>
      <c r="DG88" s="18"/>
      <c r="DH88" s="18"/>
      <c r="DI88" s="27"/>
    </row>
    <row r="89" spans="1:122" ht="6" customHeight="1">
      <c r="A89" s="35"/>
      <c r="B89" s="17"/>
      <c r="C89" s="18"/>
      <c r="D89" s="18"/>
      <c r="E89" s="18"/>
      <c r="F89" s="912"/>
      <c r="G89" s="912"/>
      <c r="H89" s="912"/>
      <c r="I89" s="912"/>
      <c r="J89" s="912"/>
      <c r="K89" s="912"/>
      <c r="L89" s="912"/>
      <c r="M89" s="912"/>
      <c r="N89" s="912"/>
      <c r="O89" s="912"/>
      <c r="P89" s="912"/>
      <c r="Q89" s="912"/>
      <c r="R89" s="912"/>
      <c r="S89" s="912"/>
      <c r="T89" s="912"/>
      <c r="U89" s="912"/>
      <c r="V89" s="912"/>
      <c r="W89" s="912"/>
      <c r="X89" s="912"/>
      <c r="Y89" s="912"/>
      <c r="Z89" s="912"/>
      <c r="AA89" s="912"/>
      <c r="AB89" s="912"/>
      <c r="AC89" s="912"/>
      <c r="AD89" s="912"/>
      <c r="AE89" s="912"/>
      <c r="AF89" s="912"/>
      <c r="AG89" s="912"/>
      <c r="AH89" s="912"/>
      <c r="AI89" s="912"/>
      <c r="AJ89" s="912"/>
      <c r="AK89" s="912"/>
      <c r="AL89" s="912"/>
      <c r="AM89" s="912"/>
      <c r="AN89" s="912"/>
      <c r="AO89" s="912"/>
      <c r="AP89" s="912"/>
      <c r="AQ89" s="912"/>
      <c r="AR89" s="912"/>
      <c r="AS89" s="912"/>
      <c r="AT89" s="912"/>
      <c r="AU89" s="912"/>
      <c r="AV89" s="912"/>
      <c r="AW89" s="912"/>
      <c r="AX89" s="912"/>
      <c r="AY89" s="912"/>
      <c r="AZ89" s="912"/>
      <c r="BA89" s="912"/>
      <c r="BB89" s="912"/>
      <c r="BC89" s="912"/>
      <c r="BD89" s="912"/>
      <c r="BE89" s="912"/>
      <c r="BF89" s="912"/>
      <c r="BG89" s="912"/>
      <c r="BH89" s="912"/>
      <c r="BI89" s="912"/>
      <c r="BJ89" s="912"/>
      <c r="BK89" s="912"/>
      <c r="BL89" s="912"/>
      <c r="BM89" s="912"/>
      <c r="BN89" s="912"/>
      <c r="BO89" s="912"/>
      <c r="BP89" s="912"/>
      <c r="BQ89" s="912"/>
      <c r="BR89" s="912"/>
      <c r="BS89" s="912"/>
      <c r="BT89" s="912"/>
      <c r="BU89" s="912"/>
      <c r="BV89" s="912"/>
      <c r="BW89" s="912"/>
      <c r="BX89" s="912"/>
      <c r="BY89" s="912"/>
      <c r="BZ89" s="912"/>
      <c r="CA89" s="912"/>
      <c r="CB89" s="912"/>
      <c r="CC89" s="912"/>
      <c r="CD89" s="912"/>
      <c r="CE89" s="912"/>
      <c r="CF89" s="912"/>
      <c r="CG89" s="912"/>
      <c r="CH89" s="912"/>
      <c r="CI89" s="912"/>
      <c r="CJ89" s="912"/>
      <c r="CK89" s="912"/>
      <c r="CL89" s="912"/>
      <c r="CM89" s="912"/>
      <c r="CN89" s="912"/>
      <c r="CO89" s="912"/>
      <c r="CP89" s="912"/>
      <c r="CQ89" s="912"/>
      <c r="CR89" s="912"/>
      <c r="CS89" s="912"/>
      <c r="CT89" s="912"/>
      <c r="CU89" s="912"/>
      <c r="CV89" s="912"/>
      <c r="CW89" s="912"/>
      <c r="CX89" s="912"/>
      <c r="CY89" s="912"/>
      <c r="CZ89" s="912"/>
      <c r="DA89" s="912"/>
      <c r="DB89" s="912"/>
      <c r="DC89" s="912"/>
      <c r="DD89" s="37"/>
      <c r="DE89" s="18"/>
      <c r="DF89" s="18"/>
      <c r="DG89" s="18"/>
      <c r="DH89" s="18"/>
      <c r="DI89" s="27"/>
    </row>
    <row r="90" spans="1:122" ht="6" customHeight="1">
      <c r="A90" s="35"/>
      <c r="B90" s="17"/>
      <c r="C90" s="18"/>
      <c r="D90" s="18"/>
      <c r="E90" s="18"/>
      <c r="F90" s="912"/>
      <c r="G90" s="912"/>
      <c r="H90" s="912"/>
      <c r="I90" s="912"/>
      <c r="J90" s="912"/>
      <c r="K90" s="912"/>
      <c r="L90" s="912"/>
      <c r="M90" s="912"/>
      <c r="N90" s="912"/>
      <c r="O90" s="912"/>
      <c r="P90" s="912"/>
      <c r="Q90" s="912"/>
      <c r="R90" s="912"/>
      <c r="S90" s="912"/>
      <c r="T90" s="912"/>
      <c r="U90" s="912"/>
      <c r="V90" s="912"/>
      <c r="W90" s="912"/>
      <c r="X90" s="912"/>
      <c r="Y90" s="912"/>
      <c r="Z90" s="912"/>
      <c r="AA90" s="912"/>
      <c r="AB90" s="912"/>
      <c r="AC90" s="912"/>
      <c r="AD90" s="912"/>
      <c r="AE90" s="912"/>
      <c r="AF90" s="912"/>
      <c r="AG90" s="912"/>
      <c r="AH90" s="912"/>
      <c r="AI90" s="912"/>
      <c r="AJ90" s="912"/>
      <c r="AK90" s="912"/>
      <c r="AL90" s="912"/>
      <c r="AM90" s="912"/>
      <c r="AN90" s="912"/>
      <c r="AO90" s="912"/>
      <c r="AP90" s="912"/>
      <c r="AQ90" s="912"/>
      <c r="AR90" s="912"/>
      <c r="AS90" s="912"/>
      <c r="AT90" s="912"/>
      <c r="AU90" s="912"/>
      <c r="AV90" s="912"/>
      <c r="AW90" s="912"/>
      <c r="AX90" s="912"/>
      <c r="AY90" s="912"/>
      <c r="AZ90" s="912"/>
      <c r="BA90" s="912"/>
      <c r="BB90" s="912"/>
      <c r="BC90" s="912"/>
      <c r="BD90" s="912"/>
      <c r="BE90" s="912"/>
      <c r="BF90" s="912"/>
      <c r="BG90" s="912"/>
      <c r="BH90" s="912"/>
      <c r="BI90" s="912"/>
      <c r="BJ90" s="912"/>
      <c r="BK90" s="912"/>
      <c r="BL90" s="912"/>
      <c r="BM90" s="912"/>
      <c r="BN90" s="912"/>
      <c r="BO90" s="912"/>
      <c r="BP90" s="912"/>
      <c r="BQ90" s="912"/>
      <c r="BR90" s="912"/>
      <c r="BS90" s="912"/>
      <c r="BT90" s="912"/>
      <c r="BU90" s="912"/>
      <c r="BV90" s="912"/>
      <c r="BW90" s="912"/>
      <c r="BX90" s="912"/>
      <c r="BY90" s="912"/>
      <c r="BZ90" s="912"/>
      <c r="CA90" s="912"/>
      <c r="CB90" s="912"/>
      <c r="CC90" s="912"/>
      <c r="CD90" s="912"/>
      <c r="CE90" s="912"/>
      <c r="CF90" s="912"/>
      <c r="CG90" s="912"/>
      <c r="CH90" s="912"/>
      <c r="CI90" s="912"/>
      <c r="CJ90" s="912"/>
      <c r="CK90" s="912"/>
      <c r="CL90" s="912"/>
      <c r="CM90" s="912"/>
      <c r="CN90" s="912"/>
      <c r="CO90" s="912"/>
      <c r="CP90" s="912"/>
      <c r="CQ90" s="912"/>
      <c r="CR90" s="912"/>
      <c r="CS90" s="912"/>
      <c r="CT90" s="912"/>
      <c r="CU90" s="912"/>
      <c r="CV90" s="912"/>
      <c r="CW90" s="912"/>
      <c r="CX90" s="912"/>
      <c r="CY90" s="912"/>
      <c r="CZ90" s="912"/>
      <c r="DA90" s="912"/>
      <c r="DB90" s="912"/>
      <c r="DC90" s="912"/>
      <c r="DD90" s="37"/>
      <c r="DE90" s="18"/>
      <c r="DF90" s="18"/>
      <c r="DG90" s="18"/>
      <c r="DH90" s="18"/>
      <c r="DI90" s="27"/>
    </row>
    <row r="91" spans="1:122" ht="6" customHeight="1">
      <c r="A91" s="35"/>
      <c r="B91" s="17"/>
      <c r="C91" s="18"/>
      <c r="D91" s="18"/>
      <c r="E91" s="18"/>
      <c r="F91" s="912" t="s">
        <v>46</v>
      </c>
      <c r="G91" s="912"/>
      <c r="H91" s="912"/>
      <c r="I91" s="912"/>
      <c r="J91" s="912"/>
      <c r="K91" s="912"/>
      <c r="L91" s="912"/>
      <c r="M91" s="912"/>
      <c r="N91" s="912"/>
      <c r="O91" s="912"/>
      <c r="P91" s="912"/>
      <c r="Q91" s="912"/>
      <c r="R91" s="912"/>
      <c r="S91" s="912"/>
      <c r="T91" s="912"/>
      <c r="U91" s="912"/>
      <c r="V91" s="912"/>
      <c r="W91" s="912"/>
      <c r="X91" s="912"/>
      <c r="Y91" s="912"/>
      <c r="Z91" s="912"/>
      <c r="AA91" s="912"/>
      <c r="AB91" s="912"/>
      <c r="AC91" s="912"/>
      <c r="AD91" s="912"/>
      <c r="AE91" s="912"/>
      <c r="AF91" s="912"/>
      <c r="AG91" s="912"/>
      <c r="AH91" s="912"/>
      <c r="AI91" s="912"/>
      <c r="AJ91" s="912"/>
      <c r="AK91" s="912"/>
      <c r="AL91" s="912"/>
      <c r="AM91" s="912"/>
      <c r="AN91" s="912"/>
      <c r="AO91" s="912"/>
      <c r="AP91" s="912"/>
      <c r="AQ91" s="912"/>
      <c r="AR91" s="912"/>
      <c r="AS91" s="912"/>
      <c r="AT91" s="912"/>
      <c r="AU91" s="912"/>
      <c r="AV91" s="912"/>
      <c r="AW91" s="912"/>
      <c r="AX91" s="912"/>
      <c r="AY91" s="912"/>
      <c r="AZ91" s="912"/>
      <c r="BA91" s="912"/>
      <c r="BB91" s="912"/>
      <c r="BC91" s="912"/>
      <c r="BD91" s="912"/>
      <c r="BE91" s="912"/>
      <c r="BF91" s="912"/>
      <c r="BG91" s="912"/>
      <c r="BH91" s="912"/>
      <c r="BI91" s="912"/>
      <c r="BJ91" s="912"/>
      <c r="BK91" s="912"/>
      <c r="BL91" s="912"/>
      <c r="BM91" s="912"/>
      <c r="BN91" s="912"/>
      <c r="BO91" s="912"/>
      <c r="BP91" s="912"/>
      <c r="BQ91" s="912"/>
      <c r="BR91" s="912"/>
      <c r="BS91" s="912"/>
      <c r="BT91" s="912"/>
      <c r="BU91" s="912"/>
      <c r="BV91" s="912"/>
      <c r="BW91" s="912"/>
      <c r="BX91" s="912"/>
      <c r="BY91" s="912"/>
      <c r="BZ91" s="912"/>
      <c r="CA91" s="912"/>
      <c r="CB91" s="912"/>
      <c r="CC91" s="912"/>
      <c r="CD91" s="912"/>
      <c r="CE91" s="912"/>
      <c r="CF91" s="912"/>
      <c r="CG91" s="912"/>
      <c r="CH91" s="912"/>
      <c r="CI91" s="912"/>
      <c r="CJ91" s="912"/>
      <c r="CK91" s="912"/>
      <c r="CL91" s="912"/>
      <c r="CM91" s="912"/>
      <c r="CN91" s="912"/>
      <c r="CO91" s="912"/>
      <c r="CP91" s="912"/>
      <c r="CQ91" s="912"/>
      <c r="CR91" s="912"/>
      <c r="CS91" s="912"/>
      <c r="CT91" s="912"/>
      <c r="CU91" s="912"/>
      <c r="CV91" s="912"/>
      <c r="CW91" s="912"/>
      <c r="CX91" s="912"/>
      <c r="CY91" s="912"/>
      <c r="CZ91" s="912"/>
      <c r="DA91" s="912"/>
      <c r="DB91" s="912"/>
      <c r="DC91" s="912"/>
      <c r="DD91" s="37"/>
      <c r="DE91" s="18"/>
      <c r="DF91" s="18"/>
      <c r="DG91" s="18"/>
      <c r="DH91" s="18"/>
      <c r="DI91" s="27"/>
    </row>
    <row r="92" spans="1:122" ht="6" customHeight="1">
      <c r="A92" s="35"/>
      <c r="B92" s="17"/>
      <c r="C92" s="18"/>
      <c r="D92" s="18"/>
      <c r="E92" s="18"/>
      <c r="F92" s="912"/>
      <c r="G92" s="912"/>
      <c r="H92" s="912"/>
      <c r="I92" s="912"/>
      <c r="J92" s="912"/>
      <c r="K92" s="912"/>
      <c r="L92" s="912"/>
      <c r="M92" s="912"/>
      <c r="N92" s="912"/>
      <c r="O92" s="912"/>
      <c r="P92" s="912"/>
      <c r="Q92" s="912"/>
      <c r="R92" s="912"/>
      <c r="S92" s="912"/>
      <c r="T92" s="912"/>
      <c r="U92" s="912"/>
      <c r="V92" s="912"/>
      <c r="W92" s="912"/>
      <c r="X92" s="912"/>
      <c r="Y92" s="912"/>
      <c r="Z92" s="912"/>
      <c r="AA92" s="912"/>
      <c r="AB92" s="912"/>
      <c r="AC92" s="912"/>
      <c r="AD92" s="912"/>
      <c r="AE92" s="912"/>
      <c r="AF92" s="912"/>
      <c r="AG92" s="912"/>
      <c r="AH92" s="912"/>
      <c r="AI92" s="912"/>
      <c r="AJ92" s="912"/>
      <c r="AK92" s="912"/>
      <c r="AL92" s="912"/>
      <c r="AM92" s="912"/>
      <c r="AN92" s="912"/>
      <c r="AO92" s="912"/>
      <c r="AP92" s="912"/>
      <c r="AQ92" s="912"/>
      <c r="AR92" s="912"/>
      <c r="AS92" s="912"/>
      <c r="AT92" s="912"/>
      <c r="AU92" s="912"/>
      <c r="AV92" s="912"/>
      <c r="AW92" s="912"/>
      <c r="AX92" s="912"/>
      <c r="AY92" s="912"/>
      <c r="AZ92" s="912"/>
      <c r="BA92" s="912"/>
      <c r="BB92" s="912"/>
      <c r="BC92" s="912"/>
      <c r="BD92" s="912"/>
      <c r="BE92" s="912"/>
      <c r="BF92" s="912"/>
      <c r="BG92" s="912"/>
      <c r="BH92" s="912"/>
      <c r="BI92" s="912"/>
      <c r="BJ92" s="912"/>
      <c r="BK92" s="912"/>
      <c r="BL92" s="912"/>
      <c r="BM92" s="912"/>
      <c r="BN92" s="912"/>
      <c r="BO92" s="912"/>
      <c r="BP92" s="912"/>
      <c r="BQ92" s="912"/>
      <c r="BR92" s="912"/>
      <c r="BS92" s="912"/>
      <c r="BT92" s="912"/>
      <c r="BU92" s="912"/>
      <c r="BV92" s="912"/>
      <c r="BW92" s="912"/>
      <c r="BX92" s="912"/>
      <c r="BY92" s="912"/>
      <c r="BZ92" s="912"/>
      <c r="CA92" s="912"/>
      <c r="CB92" s="912"/>
      <c r="CC92" s="912"/>
      <c r="CD92" s="912"/>
      <c r="CE92" s="912"/>
      <c r="CF92" s="912"/>
      <c r="CG92" s="912"/>
      <c r="CH92" s="912"/>
      <c r="CI92" s="912"/>
      <c r="CJ92" s="912"/>
      <c r="CK92" s="912"/>
      <c r="CL92" s="912"/>
      <c r="CM92" s="912"/>
      <c r="CN92" s="912"/>
      <c r="CO92" s="912"/>
      <c r="CP92" s="912"/>
      <c r="CQ92" s="912"/>
      <c r="CR92" s="912"/>
      <c r="CS92" s="912"/>
      <c r="CT92" s="912"/>
      <c r="CU92" s="912"/>
      <c r="CV92" s="912"/>
      <c r="CW92" s="912"/>
      <c r="CX92" s="912"/>
      <c r="CY92" s="912"/>
      <c r="CZ92" s="912"/>
      <c r="DA92" s="912"/>
      <c r="DB92" s="912"/>
      <c r="DC92" s="912"/>
      <c r="DD92" s="37"/>
      <c r="DE92" s="18"/>
      <c r="DF92" s="18"/>
      <c r="DG92" s="18"/>
      <c r="DH92" s="18"/>
      <c r="DI92" s="27"/>
    </row>
    <row r="93" spans="1:122" ht="6" customHeight="1">
      <c r="A93" s="35"/>
      <c r="B93" s="17"/>
      <c r="C93" s="18"/>
      <c r="D93" s="18"/>
      <c r="E93" s="18"/>
      <c r="F93" s="912"/>
      <c r="G93" s="912"/>
      <c r="H93" s="912"/>
      <c r="I93" s="912"/>
      <c r="J93" s="912"/>
      <c r="K93" s="912"/>
      <c r="L93" s="912"/>
      <c r="M93" s="912"/>
      <c r="N93" s="912"/>
      <c r="O93" s="912"/>
      <c r="P93" s="912"/>
      <c r="Q93" s="912"/>
      <c r="R93" s="912"/>
      <c r="S93" s="912"/>
      <c r="T93" s="912"/>
      <c r="U93" s="912"/>
      <c r="V93" s="912"/>
      <c r="W93" s="912"/>
      <c r="X93" s="912"/>
      <c r="Y93" s="912"/>
      <c r="Z93" s="912"/>
      <c r="AA93" s="912"/>
      <c r="AB93" s="912"/>
      <c r="AC93" s="912"/>
      <c r="AD93" s="912"/>
      <c r="AE93" s="912"/>
      <c r="AF93" s="912"/>
      <c r="AG93" s="912"/>
      <c r="AH93" s="912"/>
      <c r="AI93" s="912"/>
      <c r="AJ93" s="912"/>
      <c r="AK93" s="912"/>
      <c r="AL93" s="912"/>
      <c r="AM93" s="912"/>
      <c r="AN93" s="912"/>
      <c r="AO93" s="912"/>
      <c r="AP93" s="912"/>
      <c r="AQ93" s="912"/>
      <c r="AR93" s="912"/>
      <c r="AS93" s="912"/>
      <c r="AT93" s="912"/>
      <c r="AU93" s="912"/>
      <c r="AV93" s="912"/>
      <c r="AW93" s="912"/>
      <c r="AX93" s="912"/>
      <c r="AY93" s="912"/>
      <c r="AZ93" s="912"/>
      <c r="BA93" s="912"/>
      <c r="BB93" s="912"/>
      <c r="BC93" s="912"/>
      <c r="BD93" s="912"/>
      <c r="BE93" s="912"/>
      <c r="BF93" s="912"/>
      <c r="BG93" s="912"/>
      <c r="BH93" s="912"/>
      <c r="BI93" s="912"/>
      <c r="BJ93" s="912"/>
      <c r="BK93" s="912"/>
      <c r="BL93" s="912"/>
      <c r="BM93" s="912"/>
      <c r="BN93" s="912"/>
      <c r="BO93" s="912"/>
      <c r="BP93" s="912"/>
      <c r="BQ93" s="912"/>
      <c r="BR93" s="912"/>
      <c r="BS93" s="912"/>
      <c r="BT93" s="912"/>
      <c r="BU93" s="912"/>
      <c r="BV93" s="912"/>
      <c r="BW93" s="912"/>
      <c r="BX93" s="912"/>
      <c r="BY93" s="912"/>
      <c r="BZ93" s="912"/>
      <c r="CA93" s="912"/>
      <c r="CB93" s="912"/>
      <c r="CC93" s="912"/>
      <c r="CD93" s="912"/>
      <c r="CE93" s="912"/>
      <c r="CF93" s="912"/>
      <c r="CG93" s="912"/>
      <c r="CH93" s="912"/>
      <c r="CI93" s="912"/>
      <c r="CJ93" s="912"/>
      <c r="CK93" s="912"/>
      <c r="CL93" s="912"/>
      <c r="CM93" s="912"/>
      <c r="CN93" s="912"/>
      <c r="CO93" s="912"/>
      <c r="CP93" s="912"/>
      <c r="CQ93" s="912"/>
      <c r="CR93" s="912"/>
      <c r="CS93" s="912"/>
      <c r="CT93" s="912"/>
      <c r="CU93" s="912"/>
      <c r="CV93" s="912"/>
      <c r="CW93" s="912"/>
      <c r="CX93" s="912"/>
      <c r="CY93" s="912"/>
      <c r="CZ93" s="912"/>
      <c r="DA93" s="912"/>
      <c r="DB93" s="912"/>
      <c r="DC93" s="912"/>
      <c r="DD93" s="37"/>
      <c r="DE93" s="18"/>
      <c r="DF93" s="18"/>
      <c r="DG93" s="18"/>
      <c r="DH93" s="18"/>
      <c r="DI93" s="27"/>
    </row>
    <row r="94" spans="1:122" ht="6" customHeight="1">
      <c r="A94" s="35"/>
      <c r="B94" s="17"/>
      <c r="C94" s="18"/>
      <c r="D94" s="18"/>
      <c r="E94" s="18"/>
      <c r="F94" s="914" t="s">
        <v>47</v>
      </c>
      <c r="G94" s="914"/>
      <c r="H94" s="914"/>
      <c r="I94" s="914"/>
      <c r="J94" s="914"/>
      <c r="K94" s="914"/>
      <c r="L94" s="914"/>
      <c r="M94" s="914"/>
      <c r="N94" s="914"/>
      <c r="O94" s="914"/>
      <c r="P94" s="914"/>
      <c r="Q94" s="914"/>
      <c r="R94" s="914"/>
      <c r="S94" s="914"/>
      <c r="T94" s="914"/>
      <c r="U94" s="914"/>
      <c r="V94" s="914"/>
      <c r="W94" s="914"/>
      <c r="X94" s="914"/>
      <c r="Y94" s="914"/>
      <c r="Z94" s="914"/>
      <c r="AA94" s="914"/>
      <c r="AB94" s="914"/>
      <c r="AC94" s="914"/>
      <c r="AD94" s="914"/>
      <c r="AE94" s="914"/>
      <c r="AF94" s="914"/>
      <c r="AG94" s="914"/>
      <c r="AH94" s="914"/>
      <c r="AI94" s="914"/>
      <c r="AJ94" s="914"/>
      <c r="AK94" s="914"/>
      <c r="AL94" s="914"/>
      <c r="AM94" s="914"/>
      <c r="AN94" s="914"/>
      <c r="AO94" s="914"/>
      <c r="AP94" s="914"/>
      <c r="AQ94" s="914"/>
      <c r="AR94" s="914"/>
      <c r="AS94" s="914"/>
      <c r="AT94" s="914"/>
      <c r="AU94" s="914"/>
      <c r="AV94" s="914"/>
      <c r="AW94" s="914"/>
      <c r="AX94" s="914"/>
      <c r="AY94" s="914"/>
      <c r="AZ94" s="914"/>
      <c r="BA94" s="914"/>
      <c r="BB94" s="914"/>
      <c r="BC94" s="914"/>
      <c r="BD94" s="914"/>
      <c r="BE94" s="914"/>
      <c r="BF94" s="914"/>
      <c r="BG94" s="914"/>
      <c r="BH94" s="914"/>
      <c r="BI94" s="914"/>
      <c r="BJ94" s="914"/>
      <c r="BK94" s="914"/>
      <c r="BL94" s="914"/>
      <c r="BM94" s="914"/>
      <c r="BN94" s="914"/>
      <c r="BO94" s="914"/>
      <c r="BP94" s="914"/>
      <c r="BQ94" s="914"/>
      <c r="BR94" s="914"/>
      <c r="BS94" s="914"/>
      <c r="BT94" s="914"/>
      <c r="BU94" s="914"/>
      <c r="BV94" s="914"/>
      <c r="BW94" s="914"/>
      <c r="BX94" s="914"/>
      <c r="BY94" s="914"/>
      <c r="BZ94" s="914"/>
      <c r="CA94" s="914"/>
      <c r="CB94" s="914"/>
      <c r="CC94" s="914"/>
      <c r="CD94" s="914"/>
      <c r="CE94" s="914"/>
      <c r="CF94" s="914"/>
      <c r="CG94" s="914"/>
      <c r="CH94" s="914"/>
      <c r="CI94" s="914"/>
      <c r="CJ94" s="914"/>
      <c r="CK94" s="914"/>
      <c r="CL94" s="914"/>
      <c r="CM94" s="914"/>
      <c r="CN94" s="914"/>
      <c r="CO94" s="914"/>
      <c r="CP94" s="914"/>
      <c r="CQ94" s="914"/>
      <c r="CR94" s="914"/>
      <c r="CS94" s="914"/>
      <c r="CT94" s="914"/>
      <c r="CU94" s="914"/>
      <c r="CV94" s="914"/>
      <c r="CW94" s="914"/>
      <c r="CX94" s="914"/>
      <c r="CY94" s="914"/>
      <c r="CZ94" s="914"/>
      <c r="DA94" s="914"/>
      <c r="DB94" s="914"/>
      <c r="DC94" s="914"/>
      <c r="DD94" s="19"/>
      <c r="DE94" s="18"/>
      <c r="DF94" s="18"/>
      <c r="DG94" s="18"/>
      <c r="DH94" s="18"/>
      <c r="DI94" s="27"/>
      <c r="DL94" s="38"/>
      <c r="DM94" s="38"/>
      <c r="DN94" s="38"/>
      <c r="DO94" s="38"/>
      <c r="DP94" s="38"/>
      <c r="DQ94" s="38"/>
      <c r="DR94" s="38"/>
    </row>
    <row r="95" spans="1:122" ht="6" customHeight="1">
      <c r="A95" s="35"/>
      <c r="B95" s="17"/>
      <c r="C95" s="18"/>
      <c r="D95" s="18"/>
      <c r="E95" s="18"/>
      <c r="F95" s="914"/>
      <c r="G95" s="914"/>
      <c r="H95" s="914"/>
      <c r="I95" s="914"/>
      <c r="J95" s="914"/>
      <c r="K95" s="914"/>
      <c r="L95" s="914"/>
      <c r="M95" s="914"/>
      <c r="N95" s="914"/>
      <c r="O95" s="914"/>
      <c r="P95" s="914"/>
      <c r="Q95" s="914"/>
      <c r="R95" s="914"/>
      <c r="S95" s="914"/>
      <c r="T95" s="914"/>
      <c r="U95" s="914"/>
      <c r="V95" s="914"/>
      <c r="W95" s="914"/>
      <c r="X95" s="914"/>
      <c r="Y95" s="914"/>
      <c r="Z95" s="914"/>
      <c r="AA95" s="914"/>
      <c r="AB95" s="914"/>
      <c r="AC95" s="914"/>
      <c r="AD95" s="914"/>
      <c r="AE95" s="914"/>
      <c r="AF95" s="914"/>
      <c r="AG95" s="914"/>
      <c r="AH95" s="914"/>
      <c r="AI95" s="914"/>
      <c r="AJ95" s="914"/>
      <c r="AK95" s="914"/>
      <c r="AL95" s="914"/>
      <c r="AM95" s="914"/>
      <c r="AN95" s="914"/>
      <c r="AO95" s="914"/>
      <c r="AP95" s="914"/>
      <c r="AQ95" s="914"/>
      <c r="AR95" s="914"/>
      <c r="AS95" s="914"/>
      <c r="AT95" s="914"/>
      <c r="AU95" s="914"/>
      <c r="AV95" s="914"/>
      <c r="AW95" s="914"/>
      <c r="AX95" s="914"/>
      <c r="AY95" s="914"/>
      <c r="AZ95" s="914"/>
      <c r="BA95" s="914"/>
      <c r="BB95" s="914"/>
      <c r="BC95" s="914"/>
      <c r="BD95" s="914"/>
      <c r="BE95" s="914"/>
      <c r="BF95" s="914"/>
      <c r="BG95" s="914"/>
      <c r="BH95" s="914"/>
      <c r="BI95" s="914"/>
      <c r="BJ95" s="914"/>
      <c r="BK95" s="914"/>
      <c r="BL95" s="914"/>
      <c r="BM95" s="914"/>
      <c r="BN95" s="914"/>
      <c r="BO95" s="914"/>
      <c r="BP95" s="914"/>
      <c r="BQ95" s="914"/>
      <c r="BR95" s="914"/>
      <c r="BS95" s="914"/>
      <c r="BT95" s="914"/>
      <c r="BU95" s="914"/>
      <c r="BV95" s="914"/>
      <c r="BW95" s="914"/>
      <c r="BX95" s="914"/>
      <c r="BY95" s="914"/>
      <c r="BZ95" s="914"/>
      <c r="CA95" s="914"/>
      <c r="CB95" s="914"/>
      <c r="CC95" s="914"/>
      <c r="CD95" s="914"/>
      <c r="CE95" s="914"/>
      <c r="CF95" s="914"/>
      <c r="CG95" s="914"/>
      <c r="CH95" s="914"/>
      <c r="CI95" s="914"/>
      <c r="CJ95" s="914"/>
      <c r="CK95" s="914"/>
      <c r="CL95" s="914"/>
      <c r="CM95" s="914"/>
      <c r="CN95" s="914"/>
      <c r="CO95" s="914"/>
      <c r="CP95" s="914"/>
      <c r="CQ95" s="914"/>
      <c r="CR95" s="914"/>
      <c r="CS95" s="914"/>
      <c r="CT95" s="914"/>
      <c r="CU95" s="914"/>
      <c r="CV95" s="914"/>
      <c r="CW95" s="914"/>
      <c r="CX95" s="914"/>
      <c r="CY95" s="914"/>
      <c r="CZ95" s="914"/>
      <c r="DA95" s="914"/>
      <c r="DB95" s="914"/>
      <c r="DC95" s="914"/>
      <c r="DD95" s="19"/>
      <c r="DE95" s="18"/>
      <c r="DF95" s="18"/>
      <c r="DG95" s="18"/>
      <c r="DH95" s="18"/>
      <c r="DI95" s="27"/>
    </row>
    <row r="96" spans="1:122" ht="6" customHeight="1">
      <c r="A96" s="35"/>
      <c r="B96" s="17"/>
      <c r="C96" s="18"/>
      <c r="D96" s="18"/>
      <c r="E96" s="18"/>
      <c r="F96" s="914"/>
      <c r="G96" s="914"/>
      <c r="H96" s="914"/>
      <c r="I96" s="914"/>
      <c r="J96" s="914"/>
      <c r="K96" s="914"/>
      <c r="L96" s="914"/>
      <c r="M96" s="914"/>
      <c r="N96" s="914"/>
      <c r="O96" s="914"/>
      <c r="P96" s="914"/>
      <c r="Q96" s="914"/>
      <c r="R96" s="914"/>
      <c r="S96" s="914"/>
      <c r="T96" s="914"/>
      <c r="U96" s="914"/>
      <c r="V96" s="914"/>
      <c r="W96" s="914"/>
      <c r="X96" s="914"/>
      <c r="Y96" s="914"/>
      <c r="Z96" s="914"/>
      <c r="AA96" s="914"/>
      <c r="AB96" s="914"/>
      <c r="AC96" s="914"/>
      <c r="AD96" s="914"/>
      <c r="AE96" s="914"/>
      <c r="AF96" s="914"/>
      <c r="AG96" s="914"/>
      <c r="AH96" s="914"/>
      <c r="AI96" s="914"/>
      <c r="AJ96" s="914"/>
      <c r="AK96" s="914"/>
      <c r="AL96" s="914"/>
      <c r="AM96" s="914"/>
      <c r="AN96" s="914"/>
      <c r="AO96" s="914"/>
      <c r="AP96" s="914"/>
      <c r="AQ96" s="914"/>
      <c r="AR96" s="914"/>
      <c r="AS96" s="914"/>
      <c r="AT96" s="914"/>
      <c r="AU96" s="914"/>
      <c r="AV96" s="914"/>
      <c r="AW96" s="914"/>
      <c r="AX96" s="914"/>
      <c r="AY96" s="914"/>
      <c r="AZ96" s="914"/>
      <c r="BA96" s="914"/>
      <c r="BB96" s="914"/>
      <c r="BC96" s="914"/>
      <c r="BD96" s="914"/>
      <c r="BE96" s="914"/>
      <c r="BF96" s="914"/>
      <c r="BG96" s="914"/>
      <c r="BH96" s="914"/>
      <c r="BI96" s="914"/>
      <c r="BJ96" s="914"/>
      <c r="BK96" s="914"/>
      <c r="BL96" s="914"/>
      <c r="BM96" s="914"/>
      <c r="BN96" s="914"/>
      <c r="BO96" s="914"/>
      <c r="BP96" s="914"/>
      <c r="BQ96" s="914"/>
      <c r="BR96" s="914"/>
      <c r="BS96" s="914"/>
      <c r="BT96" s="914"/>
      <c r="BU96" s="914"/>
      <c r="BV96" s="914"/>
      <c r="BW96" s="914"/>
      <c r="BX96" s="914"/>
      <c r="BY96" s="914"/>
      <c r="BZ96" s="914"/>
      <c r="CA96" s="914"/>
      <c r="CB96" s="914"/>
      <c r="CC96" s="914"/>
      <c r="CD96" s="914"/>
      <c r="CE96" s="914"/>
      <c r="CF96" s="914"/>
      <c r="CG96" s="914"/>
      <c r="CH96" s="914"/>
      <c r="CI96" s="914"/>
      <c r="CJ96" s="914"/>
      <c r="CK96" s="914"/>
      <c r="CL96" s="914"/>
      <c r="CM96" s="914"/>
      <c r="CN96" s="914"/>
      <c r="CO96" s="914"/>
      <c r="CP96" s="914"/>
      <c r="CQ96" s="914"/>
      <c r="CR96" s="914"/>
      <c r="CS96" s="914"/>
      <c r="CT96" s="914"/>
      <c r="CU96" s="914"/>
      <c r="CV96" s="914"/>
      <c r="CW96" s="914"/>
      <c r="CX96" s="914"/>
      <c r="CY96" s="914"/>
      <c r="CZ96" s="914"/>
      <c r="DA96" s="914"/>
      <c r="DB96" s="914"/>
      <c r="DC96" s="914"/>
      <c r="DD96" s="18"/>
      <c r="DE96" s="18"/>
      <c r="DF96" s="18"/>
      <c r="DG96" s="18"/>
      <c r="DH96" s="18"/>
      <c r="DI96" s="27"/>
    </row>
    <row r="97" spans="1:113" ht="6" customHeight="1">
      <c r="A97" s="35"/>
      <c r="B97" s="17"/>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27"/>
    </row>
    <row r="98" spans="1:113" ht="7" customHeight="1">
      <c r="A98" s="35"/>
      <c r="B98" s="17"/>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27"/>
    </row>
    <row r="99" spans="1:113" ht="7" customHeight="1">
      <c r="A99" s="35"/>
      <c r="B99" s="17"/>
      <c r="C99" s="18"/>
      <c r="D99" s="18"/>
      <c r="E99" s="18"/>
      <c r="F99" s="18"/>
      <c r="G99" s="18"/>
      <c r="H99" s="18"/>
      <c r="I99" s="18"/>
      <c r="J99" s="18"/>
      <c r="K99" s="18"/>
      <c r="L99" s="18"/>
      <c r="M99" s="756" t="s">
        <v>145</v>
      </c>
      <c r="N99" s="756"/>
      <c r="O99" s="756"/>
      <c r="P99" s="756"/>
      <c r="Q99" s="756"/>
      <c r="R99" s="756"/>
      <c r="S99" s="756"/>
      <c r="T99" s="907">
        <v>8</v>
      </c>
      <c r="U99" s="907"/>
      <c r="V99" s="907"/>
      <c r="W99" s="907"/>
      <c r="X99" s="907"/>
      <c r="Y99" s="907"/>
      <c r="Z99" s="907"/>
      <c r="AA99" s="907"/>
      <c r="AB99" s="907"/>
      <c r="AC99" s="756" t="s">
        <v>7</v>
      </c>
      <c r="AD99" s="756"/>
      <c r="AE99" s="756"/>
      <c r="AF99" s="756"/>
      <c r="AG99" s="907">
        <v>11</v>
      </c>
      <c r="AH99" s="907"/>
      <c r="AI99" s="907"/>
      <c r="AJ99" s="907"/>
      <c r="AK99" s="907"/>
      <c r="AL99" s="907"/>
      <c r="AM99" s="907"/>
      <c r="AN99" s="756" t="s">
        <v>8</v>
      </c>
      <c r="AO99" s="756"/>
      <c r="AP99" s="756"/>
      <c r="AQ99" s="756"/>
      <c r="AR99" s="907">
        <v>20</v>
      </c>
      <c r="AS99" s="907"/>
      <c r="AT99" s="907"/>
      <c r="AU99" s="907"/>
      <c r="AV99" s="907"/>
      <c r="AW99" s="907"/>
      <c r="AX99" s="907"/>
      <c r="AY99" s="907"/>
      <c r="AZ99" s="756" t="s">
        <v>9</v>
      </c>
      <c r="BA99" s="756"/>
      <c r="BB99" s="756"/>
      <c r="BC99" s="756"/>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27"/>
    </row>
    <row r="100" spans="1:113" ht="7" customHeight="1">
      <c r="A100" s="35"/>
      <c r="B100" s="17"/>
      <c r="C100" s="18"/>
      <c r="D100" s="18"/>
      <c r="E100" s="18"/>
      <c r="F100" s="18"/>
      <c r="G100" s="18"/>
      <c r="H100" s="18"/>
      <c r="I100" s="18"/>
      <c r="J100" s="18"/>
      <c r="K100" s="18"/>
      <c r="L100" s="18"/>
      <c r="M100" s="756"/>
      <c r="N100" s="756"/>
      <c r="O100" s="756"/>
      <c r="P100" s="756"/>
      <c r="Q100" s="756"/>
      <c r="R100" s="756"/>
      <c r="S100" s="756"/>
      <c r="T100" s="907"/>
      <c r="U100" s="907"/>
      <c r="V100" s="907"/>
      <c r="W100" s="907"/>
      <c r="X100" s="907"/>
      <c r="Y100" s="907"/>
      <c r="Z100" s="907"/>
      <c r="AA100" s="907"/>
      <c r="AB100" s="907"/>
      <c r="AC100" s="756"/>
      <c r="AD100" s="756"/>
      <c r="AE100" s="756"/>
      <c r="AF100" s="756"/>
      <c r="AG100" s="907"/>
      <c r="AH100" s="907"/>
      <c r="AI100" s="907"/>
      <c r="AJ100" s="907"/>
      <c r="AK100" s="907"/>
      <c r="AL100" s="907"/>
      <c r="AM100" s="907"/>
      <c r="AN100" s="756"/>
      <c r="AO100" s="756"/>
      <c r="AP100" s="756"/>
      <c r="AQ100" s="756"/>
      <c r="AR100" s="907"/>
      <c r="AS100" s="907"/>
      <c r="AT100" s="907"/>
      <c r="AU100" s="907"/>
      <c r="AV100" s="907"/>
      <c r="AW100" s="907"/>
      <c r="AX100" s="907"/>
      <c r="AY100" s="907"/>
      <c r="AZ100" s="756"/>
      <c r="BA100" s="756"/>
      <c r="BB100" s="756"/>
      <c r="BC100" s="756"/>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27"/>
    </row>
    <row r="101" spans="1:113" ht="7" customHeight="1">
      <c r="A101" s="35"/>
      <c r="B101" s="17"/>
      <c r="C101" s="18"/>
      <c r="D101" s="18"/>
      <c r="E101" s="18"/>
      <c r="F101" s="18"/>
      <c r="G101" s="18"/>
      <c r="H101" s="18"/>
      <c r="I101" s="18"/>
      <c r="J101" s="18"/>
      <c r="K101" s="18"/>
      <c r="L101" s="18"/>
      <c r="M101" s="756"/>
      <c r="N101" s="756"/>
      <c r="O101" s="756"/>
      <c r="P101" s="756"/>
      <c r="Q101" s="756"/>
      <c r="R101" s="756"/>
      <c r="S101" s="756"/>
      <c r="T101" s="907"/>
      <c r="U101" s="907"/>
      <c r="V101" s="907"/>
      <c r="W101" s="907"/>
      <c r="X101" s="907"/>
      <c r="Y101" s="907"/>
      <c r="Z101" s="907"/>
      <c r="AA101" s="907"/>
      <c r="AB101" s="907"/>
      <c r="AC101" s="756"/>
      <c r="AD101" s="756"/>
      <c r="AE101" s="756"/>
      <c r="AF101" s="756"/>
      <c r="AG101" s="907"/>
      <c r="AH101" s="907"/>
      <c r="AI101" s="907"/>
      <c r="AJ101" s="907"/>
      <c r="AK101" s="907"/>
      <c r="AL101" s="907"/>
      <c r="AM101" s="907"/>
      <c r="AN101" s="756"/>
      <c r="AO101" s="756"/>
      <c r="AP101" s="756"/>
      <c r="AQ101" s="756"/>
      <c r="AR101" s="907"/>
      <c r="AS101" s="907"/>
      <c r="AT101" s="907"/>
      <c r="AU101" s="907"/>
      <c r="AV101" s="907"/>
      <c r="AW101" s="907"/>
      <c r="AX101" s="907"/>
      <c r="AY101" s="907"/>
      <c r="AZ101" s="756"/>
      <c r="BA101" s="756"/>
      <c r="BB101" s="756"/>
      <c r="BC101" s="756"/>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27"/>
    </row>
    <row r="102" spans="1:113" ht="7" customHeight="1">
      <c r="A102" s="35"/>
      <c r="B102" s="17"/>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27"/>
    </row>
    <row r="103" spans="1:113" ht="6" customHeight="1">
      <c r="A103" s="35"/>
      <c r="B103" s="17"/>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39"/>
    </row>
    <row r="104" spans="1:113" ht="6" customHeight="1">
      <c r="A104" s="35"/>
      <c r="B104" s="17"/>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756" t="s">
        <v>48</v>
      </c>
      <c r="AR104" s="756"/>
      <c r="AS104" s="756"/>
      <c r="AT104" s="756"/>
      <c r="AU104" s="756"/>
      <c r="AV104" s="756"/>
      <c r="AW104" s="756"/>
      <c r="AX104" s="756"/>
      <c r="AY104" s="756"/>
      <c r="AZ104" s="756"/>
      <c r="BA104" s="756"/>
      <c r="BB104" s="756"/>
      <c r="BC104" s="756" t="s">
        <v>49</v>
      </c>
      <c r="BD104" s="756"/>
      <c r="BE104" s="756"/>
      <c r="BF104" s="756"/>
      <c r="BG104" s="756"/>
      <c r="BH104" s="756"/>
      <c r="BI104" s="756"/>
      <c r="BJ104" s="913" t="s">
        <v>56</v>
      </c>
      <c r="BK104" s="913"/>
      <c r="BL104" s="913"/>
      <c r="BM104" s="913"/>
      <c r="BN104" s="913"/>
      <c r="BO104" s="913"/>
      <c r="BP104" s="913"/>
      <c r="BQ104" s="913"/>
      <c r="BR104" s="913"/>
      <c r="BS104" s="913"/>
      <c r="BT104" s="913"/>
      <c r="BU104" s="913"/>
      <c r="BV104" s="913"/>
      <c r="BW104" s="913"/>
      <c r="BX104" s="913"/>
      <c r="BY104" s="913"/>
      <c r="BZ104" s="913"/>
      <c r="CA104" s="913"/>
      <c r="CB104" s="913"/>
      <c r="CC104" s="913"/>
      <c r="CD104" s="913"/>
      <c r="CE104" s="913"/>
      <c r="CF104" s="913"/>
      <c r="CG104" s="913"/>
      <c r="CH104" s="913"/>
      <c r="CI104" s="913"/>
      <c r="CJ104" s="913"/>
      <c r="CK104" s="913"/>
      <c r="CL104" s="913"/>
      <c r="CM104" s="913"/>
      <c r="CN104" s="913"/>
      <c r="CO104" s="913"/>
      <c r="CP104" s="913"/>
      <c r="CQ104" s="913"/>
      <c r="CR104" s="913"/>
      <c r="CS104" s="913"/>
      <c r="CT104" s="913"/>
      <c r="CU104" s="913"/>
      <c r="CV104" s="913"/>
      <c r="CW104" s="913"/>
      <c r="CX104" s="913"/>
      <c r="CY104" s="913"/>
      <c r="CZ104" s="913"/>
      <c r="DA104" s="913"/>
      <c r="DB104" s="913"/>
      <c r="DC104" s="913"/>
      <c r="DD104" s="913"/>
      <c r="DE104" s="913"/>
      <c r="DF104" s="913"/>
      <c r="DG104" s="7"/>
      <c r="DH104" s="7"/>
      <c r="DI104" s="39"/>
    </row>
    <row r="105" spans="1:113" ht="6" customHeight="1">
      <c r="A105" s="35"/>
      <c r="B105" s="17"/>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756"/>
      <c r="AR105" s="756"/>
      <c r="AS105" s="756"/>
      <c r="AT105" s="756"/>
      <c r="AU105" s="756"/>
      <c r="AV105" s="756"/>
      <c r="AW105" s="756"/>
      <c r="AX105" s="756"/>
      <c r="AY105" s="756"/>
      <c r="AZ105" s="756"/>
      <c r="BA105" s="756"/>
      <c r="BB105" s="756"/>
      <c r="BC105" s="756"/>
      <c r="BD105" s="756"/>
      <c r="BE105" s="756"/>
      <c r="BF105" s="756"/>
      <c r="BG105" s="756"/>
      <c r="BH105" s="756"/>
      <c r="BI105" s="756"/>
      <c r="BJ105" s="913"/>
      <c r="BK105" s="913"/>
      <c r="BL105" s="913"/>
      <c r="BM105" s="913"/>
      <c r="BN105" s="913"/>
      <c r="BO105" s="913"/>
      <c r="BP105" s="913"/>
      <c r="BQ105" s="913"/>
      <c r="BR105" s="913"/>
      <c r="BS105" s="913"/>
      <c r="BT105" s="913"/>
      <c r="BU105" s="913"/>
      <c r="BV105" s="913"/>
      <c r="BW105" s="913"/>
      <c r="BX105" s="913"/>
      <c r="BY105" s="913"/>
      <c r="BZ105" s="913"/>
      <c r="CA105" s="913"/>
      <c r="CB105" s="913"/>
      <c r="CC105" s="913"/>
      <c r="CD105" s="913"/>
      <c r="CE105" s="913"/>
      <c r="CF105" s="913"/>
      <c r="CG105" s="913"/>
      <c r="CH105" s="913"/>
      <c r="CI105" s="913"/>
      <c r="CJ105" s="913"/>
      <c r="CK105" s="913"/>
      <c r="CL105" s="913"/>
      <c r="CM105" s="913"/>
      <c r="CN105" s="913"/>
      <c r="CO105" s="913"/>
      <c r="CP105" s="913"/>
      <c r="CQ105" s="913"/>
      <c r="CR105" s="913"/>
      <c r="CS105" s="913"/>
      <c r="CT105" s="913"/>
      <c r="CU105" s="913"/>
      <c r="CV105" s="913"/>
      <c r="CW105" s="913"/>
      <c r="CX105" s="913"/>
      <c r="CY105" s="913"/>
      <c r="CZ105" s="913"/>
      <c r="DA105" s="913"/>
      <c r="DB105" s="913"/>
      <c r="DC105" s="913"/>
      <c r="DD105" s="913"/>
      <c r="DE105" s="913"/>
      <c r="DF105" s="913"/>
      <c r="DG105" s="7"/>
      <c r="DH105" s="7"/>
      <c r="DI105" s="39"/>
    </row>
    <row r="106" spans="1:113" ht="6" customHeight="1">
      <c r="A106" s="35"/>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756"/>
      <c r="AR106" s="756"/>
      <c r="AS106" s="756"/>
      <c r="AT106" s="756"/>
      <c r="AU106" s="756"/>
      <c r="AV106" s="756"/>
      <c r="AW106" s="756"/>
      <c r="AX106" s="756"/>
      <c r="AY106" s="756"/>
      <c r="AZ106" s="756"/>
      <c r="BA106" s="756"/>
      <c r="BB106" s="756"/>
      <c r="BC106" s="756"/>
      <c r="BD106" s="756"/>
      <c r="BE106" s="756"/>
      <c r="BF106" s="756"/>
      <c r="BG106" s="756"/>
      <c r="BH106" s="756"/>
      <c r="BI106" s="756"/>
      <c r="BJ106" s="913"/>
      <c r="BK106" s="913"/>
      <c r="BL106" s="913"/>
      <c r="BM106" s="913"/>
      <c r="BN106" s="913"/>
      <c r="BO106" s="913"/>
      <c r="BP106" s="913"/>
      <c r="BQ106" s="913"/>
      <c r="BR106" s="913"/>
      <c r="BS106" s="913"/>
      <c r="BT106" s="913"/>
      <c r="BU106" s="913"/>
      <c r="BV106" s="913"/>
      <c r="BW106" s="913"/>
      <c r="BX106" s="913"/>
      <c r="BY106" s="913"/>
      <c r="BZ106" s="913"/>
      <c r="CA106" s="913"/>
      <c r="CB106" s="913"/>
      <c r="CC106" s="913"/>
      <c r="CD106" s="913"/>
      <c r="CE106" s="913"/>
      <c r="CF106" s="913"/>
      <c r="CG106" s="913"/>
      <c r="CH106" s="913"/>
      <c r="CI106" s="913"/>
      <c r="CJ106" s="913"/>
      <c r="CK106" s="913"/>
      <c r="CL106" s="913"/>
      <c r="CM106" s="913"/>
      <c r="CN106" s="913"/>
      <c r="CO106" s="913"/>
      <c r="CP106" s="913"/>
      <c r="CQ106" s="913"/>
      <c r="CR106" s="913"/>
      <c r="CS106" s="913"/>
      <c r="CT106" s="913"/>
      <c r="CU106" s="913"/>
      <c r="CV106" s="913"/>
      <c r="CW106" s="913"/>
      <c r="CX106" s="913"/>
      <c r="CY106" s="913"/>
      <c r="CZ106" s="913"/>
      <c r="DA106" s="913"/>
      <c r="DB106" s="913"/>
      <c r="DC106" s="913"/>
      <c r="DD106" s="913"/>
      <c r="DE106" s="913"/>
      <c r="DF106" s="913"/>
      <c r="DG106" s="7"/>
      <c r="DH106" s="7"/>
      <c r="DI106" s="39"/>
    </row>
    <row r="107" spans="1:113"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913" t="s">
        <v>57</v>
      </c>
      <c r="BK107" s="913"/>
      <c r="BL107" s="913"/>
      <c r="BM107" s="913"/>
      <c r="BN107" s="913"/>
      <c r="BO107" s="913"/>
      <c r="BP107" s="913"/>
      <c r="BQ107" s="913"/>
      <c r="BR107" s="913"/>
      <c r="BS107" s="913"/>
      <c r="BT107" s="913"/>
      <c r="BU107" s="913"/>
      <c r="BV107" s="913"/>
      <c r="BW107" s="913"/>
      <c r="BX107" s="913"/>
      <c r="BY107" s="913"/>
      <c r="BZ107" s="913"/>
      <c r="CA107" s="913"/>
      <c r="CB107" s="913"/>
      <c r="CC107" s="913"/>
      <c r="CD107" s="913"/>
      <c r="CE107" s="913"/>
      <c r="CF107" s="913"/>
      <c r="CG107" s="913"/>
      <c r="CH107" s="913"/>
      <c r="CI107" s="913"/>
      <c r="CJ107" s="913"/>
      <c r="CK107" s="913"/>
      <c r="CL107" s="913"/>
      <c r="CM107" s="913"/>
      <c r="CN107" s="913"/>
      <c r="CO107" s="913"/>
      <c r="CP107" s="913"/>
      <c r="CQ107" s="913"/>
      <c r="CR107" s="913"/>
      <c r="CS107" s="913"/>
      <c r="CT107" s="913"/>
      <c r="CU107" s="913"/>
      <c r="CV107" s="913"/>
      <c r="CW107" s="913"/>
      <c r="CX107" s="913"/>
      <c r="CY107" s="913"/>
      <c r="CZ107" s="913"/>
      <c r="DA107" s="913"/>
      <c r="DB107" s="913"/>
      <c r="DC107" s="913"/>
      <c r="DD107" s="913"/>
      <c r="DE107" s="913"/>
      <c r="DF107" s="913"/>
      <c r="DG107" s="7"/>
      <c r="DH107" s="7"/>
      <c r="DI107" s="39"/>
    </row>
    <row r="108" spans="1:113" ht="6"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913"/>
      <c r="BK108" s="913"/>
      <c r="BL108" s="913"/>
      <c r="BM108" s="913"/>
      <c r="BN108" s="913"/>
      <c r="BO108" s="913"/>
      <c r="BP108" s="913"/>
      <c r="BQ108" s="913"/>
      <c r="BR108" s="913"/>
      <c r="BS108" s="913"/>
      <c r="BT108" s="913"/>
      <c r="BU108" s="913"/>
      <c r="BV108" s="913"/>
      <c r="BW108" s="913"/>
      <c r="BX108" s="913"/>
      <c r="BY108" s="913"/>
      <c r="BZ108" s="913"/>
      <c r="CA108" s="913"/>
      <c r="CB108" s="913"/>
      <c r="CC108" s="913"/>
      <c r="CD108" s="913"/>
      <c r="CE108" s="913"/>
      <c r="CF108" s="913"/>
      <c r="CG108" s="913"/>
      <c r="CH108" s="913"/>
      <c r="CI108" s="913"/>
      <c r="CJ108" s="913"/>
      <c r="CK108" s="913"/>
      <c r="CL108" s="913"/>
      <c r="CM108" s="913"/>
      <c r="CN108" s="913"/>
      <c r="CO108" s="913"/>
      <c r="CP108" s="913"/>
      <c r="CQ108" s="913"/>
      <c r="CR108" s="913"/>
      <c r="CS108" s="913"/>
      <c r="CT108" s="913"/>
      <c r="CU108" s="913"/>
      <c r="CV108" s="913"/>
      <c r="CW108" s="913"/>
      <c r="CX108" s="913"/>
      <c r="CY108" s="913"/>
      <c r="CZ108" s="913"/>
      <c r="DA108" s="913"/>
      <c r="DB108" s="913"/>
      <c r="DC108" s="913"/>
      <c r="DD108" s="913"/>
      <c r="DE108" s="913"/>
      <c r="DF108" s="913"/>
      <c r="DG108" s="7"/>
      <c r="DH108" s="7"/>
      <c r="DI108" s="39"/>
    </row>
    <row r="109" spans="1:113" ht="6" customHeight="1">
      <c r="A109" s="35"/>
      <c r="B109" s="17"/>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913"/>
      <c r="BK109" s="913"/>
      <c r="BL109" s="913"/>
      <c r="BM109" s="913"/>
      <c r="BN109" s="913"/>
      <c r="BO109" s="913"/>
      <c r="BP109" s="913"/>
      <c r="BQ109" s="913"/>
      <c r="BR109" s="913"/>
      <c r="BS109" s="913"/>
      <c r="BT109" s="913"/>
      <c r="BU109" s="913"/>
      <c r="BV109" s="913"/>
      <c r="BW109" s="913"/>
      <c r="BX109" s="913"/>
      <c r="BY109" s="913"/>
      <c r="BZ109" s="913"/>
      <c r="CA109" s="913"/>
      <c r="CB109" s="913"/>
      <c r="CC109" s="913"/>
      <c r="CD109" s="913"/>
      <c r="CE109" s="913"/>
      <c r="CF109" s="913"/>
      <c r="CG109" s="913"/>
      <c r="CH109" s="913"/>
      <c r="CI109" s="913"/>
      <c r="CJ109" s="913"/>
      <c r="CK109" s="913"/>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3"/>
      <c r="DG109" s="18"/>
      <c r="DH109" s="18"/>
      <c r="DI109" s="27"/>
    </row>
    <row r="110" spans="1:113" ht="6" customHeight="1">
      <c r="A110" s="40"/>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756" t="s">
        <v>50</v>
      </c>
      <c r="BD110" s="756"/>
      <c r="BE110" s="756"/>
      <c r="BF110" s="756"/>
      <c r="BG110" s="756"/>
      <c r="BH110" s="756"/>
      <c r="BI110" s="756"/>
      <c r="BJ110" s="913" t="s">
        <v>58</v>
      </c>
      <c r="BK110" s="913"/>
      <c r="BL110" s="913"/>
      <c r="BM110" s="913"/>
      <c r="BN110" s="913"/>
      <c r="BO110" s="913"/>
      <c r="BP110" s="913"/>
      <c r="BQ110" s="913"/>
      <c r="BR110" s="913"/>
      <c r="BS110" s="913"/>
      <c r="BT110" s="913"/>
      <c r="BU110" s="913"/>
      <c r="BV110" s="913"/>
      <c r="BW110" s="913"/>
      <c r="BX110" s="913"/>
      <c r="BY110" s="913"/>
      <c r="BZ110" s="913"/>
      <c r="CA110" s="913"/>
      <c r="CB110" s="913"/>
      <c r="CC110" s="913"/>
      <c r="CD110" s="913"/>
      <c r="CE110" s="913"/>
      <c r="CF110" s="913"/>
      <c r="CG110" s="913"/>
      <c r="CH110" s="913"/>
      <c r="CI110" s="913"/>
      <c r="CJ110" s="913"/>
      <c r="CK110" s="913"/>
      <c r="CL110" s="913"/>
      <c r="CM110" s="913"/>
      <c r="CN110" s="913"/>
      <c r="CO110" s="913"/>
      <c r="CP110" s="913"/>
      <c r="CQ110" s="913"/>
      <c r="CR110" s="913"/>
      <c r="CS110" s="913"/>
      <c r="CT110" s="913"/>
      <c r="CU110" s="913"/>
      <c r="CV110" s="913"/>
      <c r="CW110" s="913"/>
      <c r="CX110" s="913"/>
      <c r="CY110" s="913"/>
      <c r="CZ110" s="913"/>
      <c r="DA110" s="913"/>
      <c r="DB110" s="849" t="s">
        <v>2</v>
      </c>
      <c r="DC110" s="849"/>
      <c r="DD110" s="849"/>
      <c r="DE110" s="849"/>
      <c r="DF110" s="18"/>
      <c r="DG110" s="18"/>
      <c r="DH110" s="18"/>
      <c r="DI110" s="27"/>
    </row>
    <row r="111" spans="1:113" ht="5.15" customHeight="1">
      <c r="A111" s="35"/>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756"/>
      <c r="BD111" s="756"/>
      <c r="BE111" s="756"/>
      <c r="BF111" s="756"/>
      <c r="BG111" s="756"/>
      <c r="BH111" s="756"/>
      <c r="BI111" s="756"/>
      <c r="BJ111" s="913"/>
      <c r="BK111" s="913"/>
      <c r="BL111" s="913"/>
      <c r="BM111" s="913"/>
      <c r="BN111" s="913"/>
      <c r="BO111" s="913"/>
      <c r="BP111" s="913"/>
      <c r="BQ111" s="913"/>
      <c r="BR111" s="913"/>
      <c r="BS111" s="913"/>
      <c r="BT111" s="913"/>
      <c r="BU111" s="913"/>
      <c r="BV111" s="913"/>
      <c r="BW111" s="913"/>
      <c r="BX111" s="913"/>
      <c r="BY111" s="913"/>
      <c r="BZ111" s="913"/>
      <c r="CA111" s="913"/>
      <c r="CB111" s="913"/>
      <c r="CC111" s="913"/>
      <c r="CD111" s="913"/>
      <c r="CE111" s="913"/>
      <c r="CF111" s="913"/>
      <c r="CG111" s="913"/>
      <c r="CH111" s="913"/>
      <c r="CI111" s="913"/>
      <c r="CJ111" s="913"/>
      <c r="CK111" s="913"/>
      <c r="CL111" s="913"/>
      <c r="CM111" s="913"/>
      <c r="CN111" s="913"/>
      <c r="CO111" s="913"/>
      <c r="CP111" s="913"/>
      <c r="CQ111" s="913"/>
      <c r="CR111" s="913"/>
      <c r="CS111" s="913"/>
      <c r="CT111" s="913"/>
      <c r="CU111" s="913"/>
      <c r="CV111" s="913"/>
      <c r="CW111" s="913"/>
      <c r="CX111" s="913"/>
      <c r="CY111" s="913"/>
      <c r="CZ111" s="913"/>
      <c r="DA111" s="913"/>
      <c r="DB111" s="849"/>
      <c r="DC111" s="849"/>
      <c r="DD111" s="849"/>
      <c r="DE111" s="849"/>
      <c r="DF111" s="18"/>
      <c r="DG111" s="18"/>
      <c r="DH111" s="18"/>
      <c r="DI111" s="27"/>
    </row>
    <row r="112" spans="1:113" ht="5.15"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756"/>
      <c r="BD112" s="756"/>
      <c r="BE112" s="756"/>
      <c r="BF112" s="756"/>
      <c r="BG112" s="756"/>
      <c r="BH112" s="756"/>
      <c r="BI112" s="756"/>
      <c r="BJ112" s="913"/>
      <c r="BK112" s="913"/>
      <c r="BL112" s="913"/>
      <c r="BM112" s="913"/>
      <c r="BN112" s="913"/>
      <c r="BO112" s="913"/>
      <c r="BP112" s="913"/>
      <c r="BQ112" s="913"/>
      <c r="BR112" s="913"/>
      <c r="BS112" s="913"/>
      <c r="BT112" s="913"/>
      <c r="BU112" s="913"/>
      <c r="BV112" s="913"/>
      <c r="BW112" s="913"/>
      <c r="BX112" s="913"/>
      <c r="BY112" s="913"/>
      <c r="BZ112" s="913"/>
      <c r="CA112" s="913"/>
      <c r="CB112" s="913"/>
      <c r="CC112" s="913"/>
      <c r="CD112" s="913"/>
      <c r="CE112" s="913"/>
      <c r="CF112" s="913"/>
      <c r="CG112" s="913"/>
      <c r="CH112" s="913"/>
      <c r="CI112" s="913"/>
      <c r="CJ112" s="913"/>
      <c r="CK112" s="913"/>
      <c r="CL112" s="913"/>
      <c r="CM112" s="913"/>
      <c r="CN112" s="913"/>
      <c r="CO112" s="913"/>
      <c r="CP112" s="913"/>
      <c r="CQ112" s="913"/>
      <c r="CR112" s="913"/>
      <c r="CS112" s="913"/>
      <c r="CT112" s="913"/>
      <c r="CU112" s="913"/>
      <c r="CV112" s="913"/>
      <c r="CW112" s="913"/>
      <c r="CX112" s="913"/>
      <c r="CY112" s="913"/>
      <c r="CZ112" s="913"/>
      <c r="DA112" s="913"/>
      <c r="DB112" s="849"/>
      <c r="DC112" s="849"/>
      <c r="DD112" s="849"/>
      <c r="DE112" s="849"/>
      <c r="DF112" s="18"/>
      <c r="DG112" s="18"/>
      <c r="DH112" s="18"/>
      <c r="DI112" s="27"/>
    </row>
    <row r="113" spans="1:114" ht="5.15"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DB113" s="849"/>
      <c r="DC113" s="849"/>
      <c r="DD113" s="849"/>
      <c r="DE113" s="849"/>
      <c r="DF113" s="18"/>
      <c r="DG113" s="18"/>
      <c r="DH113" s="18"/>
      <c r="DI113" s="27"/>
    </row>
    <row r="114" spans="1:114" ht="5.15"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DB114" s="41"/>
      <c r="DC114" s="41"/>
      <c r="DD114" s="41"/>
      <c r="DE114" s="41"/>
      <c r="DF114" s="18"/>
      <c r="DG114" s="18"/>
      <c r="DH114" s="18"/>
      <c r="DI114" s="27"/>
    </row>
    <row r="115" spans="1:114" ht="5.15"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DB115" s="7"/>
      <c r="DC115" s="18"/>
      <c r="DD115" s="18"/>
      <c r="DE115" s="18"/>
      <c r="DF115" s="18"/>
      <c r="DG115" s="18"/>
      <c r="DH115" s="18"/>
      <c r="DI115" s="27"/>
    </row>
    <row r="116" spans="1:114" ht="5.15"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913" t="s">
        <v>59</v>
      </c>
      <c r="BJ116" s="913"/>
      <c r="BK116" s="913"/>
      <c r="BL116" s="913"/>
      <c r="BM116" s="913"/>
      <c r="BN116" s="913"/>
      <c r="BO116" s="913"/>
      <c r="BP116" s="913"/>
      <c r="BQ116" s="913"/>
      <c r="BR116" s="913"/>
      <c r="BS116" s="913"/>
      <c r="BT116" s="913"/>
      <c r="BU116" s="913"/>
      <c r="BV116" s="913"/>
      <c r="BW116" s="913"/>
      <c r="BX116" s="913"/>
      <c r="BY116" s="913"/>
      <c r="BZ116" s="913"/>
      <c r="CA116" s="913"/>
      <c r="CB116" s="913"/>
      <c r="CC116" s="913"/>
      <c r="CD116" s="913"/>
      <c r="CE116" s="913"/>
      <c r="CF116" s="913"/>
      <c r="CG116" s="913"/>
      <c r="CH116" s="913"/>
      <c r="CI116" s="913"/>
      <c r="CJ116" s="913"/>
      <c r="CK116" s="913"/>
      <c r="CL116" s="913"/>
      <c r="CM116" s="913"/>
      <c r="CN116" s="913"/>
      <c r="CO116" s="913"/>
      <c r="CP116" s="913"/>
      <c r="CQ116" s="913"/>
      <c r="CR116" s="913"/>
      <c r="CS116" s="913"/>
      <c r="CT116" s="913"/>
      <c r="CU116" s="913"/>
      <c r="CV116" s="913"/>
      <c r="CW116" s="913"/>
      <c r="CX116" s="913"/>
      <c r="CY116" s="913"/>
      <c r="CZ116" s="913"/>
      <c r="DA116" s="7"/>
      <c r="DB116" s="7"/>
      <c r="DC116" s="18"/>
      <c r="DD116" s="18"/>
      <c r="DE116" s="18"/>
      <c r="DF116" s="18"/>
      <c r="DG116" s="18"/>
      <c r="DH116" s="18"/>
      <c r="DI116" s="27"/>
    </row>
    <row r="117" spans="1:114" ht="5.15" customHeight="1">
      <c r="A117" s="35"/>
      <c r="B117" s="17"/>
      <c r="C117" s="18"/>
      <c r="D117" s="18"/>
      <c r="E117" s="18"/>
      <c r="F117" s="773" t="s">
        <v>51</v>
      </c>
      <c r="G117" s="773"/>
      <c r="H117" s="773"/>
      <c r="I117" s="773"/>
      <c r="J117" s="773"/>
      <c r="K117" s="773"/>
      <c r="L117" s="773"/>
      <c r="M117" s="773"/>
      <c r="N117" s="773"/>
      <c r="O117" s="773"/>
      <c r="P117" s="773"/>
      <c r="Q117" s="773"/>
      <c r="R117" s="773"/>
      <c r="S117" s="773"/>
      <c r="T117" s="773"/>
      <c r="U117" s="773"/>
      <c r="V117" s="773"/>
      <c r="W117" s="773"/>
      <c r="X117" s="773"/>
      <c r="Y117" s="773"/>
      <c r="Z117" s="773"/>
      <c r="AA117" s="773"/>
      <c r="AB117" s="773"/>
      <c r="AC117" s="773"/>
      <c r="AD117" s="773"/>
      <c r="AE117" s="773"/>
      <c r="AF117" s="773"/>
      <c r="AG117" s="773"/>
      <c r="AH117" s="773"/>
      <c r="AI117" s="773"/>
      <c r="AJ117" s="773"/>
      <c r="AK117" s="773"/>
      <c r="AL117" s="773"/>
      <c r="AM117" s="773"/>
      <c r="AN117" s="773"/>
      <c r="AO117" s="773"/>
      <c r="AP117" s="773"/>
      <c r="AQ117" s="773"/>
      <c r="AR117" s="773"/>
      <c r="AS117" s="773"/>
      <c r="AT117" s="773"/>
      <c r="AU117" s="773"/>
      <c r="AV117" s="773"/>
      <c r="AW117" s="773"/>
      <c r="AX117" s="773"/>
      <c r="AY117" s="773"/>
      <c r="AZ117" s="773"/>
      <c r="BA117" s="773"/>
      <c r="BB117" s="773"/>
      <c r="BC117" s="773"/>
      <c r="BD117" s="773"/>
      <c r="BE117" s="773"/>
      <c r="BF117" s="773"/>
      <c r="BG117" s="773"/>
      <c r="BH117" s="18"/>
      <c r="BI117" s="913"/>
      <c r="BJ117" s="913"/>
      <c r="BK117" s="913"/>
      <c r="BL117" s="913"/>
      <c r="BM117" s="913"/>
      <c r="BN117" s="913"/>
      <c r="BO117" s="913"/>
      <c r="BP117" s="913"/>
      <c r="BQ117" s="913"/>
      <c r="BR117" s="913"/>
      <c r="BS117" s="913"/>
      <c r="BT117" s="913"/>
      <c r="BU117" s="913"/>
      <c r="BV117" s="913"/>
      <c r="BW117" s="913"/>
      <c r="BX117" s="913"/>
      <c r="BY117" s="913"/>
      <c r="BZ117" s="913"/>
      <c r="CA117" s="913"/>
      <c r="CB117" s="913"/>
      <c r="CC117" s="913"/>
      <c r="CD117" s="913"/>
      <c r="CE117" s="913"/>
      <c r="CF117" s="913"/>
      <c r="CG117" s="913"/>
      <c r="CH117" s="913"/>
      <c r="CI117" s="913"/>
      <c r="CJ117" s="913"/>
      <c r="CK117" s="913"/>
      <c r="CL117" s="913"/>
      <c r="CM117" s="913"/>
      <c r="CN117" s="913"/>
      <c r="CO117" s="913"/>
      <c r="CP117" s="913"/>
      <c r="CQ117" s="913"/>
      <c r="CR117" s="913"/>
      <c r="CS117" s="913"/>
      <c r="CT117" s="913"/>
      <c r="CU117" s="913"/>
      <c r="CV117" s="913"/>
      <c r="CW117" s="913"/>
      <c r="CX117" s="913"/>
      <c r="CY117" s="913"/>
      <c r="CZ117" s="913"/>
      <c r="DA117" s="18"/>
      <c r="DB117" s="18"/>
      <c r="DC117" s="18"/>
      <c r="DD117" s="18"/>
      <c r="DE117" s="18"/>
      <c r="DF117" s="18"/>
      <c r="DG117" s="18"/>
      <c r="DH117" s="18"/>
      <c r="DI117" s="27"/>
    </row>
    <row r="118" spans="1:114" ht="5.15" customHeight="1">
      <c r="A118" s="35"/>
      <c r="B118" s="17"/>
      <c r="C118" s="18"/>
      <c r="D118" s="18"/>
      <c r="E118" s="18"/>
      <c r="F118" s="773"/>
      <c r="G118" s="773"/>
      <c r="H118" s="773"/>
      <c r="I118" s="773"/>
      <c r="J118" s="773"/>
      <c r="K118" s="773"/>
      <c r="L118" s="773"/>
      <c r="M118" s="773"/>
      <c r="N118" s="773"/>
      <c r="O118" s="773"/>
      <c r="P118" s="773"/>
      <c r="Q118" s="773"/>
      <c r="R118" s="773"/>
      <c r="S118" s="773"/>
      <c r="T118" s="773"/>
      <c r="U118" s="773"/>
      <c r="V118" s="773"/>
      <c r="W118" s="773"/>
      <c r="X118" s="773"/>
      <c r="Y118" s="773"/>
      <c r="Z118" s="773"/>
      <c r="AA118" s="773"/>
      <c r="AB118" s="773"/>
      <c r="AC118" s="773"/>
      <c r="AD118" s="773"/>
      <c r="AE118" s="773"/>
      <c r="AF118" s="773"/>
      <c r="AG118" s="773"/>
      <c r="AH118" s="773"/>
      <c r="AI118" s="773"/>
      <c r="AJ118" s="773"/>
      <c r="AK118" s="773"/>
      <c r="AL118" s="773"/>
      <c r="AM118" s="773"/>
      <c r="AN118" s="773"/>
      <c r="AO118" s="773"/>
      <c r="AP118" s="773"/>
      <c r="AQ118" s="773"/>
      <c r="AR118" s="773"/>
      <c r="AS118" s="773"/>
      <c r="AT118" s="773"/>
      <c r="AU118" s="773"/>
      <c r="AV118" s="773"/>
      <c r="AW118" s="773"/>
      <c r="AX118" s="773"/>
      <c r="AY118" s="773"/>
      <c r="AZ118" s="773"/>
      <c r="BA118" s="773"/>
      <c r="BB118" s="773"/>
      <c r="BC118" s="773"/>
      <c r="BD118" s="773"/>
      <c r="BE118" s="773"/>
      <c r="BF118" s="773"/>
      <c r="BG118" s="773"/>
      <c r="BH118" s="18"/>
      <c r="BI118" s="913"/>
      <c r="BJ118" s="913"/>
      <c r="BK118" s="913"/>
      <c r="BL118" s="913"/>
      <c r="BM118" s="913"/>
      <c r="BN118" s="913"/>
      <c r="BO118" s="913"/>
      <c r="BP118" s="913"/>
      <c r="BQ118" s="913"/>
      <c r="BR118" s="913"/>
      <c r="BS118" s="913"/>
      <c r="BT118" s="913"/>
      <c r="BU118" s="913"/>
      <c r="BV118" s="913"/>
      <c r="BW118" s="913"/>
      <c r="BX118" s="913"/>
      <c r="BY118" s="913"/>
      <c r="BZ118" s="913"/>
      <c r="CA118" s="913"/>
      <c r="CB118" s="913"/>
      <c r="CC118" s="913"/>
      <c r="CD118" s="913"/>
      <c r="CE118" s="913"/>
      <c r="CF118" s="913"/>
      <c r="CG118" s="913"/>
      <c r="CH118" s="913"/>
      <c r="CI118" s="913"/>
      <c r="CJ118" s="913"/>
      <c r="CK118" s="913"/>
      <c r="CL118" s="913"/>
      <c r="CM118" s="913"/>
      <c r="CN118" s="913"/>
      <c r="CO118" s="913"/>
      <c r="CP118" s="913"/>
      <c r="CQ118" s="913"/>
      <c r="CR118" s="913"/>
      <c r="CS118" s="913"/>
      <c r="CT118" s="913"/>
      <c r="CU118" s="913"/>
      <c r="CV118" s="913"/>
      <c r="CW118" s="913"/>
      <c r="CX118" s="913"/>
      <c r="CY118" s="913"/>
      <c r="CZ118" s="913"/>
      <c r="DA118" s="18"/>
      <c r="DB118" s="18"/>
      <c r="DC118" s="18"/>
      <c r="DD118" s="18"/>
      <c r="DE118" s="18"/>
      <c r="DF118" s="18"/>
      <c r="DG118" s="18"/>
      <c r="DH118" s="18"/>
      <c r="DI118" s="27"/>
    </row>
    <row r="119" spans="1:114" ht="5.15" customHeight="1">
      <c r="A119" s="42"/>
      <c r="B119" s="17"/>
      <c r="C119" s="18"/>
      <c r="D119" s="18"/>
      <c r="E119" s="18"/>
      <c r="F119" s="773"/>
      <c r="G119" s="773"/>
      <c r="H119" s="773"/>
      <c r="I119" s="773"/>
      <c r="J119" s="773"/>
      <c r="K119" s="773"/>
      <c r="L119" s="773"/>
      <c r="M119" s="773"/>
      <c r="N119" s="773"/>
      <c r="O119" s="773"/>
      <c r="P119" s="773"/>
      <c r="Q119" s="773"/>
      <c r="R119" s="773"/>
      <c r="S119" s="773"/>
      <c r="T119" s="773"/>
      <c r="U119" s="773"/>
      <c r="V119" s="773"/>
      <c r="W119" s="773"/>
      <c r="X119" s="773"/>
      <c r="Y119" s="773"/>
      <c r="Z119" s="773"/>
      <c r="AA119" s="773"/>
      <c r="AB119" s="773"/>
      <c r="AC119" s="773"/>
      <c r="AD119" s="773"/>
      <c r="AE119" s="773"/>
      <c r="AF119" s="773"/>
      <c r="AG119" s="773"/>
      <c r="AH119" s="773"/>
      <c r="AI119" s="773"/>
      <c r="AJ119" s="773"/>
      <c r="AK119" s="773"/>
      <c r="AL119" s="773"/>
      <c r="AM119" s="773"/>
      <c r="AN119" s="773"/>
      <c r="AO119" s="773"/>
      <c r="AP119" s="773"/>
      <c r="AQ119" s="773"/>
      <c r="AR119" s="773"/>
      <c r="AS119" s="773"/>
      <c r="AT119" s="773"/>
      <c r="AU119" s="773"/>
      <c r="AV119" s="773"/>
      <c r="AW119" s="773"/>
      <c r="AX119" s="773"/>
      <c r="AY119" s="773"/>
      <c r="AZ119" s="773"/>
      <c r="BA119" s="773"/>
      <c r="BB119" s="773"/>
      <c r="BC119" s="773"/>
      <c r="BD119" s="773"/>
      <c r="BE119" s="773"/>
      <c r="BF119" s="773"/>
      <c r="BG119" s="773"/>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27"/>
    </row>
    <row r="120" spans="1:114" ht="5.15" customHeight="1">
      <c r="A120" s="42"/>
      <c r="B120" s="17"/>
      <c r="C120" s="18"/>
      <c r="D120" s="18"/>
      <c r="E120" s="18"/>
      <c r="F120" s="773" t="s">
        <v>52</v>
      </c>
      <c r="G120" s="773"/>
      <c r="H120" s="773"/>
      <c r="I120" s="773"/>
      <c r="J120" s="773"/>
      <c r="K120" s="773"/>
      <c r="L120" s="773"/>
      <c r="M120" s="773"/>
      <c r="N120" s="773"/>
      <c r="O120" s="773"/>
      <c r="P120" s="773"/>
      <c r="Q120" s="773"/>
      <c r="R120" s="773"/>
      <c r="S120" s="773"/>
      <c r="T120" s="773"/>
      <c r="U120" s="773"/>
      <c r="V120" s="770" t="s">
        <v>157</v>
      </c>
      <c r="W120" s="770"/>
      <c r="X120" s="770"/>
      <c r="Y120" s="770"/>
      <c r="Z120" s="770"/>
      <c r="AA120" s="770"/>
      <c r="AB120" s="770"/>
      <c r="AC120" s="770"/>
      <c r="AD120" s="770"/>
      <c r="AE120" s="770"/>
      <c r="AF120" s="770"/>
      <c r="AG120" s="770"/>
      <c r="AH120" s="770"/>
      <c r="AI120" s="770"/>
      <c r="AJ120" s="770"/>
      <c r="AK120" s="770"/>
      <c r="AL120" s="770"/>
      <c r="AM120" s="770"/>
      <c r="AN120" s="770"/>
      <c r="AO120" s="770"/>
      <c r="AP120" s="770"/>
      <c r="AQ120" s="770"/>
      <c r="AR120" s="770"/>
      <c r="AS120" s="770"/>
      <c r="AT120" s="770"/>
      <c r="AU120" s="770"/>
      <c r="AV120" s="770"/>
      <c r="AW120" s="770"/>
      <c r="AX120" s="770"/>
      <c r="AY120" s="770"/>
      <c r="AZ120" s="770"/>
      <c r="BA120" s="770"/>
      <c r="BB120" s="770"/>
      <c r="BC120" s="770"/>
      <c r="BD120" s="770"/>
      <c r="BE120" s="770"/>
      <c r="BF120" s="770"/>
      <c r="BG120" s="770"/>
      <c r="BH120" s="280"/>
      <c r="BI120" s="280"/>
      <c r="BJ120" s="280"/>
      <c r="BK120" s="280"/>
      <c r="BL120" s="280"/>
      <c r="BM120" s="280"/>
      <c r="BN120" s="280"/>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27"/>
    </row>
    <row r="121" spans="1:114" ht="5.15" customHeight="1">
      <c r="A121" s="42"/>
      <c r="B121" s="17"/>
      <c r="C121" s="18"/>
      <c r="D121" s="18"/>
      <c r="E121" s="18"/>
      <c r="F121" s="773"/>
      <c r="G121" s="773"/>
      <c r="H121" s="773"/>
      <c r="I121" s="773"/>
      <c r="J121" s="773"/>
      <c r="K121" s="773"/>
      <c r="L121" s="773"/>
      <c r="M121" s="773"/>
      <c r="N121" s="773"/>
      <c r="O121" s="773"/>
      <c r="P121" s="773"/>
      <c r="Q121" s="773"/>
      <c r="R121" s="773"/>
      <c r="S121" s="773"/>
      <c r="T121" s="773"/>
      <c r="U121" s="773"/>
      <c r="V121" s="770"/>
      <c r="W121" s="770"/>
      <c r="X121" s="770"/>
      <c r="Y121" s="770"/>
      <c r="Z121" s="770"/>
      <c r="AA121" s="770"/>
      <c r="AB121" s="770"/>
      <c r="AC121" s="770"/>
      <c r="AD121" s="770"/>
      <c r="AE121" s="770"/>
      <c r="AF121" s="770"/>
      <c r="AG121" s="770"/>
      <c r="AH121" s="770"/>
      <c r="AI121" s="770"/>
      <c r="AJ121" s="770"/>
      <c r="AK121" s="770"/>
      <c r="AL121" s="770"/>
      <c r="AM121" s="770"/>
      <c r="AN121" s="770"/>
      <c r="AO121" s="770"/>
      <c r="AP121" s="770"/>
      <c r="AQ121" s="770"/>
      <c r="AR121" s="770"/>
      <c r="AS121" s="770"/>
      <c r="AT121" s="770"/>
      <c r="AU121" s="770"/>
      <c r="AV121" s="770"/>
      <c r="AW121" s="770"/>
      <c r="AX121" s="770"/>
      <c r="AY121" s="770"/>
      <c r="AZ121" s="770"/>
      <c r="BA121" s="770"/>
      <c r="BB121" s="770"/>
      <c r="BC121" s="770"/>
      <c r="BD121" s="770"/>
      <c r="BE121" s="770"/>
      <c r="BF121" s="770"/>
      <c r="BG121" s="770"/>
      <c r="BH121" s="280"/>
      <c r="BI121" s="280"/>
      <c r="BJ121" s="280"/>
      <c r="BK121" s="280"/>
      <c r="BL121" s="280"/>
      <c r="BM121" s="280"/>
      <c r="BN121" s="280"/>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27"/>
    </row>
    <row r="122" spans="1:114" ht="5.15" customHeight="1">
      <c r="A122" s="42"/>
      <c r="B122" s="17"/>
      <c r="C122" s="18"/>
      <c r="D122" s="18"/>
      <c r="E122" s="18"/>
      <c r="F122" s="773"/>
      <c r="G122" s="773"/>
      <c r="H122" s="773"/>
      <c r="I122" s="773"/>
      <c r="J122" s="773"/>
      <c r="K122" s="773"/>
      <c r="L122" s="773"/>
      <c r="M122" s="773"/>
      <c r="N122" s="773"/>
      <c r="O122" s="773"/>
      <c r="P122" s="773"/>
      <c r="Q122" s="773"/>
      <c r="R122" s="773"/>
      <c r="S122" s="773"/>
      <c r="T122" s="773"/>
      <c r="U122" s="773"/>
      <c r="V122" s="770"/>
      <c r="W122" s="770"/>
      <c r="X122" s="770"/>
      <c r="Y122" s="770"/>
      <c r="Z122" s="770"/>
      <c r="AA122" s="770"/>
      <c r="AB122" s="770"/>
      <c r="AC122" s="770"/>
      <c r="AD122" s="770"/>
      <c r="AE122" s="770"/>
      <c r="AF122" s="770"/>
      <c r="AG122" s="770"/>
      <c r="AH122" s="770"/>
      <c r="AI122" s="770"/>
      <c r="AJ122" s="770"/>
      <c r="AK122" s="770"/>
      <c r="AL122" s="770"/>
      <c r="AM122" s="770"/>
      <c r="AN122" s="770"/>
      <c r="AO122" s="770"/>
      <c r="AP122" s="770"/>
      <c r="AQ122" s="770"/>
      <c r="AR122" s="770"/>
      <c r="AS122" s="770"/>
      <c r="AT122" s="770"/>
      <c r="AU122" s="770"/>
      <c r="AV122" s="770"/>
      <c r="AW122" s="770"/>
      <c r="AX122" s="770"/>
      <c r="AY122" s="770"/>
      <c r="AZ122" s="770"/>
      <c r="BA122" s="770"/>
      <c r="BB122" s="770"/>
      <c r="BC122" s="770"/>
      <c r="BD122" s="770"/>
      <c r="BE122" s="770"/>
      <c r="BF122" s="770"/>
      <c r="BG122" s="770"/>
      <c r="BH122" s="280"/>
      <c r="BI122" s="280"/>
      <c r="BJ122" s="280"/>
      <c r="BK122" s="280"/>
      <c r="BL122" s="280"/>
      <c r="BM122" s="280"/>
      <c r="BN122" s="280"/>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27"/>
    </row>
    <row r="123" spans="1:114" ht="5.15" customHeight="1">
      <c r="A123" s="42"/>
      <c r="B123" s="17"/>
      <c r="C123" s="18"/>
      <c r="D123" s="18"/>
      <c r="E123" s="18"/>
      <c r="F123" s="852" t="s">
        <v>54</v>
      </c>
      <c r="G123" s="772"/>
      <c r="H123" s="772"/>
      <c r="I123" s="772"/>
      <c r="J123" s="772"/>
      <c r="K123" s="772"/>
      <c r="L123" s="772"/>
      <c r="M123" s="772"/>
      <c r="N123" s="772"/>
      <c r="O123" s="772"/>
      <c r="P123" s="772"/>
      <c r="Q123" s="772"/>
      <c r="R123" s="772"/>
      <c r="S123" s="772"/>
      <c r="T123" s="853"/>
      <c r="U123" s="773"/>
      <c r="V123" s="770" t="s">
        <v>161</v>
      </c>
      <c r="W123" s="770"/>
      <c r="X123" s="770"/>
      <c r="Y123" s="770"/>
      <c r="Z123" s="770"/>
      <c r="AA123" s="770"/>
      <c r="AB123" s="770"/>
      <c r="AC123" s="770"/>
      <c r="AD123" s="770"/>
      <c r="AE123" s="770"/>
      <c r="AF123" s="770"/>
      <c r="AG123" s="770"/>
      <c r="AH123" s="770"/>
      <c r="AI123" s="770"/>
      <c r="AJ123" s="770"/>
      <c r="AK123" s="770"/>
      <c r="AL123" s="770"/>
      <c r="AM123" s="770"/>
      <c r="AN123" s="770"/>
      <c r="AO123" s="770"/>
      <c r="AP123" s="770"/>
      <c r="AQ123" s="770"/>
      <c r="AR123" s="770"/>
      <c r="AS123" s="770"/>
      <c r="AT123" s="770"/>
      <c r="AU123" s="770"/>
      <c r="AV123" s="770"/>
      <c r="AW123" s="770"/>
      <c r="AX123" s="770"/>
      <c r="AY123" s="770"/>
      <c r="AZ123" s="770"/>
      <c r="BA123" s="770"/>
      <c r="BB123" s="770"/>
      <c r="BC123" s="770"/>
      <c r="BD123" s="770"/>
      <c r="BE123" s="770"/>
      <c r="BF123" s="770"/>
      <c r="BG123" s="770"/>
      <c r="BH123" s="850" t="s">
        <v>53</v>
      </c>
      <c r="BI123" s="837"/>
      <c r="BJ123" s="837"/>
      <c r="BK123" s="837"/>
      <c r="BL123" s="280"/>
      <c r="BM123" s="280"/>
      <c r="BN123" s="280"/>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27"/>
    </row>
    <row r="124" spans="1:114" ht="5.15" customHeight="1">
      <c r="A124" s="42"/>
      <c r="B124" s="17"/>
      <c r="C124" s="18"/>
      <c r="D124" s="18"/>
      <c r="E124" s="18"/>
      <c r="F124" s="854"/>
      <c r="G124" s="773"/>
      <c r="H124" s="773"/>
      <c r="I124" s="773"/>
      <c r="J124" s="773"/>
      <c r="K124" s="773"/>
      <c r="L124" s="773"/>
      <c r="M124" s="773"/>
      <c r="N124" s="773"/>
      <c r="O124" s="773"/>
      <c r="P124" s="773"/>
      <c r="Q124" s="773"/>
      <c r="R124" s="773"/>
      <c r="S124" s="773"/>
      <c r="T124" s="855"/>
      <c r="U124" s="773"/>
      <c r="V124" s="770"/>
      <c r="W124" s="770"/>
      <c r="X124" s="770"/>
      <c r="Y124" s="770"/>
      <c r="Z124" s="770"/>
      <c r="AA124" s="770"/>
      <c r="AB124" s="770"/>
      <c r="AC124" s="770"/>
      <c r="AD124" s="770"/>
      <c r="AE124" s="770"/>
      <c r="AF124" s="770"/>
      <c r="AG124" s="770"/>
      <c r="AH124" s="770"/>
      <c r="AI124" s="770"/>
      <c r="AJ124" s="770"/>
      <c r="AK124" s="770"/>
      <c r="AL124" s="770"/>
      <c r="AM124" s="770"/>
      <c r="AN124" s="770"/>
      <c r="AO124" s="770"/>
      <c r="AP124" s="770"/>
      <c r="AQ124" s="770"/>
      <c r="AR124" s="770"/>
      <c r="AS124" s="770"/>
      <c r="AT124" s="770"/>
      <c r="AU124" s="770"/>
      <c r="AV124" s="770"/>
      <c r="AW124" s="770"/>
      <c r="AX124" s="770"/>
      <c r="AY124" s="770"/>
      <c r="AZ124" s="770"/>
      <c r="BA124" s="770"/>
      <c r="BB124" s="770"/>
      <c r="BC124" s="770"/>
      <c r="BD124" s="770"/>
      <c r="BE124" s="770"/>
      <c r="BF124" s="770"/>
      <c r="BG124" s="770"/>
      <c r="BH124" s="837"/>
      <c r="BI124" s="837"/>
      <c r="BJ124" s="837"/>
      <c r="BK124" s="837"/>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27"/>
    </row>
    <row r="125" spans="1:114" ht="5.15" customHeight="1">
      <c r="A125" s="42"/>
      <c r="B125" s="17"/>
      <c r="C125" s="18"/>
      <c r="D125" s="18"/>
      <c r="E125" s="18"/>
      <c r="F125" s="856"/>
      <c r="G125" s="857"/>
      <c r="H125" s="857"/>
      <c r="I125" s="857"/>
      <c r="J125" s="857"/>
      <c r="K125" s="857"/>
      <c r="L125" s="857"/>
      <c r="M125" s="857"/>
      <c r="N125" s="857"/>
      <c r="O125" s="857"/>
      <c r="P125" s="857"/>
      <c r="Q125" s="857"/>
      <c r="R125" s="857"/>
      <c r="S125" s="857"/>
      <c r="T125" s="858"/>
      <c r="U125" s="773"/>
      <c r="V125" s="770"/>
      <c r="W125" s="770"/>
      <c r="X125" s="770"/>
      <c r="Y125" s="770"/>
      <c r="Z125" s="770"/>
      <c r="AA125" s="770"/>
      <c r="AB125" s="770"/>
      <c r="AC125" s="770"/>
      <c r="AD125" s="770"/>
      <c r="AE125" s="770"/>
      <c r="AF125" s="770"/>
      <c r="AG125" s="770"/>
      <c r="AH125" s="770"/>
      <c r="AI125" s="770"/>
      <c r="AJ125" s="770"/>
      <c r="AK125" s="770"/>
      <c r="AL125" s="770"/>
      <c r="AM125" s="770"/>
      <c r="AN125" s="770"/>
      <c r="AO125" s="770"/>
      <c r="AP125" s="770"/>
      <c r="AQ125" s="770"/>
      <c r="AR125" s="770"/>
      <c r="AS125" s="770"/>
      <c r="AT125" s="770"/>
      <c r="AU125" s="770"/>
      <c r="AV125" s="770"/>
      <c r="AW125" s="770"/>
      <c r="AX125" s="770"/>
      <c r="AY125" s="770"/>
      <c r="AZ125" s="770"/>
      <c r="BA125" s="770"/>
      <c r="BB125" s="770"/>
      <c r="BC125" s="770"/>
      <c r="BD125" s="770"/>
      <c r="BE125" s="770"/>
      <c r="BF125" s="770"/>
      <c r="BG125" s="770"/>
      <c r="BH125" s="837"/>
      <c r="BI125" s="837"/>
      <c r="BJ125" s="837"/>
      <c r="BK125" s="837"/>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27"/>
      <c r="DJ125" s="43"/>
    </row>
    <row r="126" spans="1:114" ht="5.15" customHeight="1">
      <c r="A126" s="42"/>
      <c r="B126" s="17"/>
      <c r="C126" s="18"/>
      <c r="D126" s="18"/>
      <c r="E126" s="18"/>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27"/>
      <c r="DJ126" s="43"/>
    </row>
    <row r="127" spans="1:114" ht="6.75" customHeight="1">
      <c r="A127" s="42"/>
      <c r="B127" s="44"/>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c r="DA127" s="45"/>
      <c r="DB127" s="45"/>
      <c r="DC127" s="45"/>
      <c r="DD127" s="45"/>
      <c r="DE127" s="45"/>
      <c r="DF127" s="45"/>
      <c r="DG127" s="45"/>
      <c r="DH127" s="45"/>
      <c r="DI127" s="46"/>
      <c r="DJ127" s="43"/>
    </row>
    <row r="128" spans="1:114">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row>
    <row r="129" spans="2:122" s="49" customFormat="1" ht="18" customHeight="1">
      <c r="B129" s="915" t="s">
        <v>60</v>
      </c>
      <c r="C129" s="915"/>
      <c r="D129" s="915"/>
      <c r="E129" s="915"/>
      <c r="F129" s="915"/>
      <c r="G129" s="915"/>
      <c r="H129" s="915"/>
      <c r="I129" s="915"/>
      <c r="J129" s="915"/>
      <c r="K129" s="915"/>
      <c r="L129" s="915"/>
      <c r="M129" s="915"/>
      <c r="N129" s="915"/>
      <c r="O129" s="915"/>
      <c r="P129" s="915"/>
      <c r="Q129" s="915"/>
      <c r="R129" s="915"/>
      <c r="S129" s="915"/>
      <c r="T129" s="915"/>
      <c r="U129" s="915"/>
      <c r="V129" s="915"/>
      <c r="W129" s="915"/>
      <c r="X129" s="915"/>
      <c r="Y129" s="915"/>
      <c r="Z129" s="915"/>
      <c r="AA129" s="915"/>
      <c r="AB129" s="915"/>
      <c r="AC129" s="915"/>
      <c r="AD129" s="915"/>
      <c r="AE129" s="915"/>
      <c r="AF129" s="915"/>
      <c r="AG129" s="915"/>
      <c r="AH129" s="915"/>
      <c r="AI129" s="915"/>
      <c r="AJ129" s="915"/>
      <c r="AK129" s="915"/>
      <c r="AL129" s="915"/>
      <c r="AM129" s="915"/>
      <c r="AN129" s="915"/>
      <c r="AO129" s="915"/>
      <c r="AP129" s="915"/>
      <c r="AQ129" s="915"/>
      <c r="AR129" s="915"/>
      <c r="AS129" s="915"/>
      <c r="AT129" s="915"/>
      <c r="AU129" s="915"/>
      <c r="AV129" s="915"/>
      <c r="AW129" s="915"/>
      <c r="AX129" s="915"/>
      <c r="AY129" s="915"/>
      <c r="AZ129" s="915"/>
      <c r="BA129" s="915"/>
      <c r="BB129" s="915"/>
      <c r="BC129" s="915"/>
      <c r="BD129" s="915"/>
      <c r="BE129" s="915"/>
      <c r="BF129" s="915"/>
      <c r="BG129" s="915"/>
      <c r="BH129" s="915"/>
      <c r="BI129" s="915"/>
      <c r="BJ129" s="915"/>
      <c r="BK129" s="915"/>
      <c r="BL129" s="915"/>
      <c r="BM129" s="915"/>
      <c r="BN129" s="915"/>
      <c r="BO129" s="915"/>
      <c r="BP129" s="915"/>
      <c r="BQ129" s="915"/>
      <c r="BR129" s="915"/>
      <c r="BS129" s="915"/>
      <c r="BT129" s="915"/>
      <c r="BU129" s="915"/>
      <c r="BV129" s="915"/>
      <c r="BW129" s="915"/>
      <c r="BX129" s="915"/>
      <c r="BY129" s="915"/>
      <c r="BZ129" s="915"/>
      <c r="CA129" s="915"/>
      <c r="CB129" s="915"/>
      <c r="CC129" s="915"/>
      <c r="CD129" s="915"/>
      <c r="CE129" s="915"/>
      <c r="CF129" s="915"/>
      <c r="CG129" s="915"/>
      <c r="CH129" s="915"/>
      <c r="CI129" s="915"/>
      <c r="CJ129" s="915"/>
      <c r="CK129" s="915"/>
      <c r="CL129" s="915"/>
      <c r="CM129" s="915"/>
      <c r="CN129" s="915"/>
      <c r="CO129" s="915"/>
      <c r="CP129" s="915"/>
      <c r="CQ129" s="915"/>
      <c r="CR129" s="915"/>
      <c r="CS129" s="915"/>
      <c r="CT129" s="915"/>
      <c r="CU129" s="915"/>
      <c r="CV129" s="915"/>
      <c r="CW129" s="915"/>
      <c r="CX129" s="915"/>
      <c r="CY129" s="915"/>
      <c r="CZ129" s="915"/>
      <c r="DA129" s="915"/>
      <c r="DB129" s="915"/>
      <c r="DC129" s="915"/>
      <c r="DD129" s="915"/>
      <c r="DE129" s="915"/>
      <c r="DF129" s="915"/>
      <c r="DG129" s="915"/>
      <c r="DH129" s="915"/>
      <c r="DI129" s="915"/>
      <c r="DJ129" s="915"/>
      <c r="DK129" s="915"/>
      <c r="DL129" s="915"/>
      <c r="DM129" s="915"/>
      <c r="DN129" s="915"/>
      <c r="DO129" s="915"/>
      <c r="DP129" s="915"/>
      <c r="DQ129" s="915"/>
      <c r="DR129" s="915"/>
    </row>
    <row r="130" spans="2:122" s="50" customFormat="1" ht="18" customHeight="1">
      <c r="B130" s="915" t="s">
        <v>61</v>
      </c>
      <c r="C130" s="915"/>
      <c r="D130" s="915"/>
      <c r="E130" s="915"/>
      <c r="F130" s="915"/>
      <c r="G130" s="915"/>
      <c r="H130" s="915"/>
      <c r="I130" s="915"/>
      <c r="J130" s="915"/>
      <c r="K130" s="915"/>
      <c r="L130" s="915"/>
      <c r="M130" s="915"/>
      <c r="N130" s="915"/>
      <c r="O130" s="915"/>
      <c r="P130" s="915"/>
      <c r="Q130" s="915"/>
      <c r="R130" s="915"/>
      <c r="S130" s="915"/>
      <c r="T130" s="915"/>
      <c r="U130" s="915"/>
      <c r="V130" s="915"/>
      <c r="W130" s="915"/>
      <c r="X130" s="915"/>
      <c r="Y130" s="915"/>
      <c r="Z130" s="915"/>
      <c r="AA130" s="915"/>
      <c r="AB130" s="915"/>
      <c r="AC130" s="915"/>
      <c r="AD130" s="915"/>
      <c r="AE130" s="915"/>
      <c r="AF130" s="915"/>
      <c r="AG130" s="915"/>
      <c r="AH130" s="915"/>
      <c r="AI130" s="915"/>
      <c r="AJ130" s="915"/>
      <c r="AK130" s="915"/>
      <c r="AL130" s="915"/>
      <c r="AM130" s="915"/>
      <c r="AN130" s="915"/>
      <c r="AO130" s="915"/>
      <c r="AP130" s="915"/>
      <c r="AQ130" s="915"/>
      <c r="AR130" s="915"/>
      <c r="AS130" s="915"/>
      <c r="AT130" s="915"/>
      <c r="AU130" s="915"/>
      <c r="AV130" s="915"/>
      <c r="AW130" s="915"/>
      <c r="AX130" s="915"/>
      <c r="AY130" s="915"/>
      <c r="AZ130" s="915"/>
      <c r="BA130" s="915"/>
      <c r="BB130" s="915"/>
      <c r="BC130" s="915"/>
      <c r="BD130" s="915"/>
      <c r="BE130" s="915"/>
      <c r="BF130" s="915"/>
      <c r="BG130" s="915"/>
      <c r="BH130" s="915"/>
      <c r="BI130" s="915"/>
      <c r="BJ130" s="915"/>
      <c r="BK130" s="915"/>
      <c r="BL130" s="915"/>
      <c r="BM130" s="915"/>
      <c r="BN130" s="915"/>
      <c r="BO130" s="915"/>
      <c r="BP130" s="915"/>
      <c r="BQ130" s="915"/>
      <c r="BR130" s="915"/>
      <c r="BS130" s="915"/>
      <c r="BT130" s="915"/>
      <c r="BU130" s="915"/>
      <c r="BV130" s="915"/>
      <c r="BW130" s="915"/>
      <c r="BX130" s="915"/>
      <c r="BY130" s="915"/>
      <c r="BZ130" s="915"/>
      <c r="CA130" s="915"/>
      <c r="CB130" s="915"/>
      <c r="CC130" s="915"/>
      <c r="CD130" s="915"/>
      <c r="CE130" s="915"/>
      <c r="CF130" s="915"/>
      <c r="CG130" s="915"/>
      <c r="CH130" s="915"/>
      <c r="CI130" s="915"/>
      <c r="CJ130" s="915"/>
      <c r="CK130" s="915"/>
      <c r="CL130" s="915"/>
      <c r="CM130" s="915"/>
      <c r="CN130" s="915"/>
      <c r="CO130" s="915"/>
      <c r="CP130" s="915"/>
      <c r="CQ130" s="915"/>
      <c r="CR130" s="915"/>
      <c r="CS130" s="915"/>
      <c r="CT130" s="915"/>
      <c r="CU130" s="915"/>
      <c r="CV130" s="915"/>
      <c r="CW130" s="915"/>
      <c r="CX130" s="915"/>
      <c r="CY130" s="915"/>
      <c r="CZ130" s="915"/>
      <c r="DA130" s="915"/>
      <c r="DB130" s="915"/>
      <c r="DC130" s="915"/>
      <c r="DD130" s="915"/>
      <c r="DE130" s="915"/>
      <c r="DF130" s="915"/>
      <c r="DG130" s="915"/>
      <c r="DH130" s="915"/>
      <c r="DI130" s="915"/>
      <c r="DJ130" s="915"/>
      <c r="DK130" s="915"/>
      <c r="DL130" s="915"/>
      <c r="DM130" s="915"/>
      <c r="DN130" s="915"/>
      <c r="DO130" s="915"/>
      <c r="DP130" s="915"/>
      <c r="DQ130" s="915"/>
      <c r="DR130" s="915"/>
    </row>
    <row r="131" spans="2:122" s="50" customFormat="1" ht="18" customHeight="1">
      <c r="B131" s="915" t="s">
        <v>62</v>
      </c>
      <c r="C131" s="915"/>
      <c r="D131" s="915"/>
      <c r="E131" s="915"/>
      <c r="F131" s="915"/>
      <c r="G131" s="915"/>
      <c r="H131" s="915"/>
      <c r="I131" s="915"/>
      <c r="J131" s="915"/>
      <c r="K131" s="915"/>
      <c r="L131" s="915"/>
      <c r="M131" s="915"/>
      <c r="N131" s="915"/>
      <c r="O131" s="915"/>
      <c r="P131" s="915"/>
      <c r="Q131" s="915"/>
      <c r="R131" s="915"/>
      <c r="S131" s="915"/>
      <c r="T131" s="915"/>
      <c r="U131" s="915"/>
      <c r="V131" s="915"/>
      <c r="W131" s="915"/>
      <c r="X131" s="915"/>
      <c r="Y131" s="915"/>
      <c r="Z131" s="915"/>
      <c r="AA131" s="915"/>
      <c r="AB131" s="915"/>
      <c r="AC131" s="915"/>
      <c r="AD131" s="915"/>
      <c r="AE131" s="915"/>
      <c r="AF131" s="915"/>
      <c r="AG131" s="915"/>
      <c r="AH131" s="915"/>
      <c r="AI131" s="915"/>
      <c r="AJ131" s="915"/>
      <c r="AK131" s="915"/>
      <c r="AL131" s="915"/>
      <c r="AM131" s="915"/>
      <c r="AN131" s="915"/>
      <c r="AO131" s="915"/>
      <c r="AP131" s="915"/>
      <c r="AQ131" s="915"/>
      <c r="AR131" s="915"/>
      <c r="AS131" s="915"/>
      <c r="AT131" s="915"/>
      <c r="AU131" s="915"/>
      <c r="AV131" s="915"/>
      <c r="AW131" s="915"/>
      <c r="AX131" s="915"/>
      <c r="AY131" s="915"/>
      <c r="AZ131" s="915"/>
      <c r="BA131" s="915"/>
      <c r="BB131" s="915"/>
      <c r="BC131" s="915"/>
      <c r="BD131" s="915"/>
      <c r="BE131" s="915"/>
      <c r="BF131" s="915"/>
      <c r="BG131" s="915"/>
      <c r="BH131" s="915"/>
      <c r="BI131" s="915"/>
      <c r="BJ131" s="915"/>
      <c r="BK131" s="915"/>
      <c r="BL131" s="915"/>
      <c r="BM131" s="915"/>
      <c r="BN131" s="915"/>
      <c r="BO131" s="915"/>
      <c r="BP131" s="915"/>
      <c r="BQ131" s="915"/>
      <c r="BR131" s="915"/>
      <c r="BS131" s="915"/>
      <c r="BT131" s="915"/>
      <c r="BU131" s="915"/>
      <c r="BV131" s="915"/>
      <c r="BW131" s="915"/>
      <c r="BX131" s="915"/>
      <c r="BY131" s="915"/>
      <c r="BZ131" s="915"/>
      <c r="CA131" s="915"/>
      <c r="CB131" s="915"/>
      <c r="CC131" s="915"/>
      <c r="CD131" s="915"/>
      <c r="CE131" s="915"/>
      <c r="CF131" s="915"/>
      <c r="CG131" s="915"/>
      <c r="CH131" s="915"/>
      <c r="CI131" s="915"/>
      <c r="CJ131" s="915"/>
      <c r="CK131" s="915"/>
      <c r="CL131" s="915"/>
      <c r="CM131" s="915"/>
      <c r="CN131" s="915"/>
      <c r="CO131" s="915"/>
      <c r="CP131" s="915"/>
      <c r="CQ131" s="915"/>
      <c r="CR131" s="915"/>
      <c r="CS131" s="915"/>
      <c r="CT131" s="915"/>
      <c r="CU131" s="915"/>
      <c r="CV131" s="915"/>
      <c r="CW131" s="915"/>
      <c r="CX131" s="915"/>
      <c r="CY131" s="915"/>
      <c r="CZ131" s="915"/>
      <c r="DA131" s="915"/>
      <c r="DB131" s="915"/>
      <c r="DC131" s="915"/>
      <c r="DD131" s="915"/>
      <c r="DE131" s="915"/>
      <c r="DF131" s="915"/>
      <c r="DG131" s="915"/>
      <c r="DH131" s="915"/>
      <c r="DI131" s="915"/>
      <c r="DJ131" s="915"/>
      <c r="DK131" s="915"/>
      <c r="DL131" s="915"/>
      <c r="DM131" s="915"/>
      <c r="DN131" s="915"/>
      <c r="DO131" s="915"/>
      <c r="DP131" s="915"/>
      <c r="DQ131" s="915"/>
      <c r="DR131" s="915"/>
    </row>
    <row r="132" spans="2:122" s="50" customFormat="1" ht="18" customHeight="1">
      <c r="B132" s="915" t="s">
        <v>63</v>
      </c>
      <c r="C132" s="915"/>
      <c r="D132" s="915"/>
      <c r="E132" s="915"/>
      <c r="F132" s="915"/>
      <c r="G132" s="915"/>
      <c r="H132" s="915"/>
      <c r="I132" s="915"/>
      <c r="J132" s="915"/>
      <c r="K132" s="915"/>
      <c r="L132" s="915"/>
      <c r="M132" s="915"/>
      <c r="N132" s="915"/>
      <c r="O132" s="915"/>
      <c r="P132" s="915"/>
      <c r="Q132" s="915"/>
      <c r="R132" s="915"/>
      <c r="S132" s="915"/>
      <c r="T132" s="915"/>
      <c r="U132" s="915"/>
      <c r="V132" s="915"/>
      <c r="W132" s="915"/>
      <c r="X132" s="915"/>
      <c r="Y132" s="915"/>
      <c r="Z132" s="915"/>
      <c r="AA132" s="915"/>
      <c r="AB132" s="915"/>
      <c r="AC132" s="915"/>
      <c r="AD132" s="915"/>
      <c r="AE132" s="915"/>
      <c r="AF132" s="915"/>
      <c r="AG132" s="915"/>
      <c r="AH132" s="915"/>
      <c r="AI132" s="915"/>
      <c r="AJ132" s="915"/>
      <c r="AK132" s="915"/>
      <c r="AL132" s="915"/>
      <c r="AM132" s="915"/>
      <c r="AN132" s="915"/>
      <c r="AO132" s="915"/>
      <c r="AP132" s="915"/>
      <c r="AQ132" s="915"/>
      <c r="AR132" s="915"/>
      <c r="AS132" s="915"/>
      <c r="AT132" s="915"/>
      <c r="AU132" s="915"/>
      <c r="AV132" s="915"/>
      <c r="AW132" s="915"/>
      <c r="AX132" s="915"/>
      <c r="AY132" s="915"/>
      <c r="AZ132" s="915"/>
      <c r="BA132" s="915"/>
      <c r="BB132" s="915"/>
      <c r="BC132" s="915"/>
      <c r="BD132" s="915"/>
      <c r="BE132" s="915"/>
      <c r="BF132" s="915"/>
      <c r="BG132" s="915"/>
      <c r="BH132" s="915"/>
      <c r="BI132" s="915"/>
      <c r="BJ132" s="915"/>
      <c r="BK132" s="915"/>
      <c r="BL132" s="915"/>
      <c r="BM132" s="915"/>
      <c r="BN132" s="915"/>
      <c r="BO132" s="915"/>
      <c r="BP132" s="915"/>
      <c r="BQ132" s="915"/>
      <c r="BR132" s="915"/>
      <c r="BS132" s="915"/>
      <c r="BT132" s="915"/>
      <c r="BU132" s="915"/>
      <c r="BV132" s="915"/>
      <c r="BW132" s="915"/>
      <c r="BX132" s="915"/>
      <c r="BY132" s="915"/>
      <c r="BZ132" s="915"/>
      <c r="CA132" s="915"/>
      <c r="CB132" s="915"/>
      <c r="CC132" s="915"/>
      <c r="CD132" s="915"/>
      <c r="CE132" s="915"/>
      <c r="CF132" s="915"/>
      <c r="CG132" s="915"/>
      <c r="CH132" s="915"/>
      <c r="CI132" s="915"/>
      <c r="CJ132" s="915"/>
      <c r="CK132" s="915"/>
      <c r="CL132" s="915"/>
      <c r="CM132" s="915"/>
      <c r="CN132" s="915"/>
      <c r="CO132" s="915"/>
      <c r="CP132" s="915"/>
      <c r="CQ132" s="915"/>
      <c r="CR132" s="915"/>
      <c r="CS132" s="915"/>
      <c r="CT132" s="915"/>
      <c r="CU132" s="915"/>
      <c r="CV132" s="915"/>
      <c r="CW132" s="915"/>
      <c r="CX132" s="915"/>
      <c r="CY132" s="915"/>
      <c r="CZ132" s="915"/>
      <c r="DA132" s="915"/>
      <c r="DB132" s="915"/>
      <c r="DC132" s="915"/>
      <c r="DD132" s="915"/>
      <c r="DE132" s="915"/>
      <c r="DF132" s="915"/>
      <c r="DG132" s="915"/>
      <c r="DH132" s="915"/>
      <c r="DI132" s="915"/>
      <c r="DJ132" s="915"/>
      <c r="DK132" s="915"/>
      <c r="DL132" s="915"/>
      <c r="DM132" s="915"/>
      <c r="DN132" s="915"/>
      <c r="DO132" s="915"/>
      <c r="DP132" s="915"/>
      <c r="DQ132" s="915"/>
      <c r="DR132" s="915"/>
    </row>
    <row r="133" spans="2:122" s="50" customFormat="1" ht="18" customHeight="1">
      <c r="B133" s="915" t="s">
        <v>64</v>
      </c>
      <c r="C133" s="915"/>
      <c r="D133" s="915"/>
      <c r="E133" s="915"/>
      <c r="F133" s="915"/>
      <c r="G133" s="915"/>
      <c r="H133" s="915"/>
      <c r="I133" s="915"/>
      <c r="J133" s="915"/>
      <c r="K133" s="915"/>
      <c r="L133" s="915"/>
      <c r="M133" s="915"/>
      <c r="N133" s="915"/>
      <c r="O133" s="915"/>
      <c r="P133" s="915"/>
      <c r="Q133" s="915"/>
      <c r="R133" s="915"/>
      <c r="S133" s="915"/>
      <c r="T133" s="915"/>
      <c r="U133" s="915"/>
      <c r="V133" s="915"/>
      <c r="W133" s="915"/>
      <c r="X133" s="915"/>
      <c r="Y133" s="915"/>
      <c r="Z133" s="915"/>
      <c r="AA133" s="915"/>
      <c r="AB133" s="915"/>
      <c r="AC133" s="915"/>
      <c r="AD133" s="915"/>
      <c r="AE133" s="915"/>
      <c r="AF133" s="915"/>
      <c r="AG133" s="915"/>
      <c r="AH133" s="915"/>
      <c r="AI133" s="915"/>
      <c r="AJ133" s="915"/>
      <c r="AK133" s="915"/>
      <c r="AL133" s="915"/>
      <c r="AM133" s="915"/>
      <c r="AN133" s="915"/>
      <c r="AO133" s="915"/>
      <c r="AP133" s="915"/>
      <c r="AQ133" s="915"/>
      <c r="AR133" s="915"/>
      <c r="AS133" s="915"/>
      <c r="AT133" s="915"/>
      <c r="AU133" s="915"/>
      <c r="AV133" s="915"/>
      <c r="AW133" s="915"/>
      <c r="AX133" s="915"/>
      <c r="AY133" s="915"/>
      <c r="AZ133" s="915"/>
      <c r="BA133" s="915"/>
      <c r="BB133" s="915"/>
      <c r="BC133" s="915"/>
      <c r="BD133" s="915"/>
      <c r="BE133" s="915"/>
      <c r="BF133" s="915"/>
      <c r="BG133" s="915"/>
      <c r="BH133" s="915"/>
      <c r="BI133" s="915"/>
      <c r="BJ133" s="915"/>
      <c r="BK133" s="915"/>
      <c r="BL133" s="915"/>
      <c r="BM133" s="915"/>
      <c r="BN133" s="915"/>
      <c r="BO133" s="915"/>
      <c r="BP133" s="915"/>
      <c r="BQ133" s="915"/>
      <c r="BR133" s="915"/>
      <c r="BS133" s="915"/>
      <c r="BT133" s="915"/>
      <c r="BU133" s="915"/>
      <c r="BV133" s="915"/>
      <c r="BW133" s="915"/>
      <c r="BX133" s="915"/>
      <c r="BY133" s="915"/>
      <c r="BZ133" s="915"/>
      <c r="CA133" s="915"/>
      <c r="CB133" s="915"/>
      <c r="CC133" s="915"/>
      <c r="CD133" s="915"/>
      <c r="CE133" s="915"/>
      <c r="CF133" s="915"/>
      <c r="CG133" s="915"/>
      <c r="CH133" s="915"/>
      <c r="CI133" s="915"/>
      <c r="CJ133" s="915"/>
      <c r="CK133" s="915"/>
      <c r="CL133" s="915"/>
      <c r="CM133" s="915"/>
      <c r="CN133" s="915"/>
      <c r="CO133" s="915"/>
      <c r="CP133" s="915"/>
      <c r="CQ133" s="915"/>
      <c r="CR133" s="915"/>
      <c r="CS133" s="915"/>
      <c r="CT133" s="915"/>
      <c r="CU133" s="915"/>
      <c r="CV133" s="915"/>
      <c r="CW133" s="915"/>
      <c r="CX133" s="915"/>
      <c r="CY133" s="915"/>
      <c r="CZ133" s="915"/>
      <c r="DA133" s="915"/>
      <c r="DB133" s="915"/>
      <c r="DC133" s="915"/>
      <c r="DD133" s="915"/>
      <c r="DE133" s="915"/>
      <c r="DF133" s="915"/>
      <c r="DG133" s="915"/>
      <c r="DH133" s="915"/>
      <c r="DI133" s="915"/>
      <c r="DJ133" s="915"/>
      <c r="DK133" s="915"/>
      <c r="DL133" s="915"/>
      <c r="DM133" s="915"/>
      <c r="DN133" s="915"/>
      <c r="DO133" s="915"/>
      <c r="DP133" s="915"/>
      <c r="DQ133" s="915"/>
      <c r="DR133" s="915"/>
    </row>
    <row r="134" spans="2:122" s="50" customFormat="1" ht="18" customHeight="1">
      <c r="B134" s="915" t="s">
        <v>65</v>
      </c>
      <c r="C134" s="915"/>
      <c r="D134" s="915"/>
      <c r="E134" s="915"/>
      <c r="F134" s="915"/>
      <c r="G134" s="915"/>
      <c r="H134" s="915"/>
      <c r="I134" s="915"/>
      <c r="J134" s="915"/>
      <c r="K134" s="915"/>
      <c r="L134" s="915"/>
      <c r="M134" s="915"/>
      <c r="N134" s="915"/>
      <c r="O134" s="915"/>
      <c r="P134" s="915"/>
      <c r="Q134" s="915"/>
      <c r="R134" s="915"/>
      <c r="S134" s="915"/>
      <c r="T134" s="915"/>
      <c r="U134" s="915"/>
      <c r="V134" s="915"/>
      <c r="W134" s="915"/>
      <c r="X134" s="915"/>
      <c r="Y134" s="915"/>
      <c r="Z134" s="915"/>
      <c r="AA134" s="915"/>
      <c r="AB134" s="915"/>
      <c r="AC134" s="915"/>
      <c r="AD134" s="915"/>
      <c r="AE134" s="915"/>
      <c r="AF134" s="915"/>
      <c r="AG134" s="915"/>
      <c r="AH134" s="915"/>
      <c r="AI134" s="915"/>
      <c r="AJ134" s="915"/>
      <c r="AK134" s="915"/>
      <c r="AL134" s="915"/>
      <c r="AM134" s="915"/>
      <c r="AN134" s="915"/>
      <c r="AO134" s="915"/>
      <c r="AP134" s="915"/>
      <c r="AQ134" s="915"/>
      <c r="AR134" s="915"/>
      <c r="AS134" s="915"/>
      <c r="AT134" s="915"/>
      <c r="AU134" s="915"/>
      <c r="AV134" s="915"/>
      <c r="AW134" s="915"/>
      <c r="AX134" s="915"/>
      <c r="AY134" s="915"/>
      <c r="AZ134" s="915"/>
      <c r="BA134" s="915"/>
      <c r="BB134" s="915"/>
      <c r="BC134" s="915"/>
      <c r="BD134" s="915"/>
      <c r="BE134" s="915"/>
      <c r="BF134" s="915"/>
      <c r="BG134" s="915"/>
      <c r="BH134" s="915"/>
      <c r="BI134" s="915"/>
      <c r="BJ134" s="915"/>
      <c r="BK134" s="915"/>
      <c r="BL134" s="915"/>
      <c r="BM134" s="915"/>
      <c r="BN134" s="915"/>
      <c r="BO134" s="915"/>
      <c r="BP134" s="915"/>
      <c r="BQ134" s="915"/>
      <c r="BR134" s="915"/>
      <c r="BS134" s="915"/>
      <c r="BT134" s="915"/>
      <c r="BU134" s="915"/>
      <c r="BV134" s="915"/>
      <c r="BW134" s="915"/>
      <c r="BX134" s="915"/>
      <c r="BY134" s="915"/>
      <c r="BZ134" s="915"/>
      <c r="CA134" s="915"/>
      <c r="CB134" s="915"/>
      <c r="CC134" s="915"/>
      <c r="CD134" s="915"/>
      <c r="CE134" s="915"/>
      <c r="CF134" s="915"/>
      <c r="CG134" s="915"/>
      <c r="CH134" s="915"/>
      <c r="CI134" s="915"/>
      <c r="CJ134" s="915"/>
      <c r="CK134" s="915"/>
      <c r="CL134" s="915"/>
      <c r="CM134" s="915"/>
      <c r="CN134" s="915"/>
      <c r="CO134" s="915"/>
      <c r="CP134" s="915"/>
      <c r="CQ134" s="915"/>
      <c r="CR134" s="915"/>
      <c r="CS134" s="915"/>
      <c r="CT134" s="915"/>
      <c r="CU134" s="915"/>
      <c r="CV134" s="915"/>
      <c r="CW134" s="915"/>
      <c r="CX134" s="915"/>
      <c r="CY134" s="915"/>
      <c r="CZ134" s="915"/>
      <c r="DA134" s="915"/>
      <c r="DB134" s="915"/>
      <c r="DC134" s="915"/>
      <c r="DD134" s="915"/>
      <c r="DE134" s="915"/>
      <c r="DF134" s="915"/>
      <c r="DG134" s="915"/>
      <c r="DH134" s="915"/>
      <c r="DI134" s="915"/>
      <c r="DJ134" s="915"/>
      <c r="DK134" s="915"/>
      <c r="DL134" s="915"/>
      <c r="DM134" s="915"/>
      <c r="DN134" s="915"/>
      <c r="DO134" s="915"/>
      <c r="DP134" s="915"/>
      <c r="DQ134" s="915"/>
      <c r="DR134" s="915"/>
    </row>
    <row r="135" spans="2:122" s="50" customFormat="1" ht="18" customHeight="1">
      <c r="B135" s="915" t="s">
        <v>66</v>
      </c>
      <c r="C135" s="915"/>
      <c r="D135" s="915"/>
      <c r="E135" s="915"/>
      <c r="F135" s="915"/>
      <c r="G135" s="915"/>
      <c r="H135" s="915"/>
      <c r="I135" s="915"/>
      <c r="J135" s="915"/>
      <c r="K135" s="915"/>
      <c r="L135" s="915"/>
      <c r="M135" s="915"/>
      <c r="N135" s="915"/>
      <c r="O135" s="915"/>
      <c r="P135" s="915"/>
      <c r="Q135" s="915"/>
      <c r="R135" s="915"/>
      <c r="S135" s="915"/>
      <c r="T135" s="915"/>
      <c r="U135" s="915"/>
      <c r="V135" s="915"/>
      <c r="W135" s="915"/>
      <c r="X135" s="915"/>
      <c r="Y135" s="915"/>
      <c r="Z135" s="915"/>
      <c r="AA135" s="915"/>
      <c r="AB135" s="915"/>
      <c r="AC135" s="915"/>
      <c r="AD135" s="915"/>
      <c r="AE135" s="915"/>
      <c r="AF135" s="915"/>
      <c r="AG135" s="915"/>
      <c r="AH135" s="915"/>
      <c r="AI135" s="915"/>
      <c r="AJ135" s="915"/>
      <c r="AK135" s="915"/>
      <c r="AL135" s="915"/>
      <c r="AM135" s="915"/>
      <c r="AN135" s="915"/>
      <c r="AO135" s="915"/>
      <c r="AP135" s="915"/>
      <c r="AQ135" s="915"/>
      <c r="AR135" s="915"/>
      <c r="AS135" s="915"/>
      <c r="AT135" s="915"/>
      <c r="AU135" s="915"/>
      <c r="AV135" s="915"/>
      <c r="AW135" s="915"/>
      <c r="AX135" s="915"/>
      <c r="AY135" s="915"/>
      <c r="AZ135" s="915"/>
      <c r="BA135" s="915"/>
      <c r="BB135" s="915"/>
      <c r="BC135" s="915"/>
      <c r="BD135" s="915"/>
      <c r="BE135" s="915"/>
      <c r="BF135" s="915"/>
      <c r="BG135" s="915"/>
      <c r="BH135" s="915"/>
      <c r="BI135" s="915"/>
      <c r="BJ135" s="915"/>
      <c r="BK135" s="915"/>
      <c r="BL135" s="915"/>
      <c r="BM135" s="915"/>
      <c r="BN135" s="915"/>
      <c r="BO135" s="915"/>
      <c r="BP135" s="915"/>
      <c r="BQ135" s="915"/>
      <c r="BR135" s="915"/>
      <c r="BS135" s="915"/>
      <c r="BT135" s="915"/>
      <c r="BU135" s="915"/>
      <c r="BV135" s="915"/>
      <c r="BW135" s="915"/>
      <c r="BX135" s="915"/>
      <c r="BY135" s="915"/>
      <c r="BZ135" s="915"/>
      <c r="CA135" s="915"/>
      <c r="CB135" s="915"/>
      <c r="CC135" s="915"/>
      <c r="CD135" s="915"/>
      <c r="CE135" s="915"/>
      <c r="CF135" s="915"/>
      <c r="CG135" s="915"/>
      <c r="CH135" s="915"/>
      <c r="CI135" s="915"/>
      <c r="CJ135" s="915"/>
      <c r="CK135" s="915"/>
      <c r="CL135" s="915"/>
      <c r="CM135" s="915"/>
      <c r="CN135" s="915"/>
      <c r="CO135" s="915"/>
      <c r="CP135" s="915"/>
      <c r="CQ135" s="915"/>
      <c r="CR135" s="915"/>
      <c r="CS135" s="915"/>
      <c r="CT135" s="915"/>
      <c r="CU135" s="915"/>
      <c r="CV135" s="915"/>
      <c r="CW135" s="915"/>
      <c r="CX135" s="915"/>
      <c r="CY135" s="915"/>
      <c r="CZ135" s="915"/>
      <c r="DA135" s="915"/>
      <c r="DB135" s="915"/>
      <c r="DC135" s="915"/>
      <c r="DD135" s="915"/>
      <c r="DE135" s="915"/>
      <c r="DF135" s="915"/>
      <c r="DG135" s="915"/>
      <c r="DH135" s="915"/>
      <c r="DI135" s="915"/>
      <c r="DJ135" s="915"/>
      <c r="DK135" s="915"/>
      <c r="DL135" s="915"/>
      <c r="DM135" s="915"/>
      <c r="DN135" s="915"/>
      <c r="DO135" s="915"/>
      <c r="DP135" s="915"/>
      <c r="DQ135" s="915"/>
      <c r="DR135" s="915"/>
    </row>
    <row r="136" spans="2:122" s="50" customFormat="1" ht="18" customHeight="1">
      <c r="B136" s="915" t="s">
        <v>67</v>
      </c>
      <c r="C136" s="915"/>
      <c r="D136" s="915"/>
      <c r="E136" s="915"/>
      <c r="F136" s="915"/>
      <c r="G136" s="915"/>
      <c r="H136" s="915"/>
      <c r="I136" s="915"/>
      <c r="J136" s="915"/>
      <c r="K136" s="915"/>
      <c r="L136" s="915"/>
      <c r="M136" s="915"/>
      <c r="N136" s="915"/>
      <c r="O136" s="915"/>
      <c r="P136" s="915"/>
      <c r="Q136" s="915"/>
      <c r="R136" s="915"/>
      <c r="S136" s="915"/>
      <c r="T136" s="915"/>
      <c r="U136" s="915"/>
      <c r="V136" s="915"/>
      <c r="W136" s="915"/>
      <c r="X136" s="915"/>
      <c r="Y136" s="915"/>
      <c r="Z136" s="915"/>
      <c r="AA136" s="915"/>
      <c r="AB136" s="915"/>
      <c r="AC136" s="915"/>
      <c r="AD136" s="915"/>
      <c r="AE136" s="915"/>
      <c r="AF136" s="915"/>
      <c r="AG136" s="915"/>
      <c r="AH136" s="915"/>
      <c r="AI136" s="915"/>
      <c r="AJ136" s="915"/>
      <c r="AK136" s="915"/>
      <c r="AL136" s="915"/>
      <c r="AM136" s="915"/>
      <c r="AN136" s="915"/>
      <c r="AO136" s="915"/>
      <c r="AP136" s="915"/>
      <c r="AQ136" s="915"/>
      <c r="AR136" s="915"/>
      <c r="AS136" s="915"/>
      <c r="AT136" s="915"/>
      <c r="AU136" s="915"/>
      <c r="AV136" s="915"/>
      <c r="AW136" s="915"/>
      <c r="AX136" s="915"/>
      <c r="AY136" s="915"/>
      <c r="AZ136" s="915"/>
      <c r="BA136" s="915"/>
      <c r="BB136" s="915"/>
      <c r="BC136" s="915"/>
      <c r="BD136" s="915"/>
      <c r="BE136" s="915"/>
      <c r="BF136" s="915"/>
      <c r="BG136" s="915"/>
      <c r="BH136" s="915"/>
      <c r="BI136" s="915"/>
      <c r="BJ136" s="915"/>
      <c r="BK136" s="915"/>
      <c r="BL136" s="915"/>
      <c r="BM136" s="915"/>
      <c r="BN136" s="915"/>
      <c r="BO136" s="915"/>
      <c r="BP136" s="915"/>
      <c r="BQ136" s="915"/>
      <c r="BR136" s="915"/>
      <c r="BS136" s="915"/>
      <c r="BT136" s="915"/>
      <c r="BU136" s="915"/>
      <c r="BV136" s="915"/>
      <c r="BW136" s="915"/>
      <c r="BX136" s="915"/>
      <c r="BY136" s="915"/>
      <c r="BZ136" s="915"/>
      <c r="CA136" s="915"/>
      <c r="CB136" s="915"/>
      <c r="CC136" s="915"/>
      <c r="CD136" s="915"/>
      <c r="CE136" s="915"/>
      <c r="CF136" s="915"/>
      <c r="CG136" s="915"/>
      <c r="CH136" s="915"/>
      <c r="CI136" s="915"/>
      <c r="CJ136" s="915"/>
      <c r="CK136" s="915"/>
      <c r="CL136" s="915"/>
      <c r="CM136" s="915"/>
      <c r="CN136" s="915"/>
      <c r="CO136" s="915"/>
      <c r="CP136" s="915"/>
      <c r="CQ136" s="915"/>
      <c r="CR136" s="915"/>
      <c r="CS136" s="915"/>
      <c r="CT136" s="915"/>
      <c r="CU136" s="915"/>
      <c r="CV136" s="915"/>
      <c r="CW136" s="915"/>
      <c r="CX136" s="915"/>
      <c r="CY136" s="915"/>
      <c r="CZ136" s="915"/>
      <c r="DA136" s="915"/>
      <c r="DB136" s="915"/>
      <c r="DC136" s="915"/>
      <c r="DD136" s="915"/>
      <c r="DE136" s="915"/>
      <c r="DF136" s="915"/>
      <c r="DG136" s="915"/>
      <c r="DH136" s="915"/>
      <c r="DI136" s="915"/>
      <c r="DJ136" s="915"/>
      <c r="DK136" s="915"/>
      <c r="DL136" s="915"/>
      <c r="DM136" s="915"/>
      <c r="DN136" s="915"/>
      <c r="DO136" s="915"/>
      <c r="DP136" s="915"/>
      <c r="DQ136" s="915"/>
      <c r="DR136" s="915"/>
    </row>
    <row r="137" spans="2:122" s="49" customFormat="1" ht="18" customHeight="1">
      <c r="B137" s="915" t="s">
        <v>68</v>
      </c>
      <c r="C137" s="915"/>
      <c r="D137" s="915"/>
      <c r="E137" s="915"/>
      <c r="F137" s="915"/>
      <c r="G137" s="915"/>
      <c r="H137" s="915"/>
      <c r="I137" s="915"/>
      <c r="J137" s="915"/>
      <c r="K137" s="915"/>
      <c r="L137" s="915"/>
      <c r="M137" s="915"/>
      <c r="N137" s="915"/>
      <c r="O137" s="915"/>
      <c r="P137" s="915"/>
      <c r="Q137" s="915"/>
      <c r="R137" s="915"/>
      <c r="S137" s="915"/>
      <c r="T137" s="915"/>
      <c r="U137" s="915"/>
      <c r="V137" s="915"/>
      <c r="W137" s="915"/>
      <c r="X137" s="915"/>
      <c r="Y137" s="915"/>
      <c r="Z137" s="915"/>
      <c r="AA137" s="915"/>
      <c r="AB137" s="915"/>
      <c r="AC137" s="915"/>
      <c r="AD137" s="915"/>
      <c r="AE137" s="915"/>
      <c r="AF137" s="915"/>
      <c r="AG137" s="915"/>
      <c r="AH137" s="915"/>
      <c r="AI137" s="915"/>
      <c r="AJ137" s="915"/>
      <c r="AK137" s="915"/>
      <c r="AL137" s="915"/>
      <c r="AM137" s="915"/>
      <c r="AN137" s="915"/>
      <c r="AO137" s="915"/>
      <c r="AP137" s="915"/>
      <c r="AQ137" s="915"/>
      <c r="AR137" s="915"/>
      <c r="AS137" s="915"/>
      <c r="AT137" s="915"/>
      <c r="AU137" s="915"/>
      <c r="AV137" s="915"/>
      <c r="AW137" s="915"/>
      <c r="AX137" s="915"/>
      <c r="AY137" s="915"/>
      <c r="AZ137" s="915"/>
      <c r="BA137" s="915"/>
      <c r="BB137" s="915"/>
      <c r="BC137" s="915"/>
      <c r="BD137" s="915"/>
      <c r="BE137" s="915"/>
      <c r="BF137" s="915"/>
      <c r="BG137" s="915"/>
      <c r="BH137" s="915"/>
      <c r="BI137" s="915"/>
      <c r="BJ137" s="915"/>
      <c r="BK137" s="915"/>
      <c r="BL137" s="915"/>
      <c r="BM137" s="915"/>
      <c r="BN137" s="915"/>
      <c r="BO137" s="915"/>
      <c r="BP137" s="915"/>
      <c r="BQ137" s="915"/>
      <c r="BR137" s="915"/>
      <c r="BS137" s="915"/>
      <c r="BT137" s="915"/>
      <c r="BU137" s="915"/>
      <c r="BV137" s="915"/>
      <c r="BW137" s="915"/>
      <c r="BX137" s="915"/>
      <c r="BY137" s="915"/>
      <c r="BZ137" s="915"/>
      <c r="CA137" s="915"/>
      <c r="CB137" s="915"/>
      <c r="CC137" s="915"/>
      <c r="CD137" s="915"/>
      <c r="CE137" s="915"/>
      <c r="CF137" s="915"/>
      <c r="CG137" s="915"/>
      <c r="CH137" s="915"/>
      <c r="CI137" s="915"/>
      <c r="CJ137" s="915"/>
      <c r="CK137" s="915"/>
      <c r="CL137" s="915"/>
      <c r="CM137" s="915"/>
      <c r="CN137" s="915"/>
      <c r="CO137" s="915"/>
      <c r="CP137" s="915"/>
      <c r="CQ137" s="915"/>
      <c r="CR137" s="915"/>
      <c r="CS137" s="915"/>
      <c r="CT137" s="915"/>
      <c r="CU137" s="915"/>
      <c r="CV137" s="915"/>
      <c r="CW137" s="915"/>
      <c r="CX137" s="915"/>
      <c r="CY137" s="915"/>
      <c r="CZ137" s="915"/>
      <c r="DA137" s="915"/>
      <c r="DB137" s="915"/>
      <c r="DC137" s="915"/>
      <c r="DD137" s="915"/>
      <c r="DE137" s="915"/>
      <c r="DF137" s="915"/>
      <c r="DG137" s="915"/>
      <c r="DH137" s="915"/>
      <c r="DI137" s="915"/>
      <c r="DJ137" s="915"/>
      <c r="DK137" s="915"/>
      <c r="DL137" s="915"/>
      <c r="DM137" s="915"/>
      <c r="DN137" s="915"/>
      <c r="DO137" s="915"/>
      <c r="DP137" s="915"/>
      <c r="DQ137" s="915"/>
      <c r="DR137" s="915"/>
    </row>
    <row r="138" spans="2:122" s="49" customFormat="1" ht="18" customHeight="1">
      <c r="B138" s="915" t="s">
        <v>69</v>
      </c>
      <c r="C138" s="915"/>
      <c r="D138" s="915"/>
      <c r="E138" s="915"/>
      <c r="F138" s="915"/>
      <c r="G138" s="915"/>
      <c r="H138" s="915"/>
      <c r="I138" s="915"/>
      <c r="J138" s="915"/>
      <c r="K138" s="915"/>
      <c r="L138" s="915"/>
      <c r="M138" s="915"/>
      <c r="N138" s="915"/>
      <c r="O138" s="915"/>
      <c r="P138" s="915"/>
      <c r="Q138" s="915"/>
      <c r="R138" s="915"/>
      <c r="S138" s="915"/>
      <c r="T138" s="915"/>
      <c r="U138" s="915"/>
      <c r="V138" s="915"/>
      <c r="W138" s="915"/>
      <c r="X138" s="915"/>
      <c r="Y138" s="915"/>
      <c r="Z138" s="915"/>
      <c r="AA138" s="915"/>
      <c r="AB138" s="915"/>
      <c r="AC138" s="915"/>
      <c r="AD138" s="915"/>
      <c r="AE138" s="915"/>
      <c r="AF138" s="915"/>
      <c r="AG138" s="915"/>
      <c r="AH138" s="915"/>
      <c r="AI138" s="915"/>
      <c r="AJ138" s="915"/>
      <c r="AK138" s="915"/>
      <c r="AL138" s="915"/>
      <c r="AM138" s="915"/>
      <c r="AN138" s="915"/>
      <c r="AO138" s="915"/>
      <c r="AP138" s="915"/>
      <c r="AQ138" s="915"/>
      <c r="AR138" s="915"/>
      <c r="AS138" s="915"/>
      <c r="AT138" s="915"/>
      <c r="AU138" s="915"/>
      <c r="AV138" s="915"/>
      <c r="AW138" s="915"/>
      <c r="AX138" s="915"/>
      <c r="AY138" s="915"/>
      <c r="AZ138" s="915"/>
      <c r="BA138" s="915"/>
      <c r="BB138" s="915"/>
      <c r="BC138" s="915"/>
      <c r="BD138" s="915"/>
      <c r="BE138" s="915"/>
      <c r="BF138" s="915"/>
      <c r="BG138" s="915"/>
      <c r="BH138" s="915"/>
      <c r="BI138" s="915"/>
      <c r="BJ138" s="915"/>
      <c r="BK138" s="915"/>
      <c r="BL138" s="915"/>
      <c r="BM138" s="915"/>
      <c r="BN138" s="915"/>
      <c r="BO138" s="915"/>
      <c r="BP138" s="915"/>
      <c r="BQ138" s="915"/>
      <c r="BR138" s="915"/>
      <c r="BS138" s="915"/>
      <c r="BT138" s="915"/>
      <c r="BU138" s="915"/>
      <c r="BV138" s="915"/>
      <c r="BW138" s="915"/>
      <c r="BX138" s="915"/>
      <c r="BY138" s="915"/>
      <c r="BZ138" s="915"/>
      <c r="CA138" s="915"/>
      <c r="CB138" s="915"/>
      <c r="CC138" s="915"/>
      <c r="CD138" s="915"/>
      <c r="CE138" s="915"/>
      <c r="CF138" s="915"/>
      <c r="CG138" s="915"/>
      <c r="CH138" s="915"/>
      <c r="CI138" s="915"/>
      <c r="CJ138" s="915"/>
      <c r="CK138" s="915"/>
      <c r="CL138" s="915"/>
      <c r="CM138" s="915"/>
      <c r="CN138" s="915"/>
      <c r="CO138" s="915"/>
      <c r="CP138" s="915"/>
      <c r="CQ138" s="915"/>
      <c r="CR138" s="915"/>
      <c r="CS138" s="915"/>
      <c r="CT138" s="915"/>
      <c r="CU138" s="915"/>
      <c r="CV138" s="915"/>
      <c r="CW138" s="915"/>
      <c r="CX138" s="915"/>
      <c r="CY138" s="915"/>
      <c r="CZ138" s="915"/>
      <c r="DA138" s="915"/>
      <c r="DB138" s="915"/>
      <c r="DC138" s="915"/>
      <c r="DD138" s="915"/>
      <c r="DE138" s="915"/>
      <c r="DF138" s="915"/>
      <c r="DG138" s="915"/>
      <c r="DH138" s="915"/>
      <c r="DI138" s="915"/>
      <c r="DJ138" s="915"/>
      <c r="DK138" s="915"/>
      <c r="DL138" s="915"/>
      <c r="DM138" s="915"/>
      <c r="DN138" s="915"/>
      <c r="DO138" s="915"/>
      <c r="DP138" s="915"/>
      <c r="DQ138" s="915"/>
      <c r="DR138" s="915"/>
    </row>
    <row r="139" spans="2:122" s="49" customFormat="1" ht="18" customHeight="1">
      <c r="B139" s="915"/>
      <c r="C139" s="915"/>
      <c r="D139" s="915"/>
      <c r="E139" s="915"/>
      <c r="F139" s="915"/>
      <c r="G139" s="915"/>
      <c r="H139" s="915"/>
      <c r="I139" s="915"/>
      <c r="J139" s="915"/>
      <c r="K139" s="915"/>
      <c r="L139" s="915"/>
      <c r="M139" s="915"/>
      <c r="N139" s="915"/>
      <c r="O139" s="915"/>
      <c r="P139" s="915"/>
      <c r="Q139" s="915"/>
      <c r="R139" s="915"/>
      <c r="S139" s="915"/>
      <c r="T139" s="915"/>
      <c r="U139" s="915"/>
      <c r="V139" s="915"/>
      <c r="W139" s="915"/>
      <c r="X139" s="915"/>
      <c r="Y139" s="915"/>
      <c r="Z139" s="915"/>
      <c r="AA139" s="915"/>
      <c r="AB139" s="915"/>
      <c r="AC139" s="915"/>
      <c r="AD139" s="915"/>
      <c r="AE139" s="915"/>
      <c r="AF139" s="915"/>
      <c r="AG139" s="915"/>
      <c r="AH139" s="915"/>
      <c r="AI139" s="915"/>
      <c r="AJ139" s="915"/>
      <c r="AK139" s="915"/>
      <c r="AL139" s="915"/>
      <c r="AM139" s="915"/>
      <c r="AN139" s="915"/>
      <c r="AO139" s="915"/>
      <c r="AP139" s="915"/>
      <c r="AQ139" s="915"/>
      <c r="AR139" s="915"/>
      <c r="AS139" s="915"/>
      <c r="AT139" s="915"/>
      <c r="AU139" s="915"/>
      <c r="AV139" s="915"/>
      <c r="AW139" s="915"/>
      <c r="AX139" s="915"/>
      <c r="AY139" s="915"/>
      <c r="AZ139" s="915"/>
      <c r="BA139" s="915"/>
      <c r="BB139" s="915"/>
      <c r="BC139" s="915"/>
      <c r="BD139" s="915"/>
      <c r="BE139" s="915"/>
      <c r="BF139" s="915"/>
      <c r="BG139" s="915"/>
      <c r="BH139" s="915"/>
      <c r="BI139" s="915"/>
      <c r="BJ139" s="915"/>
      <c r="BK139" s="915"/>
      <c r="BL139" s="915"/>
      <c r="BM139" s="915"/>
      <c r="BN139" s="915"/>
      <c r="BO139" s="915"/>
      <c r="BP139" s="915"/>
      <c r="BQ139" s="915"/>
      <c r="BR139" s="915"/>
      <c r="BS139" s="915"/>
      <c r="BT139" s="915"/>
      <c r="BU139" s="915"/>
      <c r="BV139" s="915"/>
      <c r="BW139" s="915"/>
      <c r="BX139" s="915"/>
      <c r="BY139" s="915"/>
      <c r="BZ139" s="915"/>
      <c r="CA139" s="915"/>
      <c r="CB139" s="915"/>
      <c r="CC139" s="915"/>
      <c r="CD139" s="915"/>
      <c r="CE139" s="915"/>
      <c r="CF139" s="915"/>
      <c r="CG139" s="915"/>
      <c r="CH139" s="915"/>
      <c r="CI139" s="915"/>
      <c r="CJ139" s="915"/>
      <c r="CK139" s="915"/>
      <c r="CL139" s="915"/>
      <c r="CM139" s="915"/>
      <c r="CN139" s="915"/>
      <c r="CO139" s="915"/>
      <c r="CP139" s="915"/>
      <c r="CQ139" s="915"/>
      <c r="CR139" s="915"/>
      <c r="CS139" s="915"/>
      <c r="CT139" s="915"/>
      <c r="CU139" s="915"/>
      <c r="CV139" s="915"/>
      <c r="CW139" s="915"/>
      <c r="CX139" s="915"/>
      <c r="CY139" s="915"/>
      <c r="CZ139" s="915"/>
      <c r="DA139" s="915"/>
      <c r="DB139" s="915"/>
      <c r="DC139" s="915"/>
      <c r="DD139" s="915"/>
      <c r="DE139" s="915"/>
      <c r="DF139" s="915"/>
      <c r="DG139" s="915"/>
      <c r="DH139" s="915"/>
      <c r="DI139" s="915"/>
      <c r="DJ139" s="915"/>
      <c r="DK139" s="915"/>
      <c r="DL139" s="915"/>
      <c r="DM139" s="915"/>
      <c r="DN139" s="915"/>
      <c r="DO139" s="915"/>
      <c r="DP139" s="915"/>
      <c r="DQ139" s="915"/>
      <c r="DR139" s="915"/>
    </row>
    <row r="140" spans="2:122" s="49" customFormat="1" ht="18" customHeight="1">
      <c r="B140" s="915"/>
      <c r="C140" s="915"/>
      <c r="D140" s="915"/>
      <c r="E140" s="915"/>
      <c r="F140" s="915"/>
      <c r="G140" s="915"/>
      <c r="H140" s="915"/>
      <c r="I140" s="915"/>
      <c r="J140" s="915"/>
      <c r="K140" s="915"/>
      <c r="L140" s="915"/>
      <c r="M140" s="915"/>
      <c r="N140" s="915"/>
      <c r="O140" s="915"/>
      <c r="P140" s="915"/>
      <c r="Q140" s="915"/>
      <c r="R140" s="915"/>
      <c r="S140" s="915"/>
      <c r="T140" s="915"/>
      <c r="U140" s="915"/>
      <c r="V140" s="915"/>
      <c r="W140" s="915"/>
      <c r="X140" s="915"/>
      <c r="Y140" s="915"/>
      <c r="Z140" s="915"/>
      <c r="AA140" s="915"/>
      <c r="AB140" s="915"/>
      <c r="AC140" s="915"/>
      <c r="AD140" s="915"/>
      <c r="AE140" s="915"/>
      <c r="AF140" s="915"/>
      <c r="AG140" s="915"/>
      <c r="AH140" s="915"/>
      <c r="AI140" s="915"/>
      <c r="AJ140" s="915"/>
      <c r="AK140" s="915"/>
      <c r="AL140" s="915"/>
      <c r="AM140" s="915"/>
      <c r="AN140" s="915"/>
      <c r="AO140" s="915"/>
      <c r="AP140" s="915"/>
      <c r="AQ140" s="915"/>
      <c r="AR140" s="915"/>
      <c r="AS140" s="915"/>
      <c r="AT140" s="915"/>
      <c r="AU140" s="915"/>
      <c r="AV140" s="915"/>
      <c r="AW140" s="915"/>
      <c r="AX140" s="915"/>
      <c r="AY140" s="915"/>
      <c r="AZ140" s="915"/>
      <c r="BA140" s="915"/>
      <c r="BB140" s="915"/>
      <c r="BC140" s="915"/>
      <c r="BD140" s="915"/>
      <c r="BE140" s="915"/>
      <c r="BF140" s="915"/>
      <c r="BG140" s="915"/>
      <c r="BH140" s="915"/>
      <c r="BI140" s="915"/>
      <c r="BJ140" s="915"/>
      <c r="BK140" s="915"/>
      <c r="BL140" s="915"/>
      <c r="BM140" s="915"/>
      <c r="BN140" s="915"/>
      <c r="BO140" s="915"/>
      <c r="BP140" s="915"/>
      <c r="BQ140" s="915"/>
      <c r="BR140" s="915"/>
      <c r="BS140" s="915"/>
      <c r="BT140" s="915"/>
      <c r="BU140" s="915"/>
      <c r="BV140" s="915"/>
      <c r="BW140" s="915"/>
      <c r="BX140" s="915"/>
      <c r="BY140" s="915"/>
      <c r="BZ140" s="915"/>
      <c r="CA140" s="915"/>
      <c r="CB140" s="915"/>
      <c r="CC140" s="915"/>
      <c r="CD140" s="915"/>
      <c r="CE140" s="915"/>
      <c r="CF140" s="915"/>
      <c r="CG140" s="915"/>
      <c r="CH140" s="915"/>
      <c r="CI140" s="915"/>
      <c r="CJ140" s="915"/>
      <c r="CK140" s="915"/>
      <c r="CL140" s="915"/>
      <c r="CM140" s="915"/>
      <c r="CN140" s="915"/>
      <c r="CO140" s="915"/>
      <c r="CP140" s="915"/>
      <c r="CQ140" s="915"/>
      <c r="CR140" s="915"/>
      <c r="CS140" s="915"/>
      <c r="CT140" s="915"/>
      <c r="CU140" s="915"/>
      <c r="CV140" s="915"/>
      <c r="CW140" s="915"/>
      <c r="CX140" s="915"/>
      <c r="CY140" s="915"/>
      <c r="CZ140" s="915"/>
      <c r="DA140" s="915"/>
      <c r="DB140" s="915"/>
      <c r="DC140" s="915"/>
      <c r="DD140" s="915"/>
      <c r="DE140" s="915"/>
      <c r="DF140" s="915"/>
      <c r="DG140" s="915"/>
      <c r="DH140" s="915"/>
      <c r="DI140" s="915"/>
      <c r="DJ140" s="915"/>
      <c r="DK140" s="915"/>
      <c r="DL140" s="915"/>
      <c r="DM140" s="915"/>
      <c r="DN140" s="915"/>
      <c r="DO140" s="915"/>
      <c r="DP140" s="915"/>
      <c r="DQ140" s="915"/>
      <c r="DR140" s="915"/>
    </row>
    <row r="141" spans="2:122" s="49" customFormat="1" ht="18" customHeight="1">
      <c r="B141" s="915"/>
      <c r="C141" s="915"/>
      <c r="D141" s="915"/>
      <c r="E141" s="915"/>
      <c r="F141" s="915"/>
      <c r="G141" s="915"/>
      <c r="H141" s="915"/>
      <c r="I141" s="915"/>
      <c r="J141" s="915"/>
      <c r="K141" s="915"/>
      <c r="L141" s="915"/>
      <c r="M141" s="915"/>
      <c r="N141" s="915"/>
      <c r="O141" s="915"/>
      <c r="P141" s="915"/>
      <c r="Q141" s="915"/>
      <c r="R141" s="915"/>
      <c r="S141" s="915"/>
      <c r="T141" s="915"/>
      <c r="U141" s="915"/>
      <c r="V141" s="915"/>
      <c r="W141" s="915"/>
      <c r="X141" s="915"/>
      <c r="Y141" s="915"/>
      <c r="Z141" s="915"/>
      <c r="AA141" s="915"/>
      <c r="AB141" s="915"/>
      <c r="AC141" s="915"/>
      <c r="AD141" s="915"/>
      <c r="AE141" s="915"/>
      <c r="AF141" s="915"/>
      <c r="AG141" s="915"/>
      <c r="AH141" s="915"/>
      <c r="AI141" s="915"/>
      <c r="AJ141" s="915"/>
      <c r="AK141" s="915"/>
      <c r="AL141" s="915"/>
      <c r="AM141" s="915"/>
      <c r="AN141" s="915"/>
      <c r="AO141" s="915"/>
      <c r="AP141" s="915"/>
      <c r="AQ141" s="915"/>
      <c r="AR141" s="915"/>
      <c r="AS141" s="915"/>
      <c r="AT141" s="915"/>
      <c r="AU141" s="915"/>
      <c r="AV141" s="915"/>
      <c r="AW141" s="915"/>
      <c r="AX141" s="915"/>
      <c r="AY141" s="915"/>
      <c r="AZ141" s="915"/>
      <c r="BA141" s="915"/>
      <c r="BB141" s="915"/>
      <c r="BC141" s="915"/>
      <c r="BD141" s="915"/>
      <c r="BE141" s="915"/>
      <c r="BF141" s="915"/>
      <c r="BG141" s="915"/>
      <c r="BH141" s="915"/>
      <c r="BI141" s="915"/>
      <c r="BJ141" s="915"/>
      <c r="BK141" s="915"/>
      <c r="BL141" s="915"/>
      <c r="BM141" s="915"/>
      <c r="BN141" s="915"/>
      <c r="BO141" s="915"/>
      <c r="BP141" s="915"/>
      <c r="BQ141" s="915"/>
      <c r="BR141" s="915"/>
      <c r="BS141" s="915"/>
      <c r="BT141" s="915"/>
      <c r="BU141" s="915"/>
      <c r="BV141" s="915"/>
      <c r="BW141" s="915"/>
      <c r="BX141" s="915"/>
      <c r="BY141" s="915"/>
      <c r="BZ141" s="915"/>
      <c r="CA141" s="915"/>
      <c r="CB141" s="915"/>
      <c r="CC141" s="915"/>
      <c r="CD141" s="915"/>
      <c r="CE141" s="915"/>
      <c r="CF141" s="915"/>
      <c r="CG141" s="915"/>
      <c r="CH141" s="915"/>
      <c r="CI141" s="915"/>
      <c r="CJ141" s="915"/>
      <c r="CK141" s="915"/>
      <c r="CL141" s="915"/>
      <c r="CM141" s="915"/>
      <c r="CN141" s="915"/>
      <c r="CO141" s="915"/>
      <c r="CP141" s="915"/>
      <c r="CQ141" s="915"/>
      <c r="CR141" s="915"/>
      <c r="CS141" s="915"/>
      <c r="CT141" s="915"/>
      <c r="CU141" s="915"/>
      <c r="CV141" s="915"/>
      <c r="CW141" s="915"/>
      <c r="CX141" s="915"/>
      <c r="CY141" s="915"/>
      <c r="CZ141" s="915"/>
      <c r="DA141" s="915"/>
      <c r="DB141" s="915"/>
      <c r="DC141" s="915"/>
      <c r="DD141" s="915"/>
      <c r="DE141" s="915"/>
      <c r="DF141" s="915"/>
      <c r="DG141" s="915"/>
      <c r="DH141" s="915"/>
      <c r="DI141" s="915"/>
      <c r="DJ141" s="915"/>
      <c r="DK141" s="915"/>
      <c r="DL141" s="915"/>
      <c r="DM141" s="915"/>
      <c r="DN141" s="915"/>
      <c r="DO141" s="915"/>
      <c r="DP141" s="915"/>
      <c r="DQ141" s="915"/>
      <c r="DR141" s="915"/>
    </row>
    <row r="142" spans="2:122" s="49" customFormat="1" ht="18" customHeight="1">
      <c r="B142" s="915"/>
      <c r="C142" s="915"/>
      <c r="D142" s="915"/>
      <c r="E142" s="915"/>
      <c r="F142" s="915"/>
      <c r="G142" s="915"/>
      <c r="H142" s="915"/>
      <c r="I142" s="915"/>
      <c r="J142" s="915"/>
      <c r="K142" s="915"/>
      <c r="L142" s="915"/>
      <c r="M142" s="915"/>
      <c r="N142" s="915"/>
      <c r="O142" s="915"/>
      <c r="P142" s="915"/>
      <c r="Q142" s="915"/>
      <c r="R142" s="915"/>
      <c r="S142" s="915"/>
      <c r="T142" s="915"/>
      <c r="U142" s="915"/>
      <c r="V142" s="915"/>
      <c r="W142" s="915"/>
      <c r="X142" s="915"/>
      <c r="Y142" s="915"/>
      <c r="Z142" s="915"/>
      <c r="AA142" s="915"/>
      <c r="AB142" s="915"/>
      <c r="AC142" s="915"/>
      <c r="AD142" s="915"/>
      <c r="AE142" s="915"/>
      <c r="AF142" s="915"/>
      <c r="AG142" s="915"/>
      <c r="AH142" s="915"/>
      <c r="AI142" s="915"/>
      <c r="AJ142" s="915"/>
      <c r="AK142" s="915"/>
      <c r="AL142" s="915"/>
      <c r="AM142" s="915"/>
      <c r="AN142" s="915"/>
      <c r="AO142" s="915"/>
      <c r="AP142" s="915"/>
      <c r="AQ142" s="915"/>
      <c r="AR142" s="915"/>
      <c r="AS142" s="915"/>
      <c r="AT142" s="915"/>
      <c r="AU142" s="915"/>
      <c r="AV142" s="915"/>
      <c r="AW142" s="915"/>
      <c r="AX142" s="915"/>
      <c r="AY142" s="915"/>
      <c r="AZ142" s="915"/>
      <c r="BA142" s="915"/>
      <c r="BB142" s="915"/>
      <c r="BC142" s="915"/>
      <c r="BD142" s="915"/>
      <c r="BE142" s="915"/>
      <c r="BF142" s="915"/>
      <c r="BG142" s="915"/>
      <c r="BH142" s="915"/>
      <c r="BI142" s="915"/>
      <c r="BJ142" s="915"/>
      <c r="BK142" s="915"/>
      <c r="BL142" s="915"/>
      <c r="BM142" s="915"/>
      <c r="BN142" s="915"/>
      <c r="BO142" s="915"/>
      <c r="BP142" s="915"/>
      <c r="BQ142" s="915"/>
      <c r="BR142" s="915"/>
      <c r="BS142" s="915"/>
      <c r="BT142" s="915"/>
      <c r="BU142" s="915"/>
      <c r="BV142" s="915"/>
      <c r="BW142" s="915"/>
      <c r="BX142" s="915"/>
      <c r="BY142" s="915"/>
      <c r="BZ142" s="915"/>
      <c r="CA142" s="915"/>
      <c r="CB142" s="915"/>
      <c r="CC142" s="915"/>
      <c r="CD142" s="915"/>
      <c r="CE142" s="915"/>
      <c r="CF142" s="915"/>
      <c r="CG142" s="915"/>
      <c r="CH142" s="915"/>
      <c r="CI142" s="915"/>
      <c r="CJ142" s="915"/>
      <c r="CK142" s="915"/>
      <c r="CL142" s="915"/>
      <c r="CM142" s="915"/>
      <c r="CN142" s="915"/>
      <c r="CO142" s="915"/>
      <c r="CP142" s="915"/>
      <c r="CQ142" s="915"/>
      <c r="CR142" s="915"/>
      <c r="CS142" s="915"/>
      <c r="CT142" s="915"/>
      <c r="CU142" s="915"/>
      <c r="CV142" s="915"/>
      <c r="CW142" s="915"/>
      <c r="CX142" s="915"/>
      <c r="CY142" s="915"/>
      <c r="CZ142" s="915"/>
      <c r="DA142" s="915"/>
      <c r="DB142" s="915"/>
      <c r="DC142" s="915"/>
      <c r="DD142" s="915"/>
      <c r="DE142" s="915"/>
      <c r="DF142" s="915"/>
      <c r="DG142" s="915"/>
      <c r="DH142" s="915"/>
      <c r="DI142" s="915"/>
      <c r="DJ142" s="915"/>
      <c r="DK142" s="915"/>
      <c r="DL142" s="915"/>
      <c r="DM142" s="915"/>
      <c r="DN142" s="915"/>
      <c r="DO142" s="915"/>
      <c r="DP142" s="915"/>
      <c r="DQ142" s="915"/>
      <c r="DR142" s="915"/>
    </row>
    <row r="143" spans="2:122" s="49" customFormat="1" ht="18" customHeight="1">
      <c r="B143" s="915"/>
      <c r="C143" s="915"/>
      <c r="D143" s="915"/>
      <c r="E143" s="915"/>
      <c r="F143" s="915"/>
      <c r="G143" s="915"/>
      <c r="H143" s="915"/>
      <c r="I143" s="915"/>
      <c r="J143" s="915"/>
      <c r="K143" s="915"/>
      <c r="L143" s="915"/>
      <c r="M143" s="915"/>
      <c r="N143" s="915"/>
      <c r="O143" s="915"/>
      <c r="P143" s="915"/>
      <c r="Q143" s="915"/>
      <c r="R143" s="915"/>
      <c r="S143" s="915"/>
      <c r="T143" s="915"/>
      <c r="U143" s="915"/>
      <c r="V143" s="915"/>
      <c r="W143" s="915"/>
      <c r="X143" s="915"/>
      <c r="Y143" s="915"/>
      <c r="Z143" s="915"/>
      <c r="AA143" s="915"/>
      <c r="AB143" s="915"/>
      <c r="AC143" s="915"/>
      <c r="AD143" s="915"/>
      <c r="AE143" s="915"/>
      <c r="AF143" s="915"/>
      <c r="AG143" s="915"/>
      <c r="AH143" s="915"/>
      <c r="AI143" s="915"/>
      <c r="AJ143" s="915"/>
      <c r="AK143" s="915"/>
      <c r="AL143" s="915"/>
      <c r="AM143" s="915"/>
      <c r="AN143" s="915"/>
      <c r="AO143" s="915"/>
      <c r="AP143" s="915"/>
      <c r="AQ143" s="915"/>
      <c r="AR143" s="915"/>
      <c r="AS143" s="915"/>
      <c r="AT143" s="915"/>
      <c r="AU143" s="915"/>
      <c r="AV143" s="915"/>
      <c r="AW143" s="915"/>
      <c r="AX143" s="915"/>
      <c r="AY143" s="915"/>
      <c r="AZ143" s="915"/>
      <c r="BA143" s="915"/>
      <c r="BB143" s="915"/>
      <c r="BC143" s="915"/>
      <c r="BD143" s="915"/>
      <c r="BE143" s="915"/>
      <c r="BF143" s="915"/>
      <c r="BG143" s="915"/>
      <c r="BH143" s="915"/>
      <c r="BI143" s="915"/>
      <c r="BJ143" s="915"/>
      <c r="BK143" s="915"/>
      <c r="BL143" s="915"/>
      <c r="BM143" s="915"/>
      <c r="BN143" s="915"/>
      <c r="BO143" s="915"/>
      <c r="BP143" s="915"/>
      <c r="BQ143" s="915"/>
      <c r="BR143" s="915"/>
      <c r="BS143" s="915"/>
      <c r="BT143" s="915"/>
      <c r="BU143" s="915"/>
      <c r="BV143" s="915"/>
      <c r="BW143" s="915"/>
      <c r="BX143" s="915"/>
      <c r="BY143" s="915"/>
      <c r="BZ143" s="915"/>
      <c r="CA143" s="915"/>
      <c r="CB143" s="915"/>
      <c r="CC143" s="915"/>
      <c r="CD143" s="915"/>
      <c r="CE143" s="915"/>
      <c r="CF143" s="915"/>
      <c r="CG143" s="915"/>
      <c r="CH143" s="915"/>
      <c r="CI143" s="915"/>
      <c r="CJ143" s="915"/>
      <c r="CK143" s="915"/>
      <c r="CL143" s="915"/>
      <c r="CM143" s="915"/>
      <c r="CN143" s="915"/>
      <c r="CO143" s="915"/>
      <c r="CP143" s="915"/>
      <c r="CQ143" s="915"/>
      <c r="CR143" s="915"/>
      <c r="CS143" s="915"/>
      <c r="CT143" s="915"/>
      <c r="CU143" s="915"/>
      <c r="CV143" s="915"/>
      <c r="CW143" s="915"/>
      <c r="CX143" s="915"/>
      <c r="CY143" s="915"/>
      <c r="CZ143" s="915"/>
      <c r="DA143" s="915"/>
      <c r="DB143" s="915"/>
      <c r="DC143" s="915"/>
      <c r="DD143" s="915"/>
      <c r="DE143" s="915"/>
      <c r="DF143" s="915"/>
      <c r="DG143" s="915"/>
      <c r="DH143" s="915"/>
      <c r="DI143" s="915"/>
      <c r="DJ143" s="915"/>
      <c r="DK143" s="915"/>
      <c r="DL143" s="915"/>
      <c r="DM143" s="915"/>
      <c r="DN143" s="915"/>
      <c r="DO143" s="915"/>
      <c r="DP143" s="915"/>
      <c r="DQ143" s="915"/>
      <c r="DR143" s="915"/>
    </row>
    <row r="144" spans="2:122" s="49" customFormat="1"/>
    <row r="145" s="49" customFormat="1"/>
    <row r="146" s="49" customFormat="1"/>
    <row r="147" s="49" customFormat="1"/>
    <row r="148" s="49" customFormat="1"/>
    <row r="149" s="49" customFormat="1"/>
    <row r="150" s="49" customFormat="1"/>
    <row r="151" s="49" customFormat="1"/>
    <row r="152" s="49" customFormat="1"/>
    <row r="153" s="49" customFormat="1"/>
    <row r="154" s="49" customFormat="1"/>
    <row r="155" s="49" customFormat="1"/>
    <row r="156" s="49" customFormat="1"/>
  </sheetData>
  <mergeCells count="124">
    <mergeCell ref="EC16:ED18"/>
    <mergeCell ref="DU16:EB18"/>
    <mergeCell ref="EF22:EG24"/>
    <mergeCell ref="EC22:ED23"/>
    <mergeCell ref="F123:T125"/>
    <mergeCell ref="V123:BG125"/>
    <mergeCell ref="B142:DR142"/>
    <mergeCell ref="B143:DR143"/>
    <mergeCell ref="B129:DR129"/>
    <mergeCell ref="B130:DR130"/>
    <mergeCell ref="B131:DR131"/>
    <mergeCell ref="B132:DR132"/>
    <mergeCell ref="B133:DR133"/>
    <mergeCell ref="B134:DR134"/>
    <mergeCell ref="B135:DR135"/>
    <mergeCell ref="B136:DR136"/>
    <mergeCell ref="B137:DR137"/>
    <mergeCell ref="B138:DR138"/>
    <mergeCell ref="B139:DR139"/>
    <mergeCell ref="B140:DR140"/>
    <mergeCell ref="B141:DR141"/>
    <mergeCell ref="AQ104:BB106"/>
    <mergeCell ref="BC104:BI106"/>
    <mergeCell ref="BJ104:DF106"/>
    <mergeCell ref="BC110:BI112"/>
    <mergeCell ref="BJ110:DA112"/>
    <mergeCell ref="DB110:DE113"/>
    <mergeCell ref="BI116:CZ118"/>
    <mergeCell ref="F88:DC90"/>
    <mergeCell ref="F91:DC93"/>
    <mergeCell ref="F94:DC96"/>
    <mergeCell ref="M99:S101"/>
    <mergeCell ref="T99:AB101"/>
    <mergeCell ref="AC99:AF101"/>
    <mergeCell ref="AG99:AM101"/>
    <mergeCell ref="AN99:AQ101"/>
    <mergeCell ref="AR99:AY101"/>
    <mergeCell ref="AZ99:BC101"/>
    <mergeCell ref="BJ107:DF109"/>
    <mergeCell ref="F117:T119"/>
    <mergeCell ref="U117:U125"/>
    <mergeCell ref="V117:BG119"/>
    <mergeCell ref="F120:T122"/>
    <mergeCell ref="V120:BG122"/>
    <mergeCell ref="BH123:BK125"/>
    <mergeCell ref="D79:AB83"/>
    <mergeCell ref="AE79:AT83"/>
    <mergeCell ref="AU79:BI83"/>
    <mergeCell ref="BJ79:BX83"/>
    <mergeCell ref="BY79:CP83"/>
    <mergeCell ref="F85:DC87"/>
    <mergeCell ref="AE74:AT78"/>
    <mergeCell ref="AU74:BI78"/>
    <mergeCell ref="BJ74:BX78"/>
    <mergeCell ref="BY74:CP78"/>
    <mergeCell ref="AE69:AT73"/>
    <mergeCell ref="AU69:BI73"/>
    <mergeCell ref="BJ69:BX73"/>
    <mergeCell ref="BY69:CP73"/>
    <mergeCell ref="AE59:AT63"/>
    <mergeCell ref="AU59:BI63"/>
    <mergeCell ref="BJ59:BX63"/>
    <mergeCell ref="BY59:CP63"/>
    <mergeCell ref="AE64:AT68"/>
    <mergeCell ref="AU64:BI68"/>
    <mergeCell ref="BJ64:BX68"/>
    <mergeCell ref="BY64:CP68"/>
    <mergeCell ref="D60:AA63"/>
    <mergeCell ref="CT49:DE53"/>
    <mergeCell ref="DU51:DY54"/>
    <mergeCell ref="AE54:AT58"/>
    <mergeCell ref="AU54:BI58"/>
    <mergeCell ref="BJ54:BX58"/>
    <mergeCell ref="BY54:CP58"/>
    <mergeCell ref="F39:AB43"/>
    <mergeCell ref="AG39:DI43"/>
    <mergeCell ref="DU40:EB43"/>
    <mergeCell ref="AN44:BW48"/>
    <mergeCell ref="DU46:EC48"/>
    <mergeCell ref="F49:Y53"/>
    <mergeCell ref="AH49:AP53"/>
    <mergeCell ref="AX49:BF53"/>
    <mergeCell ref="BM49:BU53"/>
    <mergeCell ref="CB49:CM53"/>
    <mergeCell ref="CQ54:DI58"/>
    <mergeCell ref="D54:AC58"/>
    <mergeCell ref="F29:AB33"/>
    <mergeCell ref="AG29:DI33"/>
    <mergeCell ref="DU31:DY33"/>
    <mergeCell ref="EB31:EC33"/>
    <mergeCell ref="F34:AB38"/>
    <mergeCell ref="AG34:DI38"/>
    <mergeCell ref="DU36:EC38"/>
    <mergeCell ref="F19:AB23"/>
    <mergeCell ref="AG19:DI23"/>
    <mergeCell ref="DU21:EA23"/>
    <mergeCell ref="F24:AB28"/>
    <mergeCell ref="AG24:DI28"/>
    <mergeCell ref="DU26:EA28"/>
    <mergeCell ref="DU11:EB13"/>
    <mergeCell ref="BQ7:BY10"/>
    <mergeCell ref="BZ7:CH10"/>
    <mergeCell ref="CI7:CQ10"/>
    <mergeCell ref="CR7:CZ10"/>
    <mergeCell ref="DA7:DI10"/>
    <mergeCell ref="DU6:DZ8"/>
    <mergeCell ref="AG11:AO18"/>
    <mergeCell ref="AP11:AX18"/>
    <mergeCell ref="AY11:BG18"/>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s>
  <phoneticPr fontId="2"/>
  <pageMargins left="0.86614173228346458" right="0.19685039370078741" top="0.78740157480314965" bottom="0.19685039370078741" header="0.51181102362204722" footer="0.51181102362204722"/>
  <pageSetup paperSize="9" scale="81"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2"/>
  <sheetViews>
    <sheetView view="pageLayout" zoomScaleNormal="100" workbookViewId="0">
      <selection activeCell="A3" sqref="A3:E3"/>
    </sheetView>
  </sheetViews>
  <sheetFormatPr defaultColWidth="9" defaultRowHeight="24" customHeight="1"/>
  <cols>
    <col min="1" max="1" width="4.6328125" style="68" customWidth="1"/>
    <col min="2" max="5" width="8.6328125" style="68" customWidth="1"/>
    <col min="6" max="6" width="12.6328125" style="68" customWidth="1"/>
    <col min="7" max="10" width="8.08984375" style="68" customWidth="1"/>
    <col min="11" max="16384" width="9" style="68"/>
  </cols>
  <sheetData>
    <row r="1" spans="1:26" ht="24" customHeight="1">
      <c r="J1" s="72" t="s">
        <v>169</v>
      </c>
    </row>
    <row r="2" spans="1:26" ht="12" customHeight="1">
      <c r="J2" s="71"/>
    </row>
    <row r="3" spans="1:26" ht="24" customHeight="1">
      <c r="A3" s="287" t="s">
        <v>77</v>
      </c>
      <c r="B3" s="287"/>
      <c r="C3" s="287"/>
      <c r="D3" s="287"/>
      <c r="E3" s="287"/>
      <c r="F3" s="287"/>
      <c r="G3" s="287"/>
      <c r="H3" s="287"/>
      <c r="I3" s="287"/>
      <c r="J3" s="287"/>
      <c r="K3" s="69"/>
      <c r="L3" s="69"/>
      <c r="M3" s="69"/>
      <c r="N3" s="69"/>
      <c r="O3" s="69"/>
      <c r="P3" s="69"/>
      <c r="Q3" s="69"/>
      <c r="R3" s="69"/>
      <c r="S3" s="69"/>
      <c r="T3" s="69"/>
      <c r="U3" s="69"/>
      <c r="V3" s="69"/>
      <c r="W3" s="69"/>
      <c r="X3" s="69"/>
      <c r="Y3" s="69"/>
      <c r="Z3" s="69"/>
    </row>
    <row r="4" spans="1:26" ht="24" customHeight="1">
      <c r="A4" s="69"/>
      <c r="B4" s="69"/>
      <c r="C4" s="69"/>
      <c r="D4" s="69"/>
      <c r="E4" s="69"/>
      <c r="F4" s="69"/>
      <c r="G4" s="69"/>
      <c r="H4" s="69"/>
      <c r="I4" s="69"/>
      <c r="J4" s="69"/>
      <c r="K4" s="69"/>
      <c r="L4" s="69"/>
      <c r="M4" s="69"/>
      <c r="N4" s="69"/>
      <c r="O4" s="69"/>
      <c r="P4" s="69"/>
      <c r="Q4" s="69"/>
      <c r="R4" s="69"/>
      <c r="S4" s="69"/>
      <c r="T4" s="69"/>
      <c r="U4" s="69"/>
      <c r="V4" s="69"/>
      <c r="W4" s="69"/>
      <c r="X4" s="69"/>
      <c r="Y4" s="69"/>
      <c r="Z4" s="69"/>
    </row>
    <row r="5" spans="1:26" s="64" customFormat="1" ht="24" customHeight="1">
      <c r="A5" s="64" t="s">
        <v>150</v>
      </c>
    </row>
    <row r="6" spans="1:26" s="64" customFormat="1" ht="12" customHeight="1"/>
    <row r="7" spans="1:26" s="64" customFormat="1" ht="21" customHeight="1">
      <c r="F7" s="73" t="s">
        <v>4</v>
      </c>
      <c r="H7" s="70"/>
      <c r="I7" s="70"/>
    </row>
    <row r="8" spans="1:26" s="64" customFormat="1" ht="21" customHeight="1">
      <c r="F8" s="74" t="s">
        <v>5</v>
      </c>
      <c r="H8" s="70"/>
      <c r="I8" s="70"/>
    </row>
    <row r="9" spans="1:26" s="64" customFormat="1" ht="21" customHeight="1">
      <c r="F9" s="74" t="s">
        <v>84</v>
      </c>
      <c r="H9" s="70"/>
      <c r="I9" s="70"/>
      <c r="J9" s="64" t="s">
        <v>2</v>
      </c>
    </row>
    <row r="10" spans="1:26" s="64" customFormat="1" ht="21" customHeight="1">
      <c r="F10" s="73" t="s">
        <v>85</v>
      </c>
    </row>
    <row r="11" spans="1:26" s="64" customFormat="1" ht="21" customHeight="1">
      <c r="F11" s="73" t="s">
        <v>74</v>
      </c>
    </row>
    <row r="12" spans="1:26" s="64" customFormat="1" ht="21" customHeight="1">
      <c r="F12" s="73" t="s">
        <v>76</v>
      </c>
    </row>
    <row r="13" spans="1:26" s="64" customFormat="1" ht="24" customHeight="1"/>
    <row r="14" spans="1:26" s="64" customFormat="1" ht="24" customHeight="1">
      <c r="A14" s="64" t="s">
        <v>280</v>
      </c>
    </row>
    <row r="15" spans="1:26" s="64" customFormat="1" ht="24" customHeight="1"/>
    <row r="16" spans="1:26" s="64" customFormat="1" ht="24" customHeight="1">
      <c r="A16" s="916" t="s">
        <v>79</v>
      </c>
      <c r="B16" s="65"/>
      <c r="C16" s="65"/>
      <c r="D16" s="65"/>
      <c r="E16" s="65"/>
      <c r="F16" s="65"/>
      <c r="G16" s="65"/>
      <c r="H16" s="65"/>
      <c r="I16" s="65"/>
      <c r="J16" s="66"/>
    </row>
    <row r="17" spans="1:10" s="64" customFormat="1" ht="24" customHeight="1">
      <c r="A17" s="917"/>
      <c r="J17" s="67"/>
    </row>
    <row r="18" spans="1:10" s="64" customFormat="1" ht="24" customHeight="1">
      <c r="A18" s="917"/>
      <c r="J18" s="67"/>
    </row>
    <row r="19" spans="1:10" s="64" customFormat="1" ht="24" customHeight="1">
      <c r="A19" s="917"/>
      <c r="J19" s="67"/>
    </row>
    <row r="20" spans="1:10" s="64" customFormat="1" ht="24" customHeight="1">
      <c r="A20" s="917"/>
      <c r="J20" s="67"/>
    </row>
    <row r="21" spans="1:10" s="64" customFormat="1" ht="24" customHeight="1">
      <c r="A21" s="917"/>
      <c r="J21" s="67"/>
    </row>
    <row r="22" spans="1:10" s="64" customFormat="1" ht="24" customHeight="1">
      <c r="A22" s="918"/>
      <c r="B22" s="62"/>
      <c r="C22" s="62"/>
      <c r="D22" s="62"/>
      <c r="E22" s="62"/>
      <c r="F22" s="62"/>
      <c r="G22" s="62"/>
      <c r="H22" s="62"/>
      <c r="I22" s="62"/>
      <c r="J22" s="63"/>
    </row>
    <row r="23" spans="1:10" s="64" customFormat="1" ht="24" customHeight="1">
      <c r="A23" s="916" t="s">
        <v>80</v>
      </c>
      <c r="B23" s="65"/>
      <c r="C23" s="65"/>
      <c r="D23" s="65"/>
      <c r="E23" s="65"/>
      <c r="F23" s="65"/>
      <c r="G23" s="65"/>
      <c r="H23" s="65"/>
      <c r="I23" s="65"/>
      <c r="J23" s="66"/>
    </row>
    <row r="24" spans="1:10" s="64" customFormat="1" ht="24" customHeight="1">
      <c r="A24" s="917"/>
      <c r="J24" s="67"/>
    </row>
    <row r="25" spans="1:10" s="64" customFormat="1" ht="24" customHeight="1">
      <c r="A25" s="917"/>
      <c r="J25" s="67"/>
    </row>
    <row r="26" spans="1:10" s="64" customFormat="1" ht="24" customHeight="1">
      <c r="A26" s="917"/>
      <c r="J26" s="67"/>
    </row>
    <row r="27" spans="1:10" s="64" customFormat="1" ht="24" customHeight="1">
      <c r="A27" s="917"/>
      <c r="J27" s="67"/>
    </row>
    <row r="28" spans="1:10" s="64" customFormat="1" ht="24" customHeight="1">
      <c r="A28" s="917"/>
      <c r="J28" s="67"/>
    </row>
    <row r="29" spans="1:10" s="64" customFormat="1" ht="24" customHeight="1">
      <c r="A29" s="917"/>
      <c r="J29" s="67"/>
    </row>
    <row r="30" spans="1:10" s="64" customFormat="1" ht="24" customHeight="1">
      <c r="A30" s="918"/>
      <c r="B30" s="62"/>
      <c r="C30" s="62"/>
      <c r="D30" s="62"/>
      <c r="E30" s="62"/>
      <c r="F30" s="62"/>
      <c r="G30" s="62"/>
      <c r="H30" s="62"/>
      <c r="I30" s="62"/>
      <c r="J30" s="63"/>
    </row>
    <row r="31" spans="1:10" ht="21" customHeight="1">
      <c r="A31" s="68" t="s">
        <v>180</v>
      </c>
    </row>
    <row r="32" spans="1:10" ht="21" customHeight="1">
      <c r="A32" s="68" t="s">
        <v>181</v>
      </c>
    </row>
    <row r="33" spans="1:2" ht="21" customHeight="1">
      <c r="B33" s="68" t="s">
        <v>182</v>
      </c>
    </row>
    <row r="34" spans="1:2" ht="21" customHeight="1">
      <c r="A34" s="68" t="s">
        <v>78</v>
      </c>
    </row>
    <row r="35" spans="1:2" s="64" customFormat="1" ht="24" customHeight="1"/>
    <row r="36" spans="1:2" s="64" customFormat="1" ht="24" customHeight="1"/>
    <row r="37" spans="1:2" s="64" customFormat="1" ht="24" customHeight="1"/>
    <row r="38" spans="1:2" s="64" customFormat="1" ht="24" customHeight="1"/>
    <row r="39" spans="1:2" s="64" customFormat="1" ht="24" customHeight="1"/>
    <row r="40" spans="1:2" s="64" customFormat="1" ht="24" customHeight="1"/>
    <row r="41" spans="1:2" s="64" customFormat="1" ht="24" customHeight="1"/>
    <row r="42" spans="1:2" s="64" customFormat="1" ht="24" customHeight="1"/>
  </sheetData>
  <mergeCells count="3">
    <mergeCell ref="A23:A30"/>
    <mergeCell ref="A3:J3"/>
    <mergeCell ref="A16:A22"/>
  </mergeCells>
  <phoneticPr fontId="2"/>
  <pageMargins left="0.98425196850393704" right="0.59055118110236227" top="0.98425196850393704"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提出書類確認書</vt:lpstr>
      <vt:lpstr>委任状</vt:lpstr>
      <vt:lpstr>応札明細書</vt:lpstr>
      <vt:lpstr>応札明細書（記入例）</vt:lpstr>
      <vt:lpstr>債権・債務者登録申出書</vt:lpstr>
      <vt:lpstr>【記載例】（法人）債権・債務者登録申出書</vt:lpstr>
      <vt:lpstr>履行証明書</vt:lpstr>
      <vt:lpstr>入札保証金納付書発行依頼書</vt:lpstr>
      <vt:lpstr>入札保証金返還請求書</vt:lpstr>
      <vt:lpstr>入札書</vt:lpstr>
      <vt:lpstr>入札書 (記入例)</vt:lpstr>
      <vt:lpstr>質疑応答書</vt:lpstr>
      <vt:lpstr>'【記載例】（法人）債権・債務者登録申出書'!Print_Area</vt:lpstr>
      <vt:lpstr>応札明細書!Print_Area</vt:lpstr>
      <vt:lpstr>'応札明細書（記入例）'!Print_Area</vt:lpstr>
      <vt:lpstr>債権・債務者登録申出書!Print_Area</vt:lpstr>
      <vt:lpstr>提出書類確認書!Print_Area</vt:lpstr>
      <vt:lpstr>入札書!Print_Area</vt:lpstr>
      <vt:lpstr>'入札書 (記入例)'!Print_Area</vt:lpstr>
      <vt:lpstr>入札保証金返還請求書!Print_Area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仲本　泰士</dc:creator>
  <cp:lastModifiedBy>0007992</cp:lastModifiedBy>
  <cp:lastPrinted>2026-11-04T06:07:27Z</cp:lastPrinted>
  <dcterms:created xsi:type="dcterms:W3CDTF">2018-07-06T06:38:43Z</dcterms:created>
  <dcterms:modified xsi:type="dcterms:W3CDTF">2026-11-04T06:07:31Z</dcterms:modified>
</cp:coreProperties>
</file>