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svnas01\share\保健医療部\保健医療総務課\★課共有サーバ★\03 予算統計班\厚生統計Ⅰ\08-衛生統計年報\衛生統計年報（衛生統計編）\R05衛生統計編\（ＨＰ用）R05年報（衛生統計編）\R05-02医療施設調査\"/>
    </mc:Choice>
  </mc:AlternateContent>
  <xr:revisionPtr revIDLastSave="0" documentId="13_ncr:1_{B6BD3FF6-D43E-4654-A69E-2CACF4AE7073}" xr6:coauthVersionLast="47" xr6:coauthVersionMax="47" xr10:uidLastSave="{00000000-0000-0000-0000-000000000000}"/>
  <bookViews>
    <workbookView xWindow="28680" yWindow="-120" windowWidth="29040" windowHeight="15720" tabRatio="726" activeTab="7" xr2:uid="{00000000-000D-0000-FFFF-FFFF00000000}"/>
  </bookViews>
  <sheets>
    <sheet name="第10表" sheetId="26" r:id="rId1"/>
    <sheet name="第11表（病院）" sheetId="17" r:id="rId2"/>
    <sheet name="第12表 (診療所)" sheetId="22" r:id="rId3"/>
    <sheet name="第13表 (歯科)" sheetId="27" r:id="rId4"/>
    <sheet name="図3-1" sheetId="28" r:id="rId5"/>
    <sheet name="図3-2" sheetId="29" r:id="rId6"/>
    <sheet name="図3-3" sheetId="30" r:id="rId7"/>
    <sheet name="図3-4" sheetId="31" r:id="rId8"/>
    <sheet name="図3-5" sheetId="33" r:id="rId9"/>
    <sheet name="図4" sheetId="32" r:id="rId10"/>
  </sheets>
  <definedNames>
    <definedName name="_xlnm._FilterDatabase" localSheetId="3" hidden="1">'第13表 (歯科)'!$A$1:$X$37</definedName>
    <definedName name="_xlnm.Print_Area" localSheetId="4">'図3-1'!$A$1:$L$61</definedName>
    <definedName name="_xlnm.Print_Area" localSheetId="5">'図3-2'!$A$1:$K$63</definedName>
    <definedName name="_xlnm.Print_Area" localSheetId="6">'図3-3'!$A$1:$K$62</definedName>
    <definedName name="_xlnm.Print_Area" localSheetId="0">第10表!$A$1:$Q$63</definedName>
    <definedName name="_xlnm.Print_Area" localSheetId="1">'第11表（病院）'!$A$1:$AT$59</definedName>
    <definedName name="_xlnm.Print_Area" localSheetId="2">'第12表 (診療所)'!$A$1:$AS$58</definedName>
    <definedName name="_xlnm.Print_Area" localSheetId="3">'第13表 (歯科)'!$A$1:$W$59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沖縄県</author>
  </authors>
  <commentList>
    <comment ref="AJ5" authorId="0" shapeId="0" xr:uid="{00000000-0006-0000-0100-000001000000}">
      <text>
        <r>
          <rPr>
            <b/>
            <sz val="9"/>
            <color indexed="81"/>
            <rFont val="MS P ゴシック"/>
            <family val="3"/>
            <charset val="128"/>
          </rPr>
          <t>Ｒ２追加</t>
        </r>
      </text>
    </comment>
    <comment ref="AK5" authorId="0" shapeId="0" xr:uid="{0B7DE7E1-A583-4A92-B19B-D4390BE2B942}">
      <text>
        <r>
          <rPr>
            <b/>
            <sz val="9"/>
            <color indexed="81"/>
            <rFont val="MS P ゴシック"/>
            <family val="3"/>
            <charset val="128"/>
          </rPr>
          <t>Ｒ5追加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沖縄県</author>
  </authors>
  <commentList>
    <comment ref="AJ5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Ｒ２から追加
</t>
        </r>
      </text>
    </comment>
    <comment ref="AK5" authorId="0" shapeId="0" xr:uid="{0EAA27CB-FD61-4C7D-A411-FFC2139306B2}">
      <text>
        <r>
          <rPr>
            <b/>
            <sz val="9"/>
            <color indexed="81"/>
            <rFont val="MS P ゴシック"/>
            <family val="3"/>
            <charset val="128"/>
          </rPr>
          <t>Ｒ5から追加</t>
        </r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<sst xmlns="http://schemas.openxmlformats.org/spreadsheetml/2006/main" count="399" uniqueCount="177">
  <si>
    <t>臨床検査技師　</t>
    <rPh sb="0" eb="2">
      <t>リンショウ</t>
    </rPh>
    <rPh sb="2" eb="4">
      <t>ケンサ</t>
    </rPh>
    <rPh sb="4" eb="6">
      <t>ギシ</t>
    </rPh>
    <phoneticPr fontId="2"/>
  </si>
  <si>
    <t>衛生検査技師　</t>
    <rPh sb="0" eb="2">
      <t>エイセイ</t>
    </rPh>
    <rPh sb="2" eb="4">
      <t>ケンサ</t>
    </rPh>
    <rPh sb="4" eb="6">
      <t>ギシ</t>
    </rPh>
    <phoneticPr fontId="2"/>
  </si>
  <si>
    <t>薬剤師</t>
    <rPh sb="0" eb="3">
      <t>ヤクザイシ</t>
    </rPh>
    <phoneticPr fontId="2"/>
  </si>
  <si>
    <t>看護師</t>
    <rPh sb="0" eb="2">
      <t>カンゴ</t>
    </rPh>
    <rPh sb="2" eb="3">
      <t>シ</t>
    </rPh>
    <phoneticPr fontId="2"/>
  </si>
  <si>
    <t>北大東村</t>
    <rPh sb="0" eb="1">
      <t>キタ</t>
    </rPh>
    <phoneticPr fontId="3"/>
  </si>
  <si>
    <t>久米島町</t>
    <rPh sb="0" eb="4">
      <t>クメジマチョウ</t>
    </rPh>
    <phoneticPr fontId="3"/>
  </si>
  <si>
    <t>医師</t>
    <rPh sb="0" eb="2">
      <t>イシ</t>
    </rPh>
    <phoneticPr fontId="2"/>
  </si>
  <si>
    <t>歯科業務補助者</t>
    <rPh sb="0" eb="2">
      <t>シカ</t>
    </rPh>
    <rPh sb="2" eb="4">
      <t>ギョウム</t>
    </rPh>
    <rPh sb="4" eb="6">
      <t>ホジョ</t>
    </rPh>
    <rPh sb="6" eb="7">
      <t>シャ</t>
    </rPh>
    <phoneticPr fontId="2"/>
  </si>
  <si>
    <t>南風原町</t>
    <rPh sb="0" eb="4">
      <t>ハエバルチョウ</t>
    </rPh>
    <phoneticPr fontId="3"/>
  </si>
  <si>
    <t>八重瀬町</t>
    <rPh sb="0" eb="2">
      <t>ヤエ</t>
    </rPh>
    <rPh sb="2" eb="3">
      <t>セ</t>
    </rPh>
    <rPh sb="3" eb="4">
      <t>チョウ</t>
    </rPh>
    <phoneticPr fontId="3"/>
  </si>
  <si>
    <t>名護市</t>
  </si>
  <si>
    <t>国頭村</t>
  </si>
  <si>
    <t>大宜味村</t>
  </si>
  <si>
    <t>東村</t>
  </si>
  <si>
    <t>今帰仁村</t>
  </si>
  <si>
    <t>本部町</t>
  </si>
  <si>
    <t>伊江村</t>
  </si>
  <si>
    <t>伊平屋村</t>
  </si>
  <si>
    <t>伊是名村</t>
  </si>
  <si>
    <t>宜野湾市</t>
  </si>
  <si>
    <t>沖縄市</t>
  </si>
  <si>
    <t>うるま市</t>
  </si>
  <si>
    <t>恩納村</t>
  </si>
  <si>
    <t>宜野座村</t>
  </si>
  <si>
    <t>金武町</t>
  </si>
  <si>
    <t>読谷村</t>
  </si>
  <si>
    <t>嘉手納町</t>
  </si>
  <si>
    <t>北谷町</t>
  </si>
  <si>
    <t>北中城村</t>
  </si>
  <si>
    <t>中城村</t>
  </si>
  <si>
    <t>那覇市</t>
  </si>
  <si>
    <t>浦添市</t>
  </si>
  <si>
    <t>渡嘉敷村</t>
  </si>
  <si>
    <t>座間味村</t>
  </si>
  <si>
    <t>粟国村</t>
  </si>
  <si>
    <t>渡名喜村</t>
  </si>
  <si>
    <t>南大東村</t>
  </si>
  <si>
    <t>糸満市</t>
  </si>
  <si>
    <t>豊見城市</t>
  </si>
  <si>
    <t>南城市</t>
    <rPh sb="0" eb="1">
      <t>ミナミ</t>
    </rPh>
    <rPh sb="1" eb="2">
      <t>シロ</t>
    </rPh>
    <rPh sb="2" eb="3">
      <t>シ</t>
    </rPh>
    <phoneticPr fontId="3"/>
  </si>
  <si>
    <t>西原町</t>
  </si>
  <si>
    <t>与那原町</t>
  </si>
  <si>
    <t>宮古島市</t>
    <rPh sb="0" eb="3">
      <t>ミヤコジマ</t>
    </rPh>
    <phoneticPr fontId="3"/>
  </si>
  <si>
    <t>多良間村</t>
  </si>
  <si>
    <t>石垣市</t>
  </si>
  <si>
    <t>竹富町</t>
  </si>
  <si>
    <t>与那国町</t>
    <rPh sb="0" eb="4">
      <t>ヨナグニチョウ</t>
    </rPh>
    <phoneticPr fontId="3"/>
  </si>
  <si>
    <t>施設数</t>
    <rPh sb="0" eb="3">
      <t>シセツスウ</t>
    </rPh>
    <phoneticPr fontId="2"/>
  </si>
  <si>
    <t>常勤</t>
    <rPh sb="0" eb="2">
      <t>ジョウキン</t>
    </rPh>
    <phoneticPr fontId="2"/>
  </si>
  <si>
    <t>非常勤</t>
    <rPh sb="0" eb="3">
      <t>ヒジョウキン</t>
    </rPh>
    <phoneticPr fontId="2"/>
  </si>
  <si>
    <t>歯科医師</t>
    <rPh sb="0" eb="2">
      <t>シカ</t>
    </rPh>
    <rPh sb="2" eb="4">
      <t>イシ</t>
    </rPh>
    <phoneticPr fontId="2"/>
  </si>
  <si>
    <t>保健師</t>
    <rPh sb="0" eb="3">
      <t>ホケンシ</t>
    </rPh>
    <phoneticPr fontId="2"/>
  </si>
  <si>
    <t>助産師</t>
    <rPh sb="0" eb="3">
      <t>ジョサンシ</t>
    </rPh>
    <phoneticPr fontId="2"/>
  </si>
  <si>
    <t>準看護師</t>
    <rPh sb="0" eb="1">
      <t>ジュン</t>
    </rPh>
    <rPh sb="1" eb="3">
      <t>カンゴ</t>
    </rPh>
    <rPh sb="3" eb="4">
      <t>シ</t>
    </rPh>
    <phoneticPr fontId="2"/>
  </si>
  <si>
    <t>看護業務補助者</t>
    <rPh sb="0" eb="2">
      <t>カンゴ</t>
    </rPh>
    <rPh sb="2" eb="4">
      <t>ギョウム</t>
    </rPh>
    <rPh sb="4" eb="6">
      <t>ホジョ</t>
    </rPh>
    <rPh sb="6" eb="7">
      <t>シャ</t>
    </rPh>
    <phoneticPr fontId="2"/>
  </si>
  <si>
    <t>視能訓練士</t>
    <rPh sb="0" eb="1">
      <t>シ</t>
    </rPh>
    <rPh sb="1" eb="2">
      <t>ノウ</t>
    </rPh>
    <rPh sb="2" eb="4">
      <t>クンレン</t>
    </rPh>
    <rPh sb="4" eb="5">
      <t>シ</t>
    </rPh>
    <phoneticPr fontId="2"/>
  </si>
  <si>
    <t>言語聴覚士</t>
    <rPh sb="0" eb="2">
      <t>ゲンゴ</t>
    </rPh>
    <rPh sb="2" eb="4">
      <t>チョウカク</t>
    </rPh>
    <rPh sb="4" eb="5">
      <t>シ</t>
    </rPh>
    <phoneticPr fontId="2"/>
  </si>
  <si>
    <t>義肢装具士</t>
    <rPh sb="0" eb="2">
      <t>ギシ</t>
    </rPh>
    <rPh sb="2" eb="5">
      <t>ソウグシ</t>
    </rPh>
    <phoneticPr fontId="2"/>
  </si>
  <si>
    <t>歯科衛生士</t>
    <rPh sb="0" eb="2">
      <t>シカ</t>
    </rPh>
    <rPh sb="2" eb="5">
      <t>エイセイシ</t>
    </rPh>
    <phoneticPr fontId="2"/>
  </si>
  <si>
    <t>歯科技工士</t>
    <rPh sb="0" eb="2">
      <t>シカ</t>
    </rPh>
    <rPh sb="2" eb="5">
      <t>ギコウシ</t>
    </rPh>
    <phoneticPr fontId="2"/>
  </si>
  <si>
    <t>診療放射線技師</t>
    <rPh sb="0" eb="2">
      <t>シンリョウ</t>
    </rPh>
    <rPh sb="2" eb="5">
      <t>ホウシャセン</t>
    </rPh>
    <rPh sb="5" eb="7">
      <t>ギシ</t>
    </rPh>
    <phoneticPr fontId="2"/>
  </si>
  <si>
    <t>臨床工学技士</t>
    <rPh sb="0" eb="2">
      <t>リンショウ</t>
    </rPh>
    <rPh sb="2" eb="4">
      <t>コウガク</t>
    </rPh>
    <rPh sb="4" eb="6">
      <t>ギシ</t>
    </rPh>
    <phoneticPr fontId="2"/>
  </si>
  <si>
    <t>柔道整復師</t>
    <rPh sb="0" eb="2">
      <t>ジュウドウ</t>
    </rPh>
    <rPh sb="2" eb="5">
      <t>セイフクシ</t>
    </rPh>
    <phoneticPr fontId="2"/>
  </si>
  <si>
    <t>管理栄養士</t>
    <rPh sb="0" eb="2">
      <t>カンリ</t>
    </rPh>
    <rPh sb="2" eb="5">
      <t>エイヨウシ</t>
    </rPh>
    <phoneticPr fontId="2"/>
  </si>
  <si>
    <t>栄養士</t>
    <rPh sb="0" eb="3">
      <t>エイヨウシ</t>
    </rPh>
    <phoneticPr fontId="2"/>
  </si>
  <si>
    <t>精神保健福祉士</t>
    <rPh sb="0" eb="2">
      <t>セイシン</t>
    </rPh>
    <rPh sb="2" eb="4">
      <t>ホケン</t>
    </rPh>
    <rPh sb="4" eb="7">
      <t>フクシシ</t>
    </rPh>
    <phoneticPr fontId="2"/>
  </si>
  <si>
    <t>社会福祉士</t>
    <rPh sb="0" eb="2">
      <t>シャカイ</t>
    </rPh>
    <rPh sb="2" eb="5">
      <t>フクシシ</t>
    </rPh>
    <phoneticPr fontId="2"/>
  </si>
  <si>
    <t>介護福祉士</t>
    <rPh sb="0" eb="2">
      <t>カイゴ</t>
    </rPh>
    <rPh sb="2" eb="5">
      <t>フクシシ</t>
    </rPh>
    <phoneticPr fontId="2"/>
  </si>
  <si>
    <t>その他技術員</t>
    <rPh sb="2" eb="3">
      <t>タ</t>
    </rPh>
    <rPh sb="3" eb="6">
      <t>ギジュツイン</t>
    </rPh>
    <phoneticPr fontId="2"/>
  </si>
  <si>
    <t>事務職員</t>
    <rPh sb="0" eb="2">
      <t>ジム</t>
    </rPh>
    <rPh sb="2" eb="4">
      <t>ショクイン</t>
    </rPh>
    <phoneticPr fontId="2"/>
  </si>
  <si>
    <t>その他の職員</t>
    <rPh sb="2" eb="3">
      <t>タ</t>
    </rPh>
    <rPh sb="4" eb="6">
      <t>ショクイン</t>
    </rPh>
    <phoneticPr fontId="2"/>
  </si>
  <si>
    <t>医療社会事業
従事者</t>
    <rPh sb="0" eb="2">
      <t>イリョウ</t>
    </rPh>
    <rPh sb="2" eb="4">
      <t>シャカイ</t>
    </rPh>
    <rPh sb="4" eb="6">
      <t>ジギョウ</t>
    </rPh>
    <rPh sb="7" eb="10">
      <t>ジュウジシャ</t>
    </rPh>
    <phoneticPr fontId="2"/>
  </si>
  <si>
    <t>平成29年</t>
    <rPh sb="0" eb="2">
      <t>ヘイセイ</t>
    </rPh>
    <rPh sb="4" eb="5">
      <t>ネン</t>
    </rPh>
    <phoneticPr fontId="2"/>
  </si>
  <si>
    <t>沖縄県</t>
    <rPh sb="0" eb="3">
      <t>オキナワケン</t>
    </rPh>
    <phoneticPr fontId="3"/>
  </si>
  <si>
    <t>病院・診療所</t>
    <rPh sb="0" eb="2">
      <t>ビョウイン</t>
    </rPh>
    <rPh sb="3" eb="6">
      <t>シンリョウジョ</t>
    </rPh>
    <phoneticPr fontId="3"/>
  </si>
  <si>
    <t>計　　</t>
    <rPh sb="0" eb="1">
      <t>ケイ</t>
    </rPh>
    <phoneticPr fontId="3"/>
  </si>
  <si>
    <t>病院</t>
    <rPh sb="0" eb="2">
      <t>ビョウイン</t>
    </rPh>
    <phoneticPr fontId="3"/>
  </si>
  <si>
    <t>診療所</t>
    <rPh sb="0" eb="3">
      <t>シンリョウショ</t>
    </rPh>
    <phoneticPr fontId="3"/>
  </si>
  <si>
    <t>従事者合計</t>
    <rPh sb="0" eb="3">
      <t>ジュウジシャ</t>
    </rPh>
    <rPh sb="3" eb="5">
      <t>ゴウケイ</t>
    </rPh>
    <phoneticPr fontId="3"/>
  </si>
  <si>
    <t>准看護師</t>
    <rPh sb="0" eb="1">
      <t>ジュン</t>
    </rPh>
    <rPh sb="1" eb="3">
      <t>カンゴフ</t>
    </rPh>
    <rPh sb="3" eb="4">
      <t>シ</t>
    </rPh>
    <phoneticPr fontId="3"/>
  </si>
  <si>
    <t>看護業務補助者</t>
    <rPh sb="0" eb="2">
      <t>カンゴ</t>
    </rPh>
    <rPh sb="2" eb="4">
      <t>ギョウム</t>
    </rPh>
    <rPh sb="4" eb="6">
      <t>ホジョ</t>
    </rPh>
    <rPh sb="6" eb="7">
      <t>シャ</t>
    </rPh>
    <phoneticPr fontId="3"/>
  </si>
  <si>
    <t>理学療法士（ＰＴ）</t>
    <rPh sb="0" eb="2">
      <t>リガク</t>
    </rPh>
    <rPh sb="2" eb="5">
      <t>リョウホウシ</t>
    </rPh>
    <phoneticPr fontId="3"/>
  </si>
  <si>
    <t>作業療法士（ＯＴ）</t>
    <rPh sb="0" eb="2">
      <t>サギョウ</t>
    </rPh>
    <rPh sb="2" eb="5">
      <t>リョウホウシ</t>
    </rPh>
    <phoneticPr fontId="3"/>
  </si>
  <si>
    <t>視能訓練士</t>
    <rPh sb="0" eb="1">
      <t>シ</t>
    </rPh>
    <rPh sb="1" eb="2">
      <t>ノウ</t>
    </rPh>
    <rPh sb="2" eb="5">
      <t>クンレンシ</t>
    </rPh>
    <phoneticPr fontId="3"/>
  </si>
  <si>
    <t>言語聴覚士</t>
    <rPh sb="0" eb="2">
      <t>ゲンゴ</t>
    </rPh>
    <rPh sb="2" eb="4">
      <t>チョウカク</t>
    </rPh>
    <rPh sb="4" eb="5">
      <t>シ</t>
    </rPh>
    <phoneticPr fontId="3"/>
  </si>
  <si>
    <t>義肢装具士</t>
    <rPh sb="0" eb="2">
      <t>ギシ</t>
    </rPh>
    <rPh sb="2" eb="4">
      <t>ソウグ</t>
    </rPh>
    <rPh sb="4" eb="5">
      <t>シ</t>
    </rPh>
    <phoneticPr fontId="3"/>
  </si>
  <si>
    <t>歯科衛生士</t>
    <rPh sb="0" eb="2">
      <t>シカ</t>
    </rPh>
    <rPh sb="2" eb="5">
      <t>エイセイシ</t>
    </rPh>
    <phoneticPr fontId="3"/>
  </si>
  <si>
    <t>歯科技工士</t>
    <rPh sb="0" eb="2">
      <t>シカ</t>
    </rPh>
    <rPh sb="2" eb="5">
      <t>ギコウシ</t>
    </rPh>
    <phoneticPr fontId="3"/>
  </si>
  <si>
    <t>診療放射線技師</t>
    <rPh sb="0" eb="2">
      <t>シンリョウ</t>
    </rPh>
    <rPh sb="2" eb="5">
      <t>ホウシャセン</t>
    </rPh>
    <rPh sb="5" eb="7">
      <t>ギシ</t>
    </rPh>
    <phoneticPr fontId="3"/>
  </si>
  <si>
    <t>診療エックス線技師</t>
    <rPh sb="0" eb="2">
      <t>シンリョウ</t>
    </rPh>
    <rPh sb="6" eb="7">
      <t>セン</t>
    </rPh>
    <rPh sb="7" eb="9">
      <t>ギシ</t>
    </rPh>
    <phoneticPr fontId="3"/>
  </si>
  <si>
    <t>臨床検査技師</t>
    <rPh sb="0" eb="2">
      <t>リンショウ</t>
    </rPh>
    <rPh sb="2" eb="4">
      <t>ケンサ</t>
    </rPh>
    <rPh sb="4" eb="6">
      <t>ギシ</t>
    </rPh>
    <phoneticPr fontId="3"/>
  </si>
  <si>
    <t>衛生検査技師</t>
    <rPh sb="0" eb="2">
      <t>エイセイ</t>
    </rPh>
    <rPh sb="2" eb="4">
      <t>ケンサ</t>
    </rPh>
    <rPh sb="4" eb="6">
      <t>ギシ</t>
    </rPh>
    <phoneticPr fontId="3"/>
  </si>
  <si>
    <t>臨床工学技師</t>
    <rPh sb="0" eb="2">
      <t>リンショウ</t>
    </rPh>
    <rPh sb="2" eb="4">
      <t>コウガク</t>
    </rPh>
    <rPh sb="4" eb="6">
      <t>ギシ</t>
    </rPh>
    <phoneticPr fontId="3"/>
  </si>
  <si>
    <t>あん摩ﾏｯｻ-ｼﾞ指圧師</t>
    <rPh sb="2" eb="3">
      <t>アンマ</t>
    </rPh>
    <rPh sb="9" eb="12">
      <t>シアツシ</t>
    </rPh>
    <phoneticPr fontId="3"/>
  </si>
  <si>
    <t>柔道整復士</t>
    <rPh sb="0" eb="2">
      <t>ジュウドウ</t>
    </rPh>
    <rPh sb="2" eb="3">
      <t>セイ</t>
    </rPh>
    <rPh sb="3" eb="4">
      <t>フク</t>
    </rPh>
    <rPh sb="4" eb="5">
      <t>シ</t>
    </rPh>
    <phoneticPr fontId="3"/>
  </si>
  <si>
    <t>管理栄養士</t>
    <rPh sb="0" eb="2">
      <t>カンリ</t>
    </rPh>
    <rPh sb="2" eb="5">
      <t>エイヨウシ</t>
    </rPh>
    <phoneticPr fontId="3"/>
  </si>
  <si>
    <t>栄養士</t>
    <rPh sb="0" eb="3">
      <t>エイヨウシ</t>
    </rPh>
    <phoneticPr fontId="3"/>
  </si>
  <si>
    <t>精神保健福祉士</t>
    <rPh sb="0" eb="2">
      <t>セイシン</t>
    </rPh>
    <rPh sb="2" eb="4">
      <t>ホケン</t>
    </rPh>
    <rPh sb="4" eb="7">
      <t>フクシシ</t>
    </rPh>
    <phoneticPr fontId="3"/>
  </si>
  <si>
    <t>社会福祉士</t>
    <rPh sb="0" eb="2">
      <t>シャカイ</t>
    </rPh>
    <rPh sb="2" eb="5">
      <t>フクシシ</t>
    </rPh>
    <phoneticPr fontId="3"/>
  </si>
  <si>
    <t>介護福祉士</t>
    <rPh sb="0" eb="2">
      <t>カイゴ</t>
    </rPh>
    <rPh sb="2" eb="5">
      <t>フクシシ</t>
    </rPh>
    <phoneticPr fontId="3"/>
  </si>
  <si>
    <t>保育士</t>
    <rPh sb="0" eb="2">
      <t>ホイク</t>
    </rPh>
    <rPh sb="2" eb="3">
      <t>シ</t>
    </rPh>
    <phoneticPr fontId="3"/>
  </si>
  <si>
    <t>…</t>
  </si>
  <si>
    <t>その他の技術員</t>
    <rPh sb="0" eb="3">
      <t>ソノタ</t>
    </rPh>
    <rPh sb="4" eb="7">
      <t>ギジュツイン</t>
    </rPh>
    <phoneticPr fontId="3"/>
  </si>
  <si>
    <t>医療社会事業従事者</t>
    <rPh sb="0" eb="2">
      <t>イリョウ</t>
    </rPh>
    <rPh sb="2" eb="4">
      <t>シャカイ</t>
    </rPh>
    <rPh sb="4" eb="6">
      <t>ジギョウ</t>
    </rPh>
    <rPh sb="6" eb="9">
      <t>ジュウジシャ</t>
    </rPh>
    <phoneticPr fontId="3"/>
  </si>
  <si>
    <t>事務職員</t>
    <rPh sb="0" eb="2">
      <t>ジム</t>
    </rPh>
    <rPh sb="2" eb="4">
      <t>ショクイン</t>
    </rPh>
    <phoneticPr fontId="3"/>
  </si>
  <si>
    <t>その他の職員</t>
    <rPh sb="0" eb="3">
      <t>ソノタ</t>
    </rPh>
    <rPh sb="4" eb="6">
      <t>ショクイン</t>
    </rPh>
    <phoneticPr fontId="3"/>
  </si>
  <si>
    <t>歯科診療所</t>
    <rPh sb="0" eb="2">
      <t>シカ</t>
    </rPh>
    <rPh sb="2" eb="5">
      <t>シンリョウショ</t>
    </rPh>
    <phoneticPr fontId="3"/>
  </si>
  <si>
    <t>薬剤師</t>
    <rPh sb="0" eb="3">
      <t>ヤクザイシ</t>
    </rPh>
    <phoneticPr fontId="3"/>
  </si>
  <si>
    <t>看護師</t>
    <rPh sb="0" eb="2">
      <t>カンゴフ</t>
    </rPh>
    <rPh sb="2" eb="3">
      <t>シ</t>
    </rPh>
    <phoneticPr fontId="3"/>
  </si>
  <si>
    <t>歯科業務補助者</t>
    <rPh sb="0" eb="2">
      <t>シカ</t>
    </rPh>
    <rPh sb="2" eb="4">
      <t>ギョウム</t>
    </rPh>
    <rPh sb="4" eb="6">
      <t>ホジョ</t>
    </rPh>
    <rPh sb="6" eb="7">
      <t>シャ</t>
    </rPh>
    <phoneticPr fontId="3"/>
  </si>
  <si>
    <t>実人員</t>
    <rPh sb="0" eb="3">
      <t>ジツジンイン</t>
    </rPh>
    <phoneticPr fontId="2"/>
  </si>
  <si>
    <t>（歯科診療所）</t>
    <rPh sb="1" eb="3">
      <t>シカ</t>
    </rPh>
    <rPh sb="3" eb="6">
      <t>シンリョウジョ</t>
    </rPh>
    <phoneticPr fontId="2"/>
  </si>
  <si>
    <t>（一般診療所）</t>
    <rPh sb="1" eb="3">
      <t>イッパン</t>
    </rPh>
    <rPh sb="3" eb="6">
      <t>シンリョウジョ</t>
    </rPh>
    <phoneticPr fontId="2"/>
  </si>
  <si>
    <t>保育士</t>
    <rPh sb="0" eb="3">
      <t>ホイクシ</t>
    </rPh>
    <phoneticPr fontId="2"/>
  </si>
  <si>
    <t>診療エックス線技師</t>
    <rPh sb="0" eb="2">
      <t>シンリョウ</t>
    </rPh>
    <rPh sb="6" eb="7">
      <t>セン</t>
    </rPh>
    <rPh sb="7" eb="9">
      <t>ギシ</t>
    </rPh>
    <phoneticPr fontId="2"/>
  </si>
  <si>
    <t>あん摩マッサージ
指圧師</t>
    <rPh sb="2" eb="3">
      <t>マ</t>
    </rPh>
    <rPh sb="9" eb="12">
      <t>シアツシ</t>
    </rPh>
    <phoneticPr fontId="2"/>
  </si>
  <si>
    <t>臨床検査</t>
    <phoneticPr fontId="2"/>
  </si>
  <si>
    <t>臨床検査</t>
    <phoneticPr fontId="2"/>
  </si>
  <si>
    <t>南部保健所</t>
    <rPh sb="0" eb="5">
      <t>ナンブ</t>
    </rPh>
    <phoneticPr fontId="2"/>
  </si>
  <si>
    <t>施設数</t>
    <rPh sb="0" eb="3">
      <t>シセツスウ</t>
    </rPh>
    <phoneticPr fontId="3"/>
  </si>
  <si>
    <t>常勤換算</t>
    <rPh sb="0" eb="2">
      <t>ジョウキン</t>
    </rPh>
    <rPh sb="2" eb="4">
      <t>カンサン</t>
    </rPh>
    <phoneticPr fontId="2"/>
  </si>
  <si>
    <t>那覇市保健所</t>
    <rPh sb="0" eb="6">
      <t>ナハ</t>
    </rPh>
    <phoneticPr fontId="2"/>
  </si>
  <si>
    <t>歯科医師</t>
    <rPh sb="0" eb="2">
      <t>シカ</t>
    </rPh>
    <rPh sb="2" eb="4">
      <t>イシ</t>
    </rPh>
    <phoneticPr fontId="3"/>
  </si>
  <si>
    <t>薬剤師</t>
    <rPh sb="0" eb="1">
      <t>クスリ</t>
    </rPh>
    <rPh sb="1" eb="2">
      <t>ザイ</t>
    </rPh>
    <rPh sb="2" eb="3">
      <t>シ</t>
    </rPh>
    <phoneticPr fontId="3"/>
  </si>
  <si>
    <t>保健師</t>
    <rPh sb="0" eb="1">
      <t>タモツ</t>
    </rPh>
    <rPh sb="1" eb="2">
      <t>ケン</t>
    </rPh>
    <rPh sb="2" eb="3">
      <t>シ</t>
    </rPh>
    <phoneticPr fontId="3"/>
  </si>
  <si>
    <t>助産師</t>
    <rPh sb="0" eb="1">
      <t>スケ</t>
    </rPh>
    <rPh sb="1" eb="2">
      <t>サン</t>
    </rPh>
    <rPh sb="2" eb="3">
      <t>シ</t>
    </rPh>
    <phoneticPr fontId="3"/>
  </si>
  <si>
    <t>看護師</t>
    <rPh sb="0" eb="1">
      <t>ミ</t>
    </rPh>
    <rPh sb="1" eb="2">
      <t>ユズル</t>
    </rPh>
    <rPh sb="2" eb="3">
      <t>シ</t>
    </rPh>
    <phoneticPr fontId="3"/>
  </si>
  <si>
    <t>医　師</t>
    <rPh sb="0" eb="1">
      <t>イ</t>
    </rPh>
    <rPh sb="2" eb="3">
      <t>シ</t>
    </rPh>
    <phoneticPr fontId="3"/>
  </si>
  <si>
    <t>介　輔</t>
    <rPh sb="0" eb="1">
      <t>カイ</t>
    </rPh>
    <rPh sb="2" eb="3">
      <t>ホ</t>
    </rPh>
    <phoneticPr fontId="3"/>
  </si>
  <si>
    <t>　沖縄県のみにおいてその業を行うことを認められた者。</t>
    <phoneticPr fontId="3"/>
  </si>
  <si>
    <t>北部医療圏/北部保健所</t>
    <rPh sb="0" eb="2">
      <t>ホクブ</t>
    </rPh>
    <rPh sb="2" eb="5">
      <t>イリョウケン</t>
    </rPh>
    <rPh sb="6" eb="11">
      <t>ホクブ</t>
    </rPh>
    <phoneticPr fontId="2"/>
  </si>
  <si>
    <t>中部医療圏/中部保健所</t>
    <rPh sb="0" eb="2">
      <t>チュウブ</t>
    </rPh>
    <rPh sb="2" eb="5">
      <t>イリョウケン</t>
    </rPh>
    <rPh sb="6" eb="11">
      <t>チュウブ</t>
    </rPh>
    <phoneticPr fontId="2"/>
  </si>
  <si>
    <t>南部医療圏</t>
    <rPh sb="0" eb="2">
      <t>ナンブ</t>
    </rPh>
    <rPh sb="2" eb="4">
      <t>イリョウ</t>
    </rPh>
    <rPh sb="4" eb="5">
      <t>ケン</t>
    </rPh>
    <phoneticPr fontId="3"/>
  </si>
  <si>
    <t>宮古医療圏/宮古保健所</t>
    <rPh sb="0" eb="2">
      <t>ミヤコ</t>
    </rPh>
    <rPh sb="2" eb="5">
      <t>イリョウケン</t>
    </rPh>
    <rPh sb="6" eb="11">
      <t>ミヤコ</t>
    </rPh>
    <phoneticPr fontId="2"/>
  </si>
  <si>
    <t>八重山医療圏/八重山保健所</t>
    <rPh sb="0" eb="3">
      <t>ヤエヤマ</t>
    </rPh>
    <rPh sb="3" eb="5">
      <t>イリョウ</t>
    </rPh>
    <rPh sb="5" eb="6">
      <t>ケン</t>
    </rPh>
    <rPh sb="7" eb="13">
      <t>ヤエヤマ</t>
    </rPh>
    <phoneticPr fontId="2"/>
  </si>
  <si>
    <t>注）「医師」、「歯科医師」の常勤は、実人員である。</t>
    <rPh sb="0" eb="1">
      <t>チュウ</t>
    </rPh>
    <rPh sb="3" eb="5">
      <t>イシ</t>
    </rPh>
    <rPh sb="8" eb="12">
      <t>シカイシ</t>
    </rPh>
    <rPh sb="14" eb="16">
      <t>ジョウキン</t>
    </rPh>
    <rPh sb="18" eb="19">
      <t>ジツ</t>
    </rPh>
    <rPh sb="19" eb="21">
      <t>ジンイン</t>
    </rPh>
    <phoneticPr fontId="2"/>
  </si>
  <si>
    <t>注）医療施設静態調査は3年ごとの調査である。</t>
    <rPh sb="0" eb="1">
      <t>チュウ</t>
    </rPh>
    <rPh sb="2" eb="4">
      <t>イリョウ</t>
    </rPh>
    <rPh sb="4" eb="6">
      <t>シセツ</t>
    </rPh>
    <rPh sb="6" eb="8">
      <t>セイタイ</t>
    </rPh>
    <rPh sb="8" eb="10">
      <t>チョウサ</t>
    </rPh>
    <rPh sb="12" eb="13">
      <t>ネン</t>
    </rPh>
    <rPh sb="16" eb="18">
      <t>チョウサ</t>
    </rPh>
    <phoneticPr fontId="2"/>
  </si>
  <si>
    <t>理学療法士(PT)</t>
    <rPh sb="0" eb="2">
      <t>リガク</t>
    </rPh>
    <rPh sb="2" eb="5">
      <t>リョウホウシ</t>
    </rPh>
    <phoneticPr fontId="2"/>
  </si>
  <si>
    <t>作業療法士(OT)</t>
    <rPh sb="0" eb="2">
      <t>サギョウ</t>
    </rPh>
    <rPh sb="2" eb="5">
      <t>リョウホウシ</t>
    </rPh>
    <phoneticPr fontId="2"/>
  </si>
  <si>
    <t>注）「歯科医師」等の常勤は、実人員である。</t>
    <rPh sb="0" eb="1">
      <t>チュウ</t>
    </rPh>
    <rPh sb="3" eb="7">
      <t>シカイシ</t>
    </rPh>
    <rPh sb="8" eb="9">
      <t>トウ</t>
    </rPh>
    <rPh sb="10" eb="12">
      <t>ジョウキン</t>
    </rPh>
    <rPh sb="14" eb="17">
      <t>ジツジンイン</t>
    </rPh>
    <phoneticPr fontId="2"/>
  </si>
  <si>
    <t>管理栄養士</t>
    <rPh sb="0" eb="2">
      <t>カンリ</t>
    </rPh>
    <rPh sb="2" eb="5">
      <t>エイヨウシ</t>
    </rPh>
    <phoneticPr fontId="2"/>
  </si>
  <si>
    <t>各年10月1日現在</t>
    <rPh sb="0" eb="1">
      <t>カク</t>
    </rPh>
    <rPh sb="1" eb="2">
      <t>ネン</t>
    </rPh>
    <rPh sb="4" eb="5">
      <t>ガツ</t>
    </rPh>
    <rPh sb="6" eb="7">
      <t>ニチ</t>
    </rPh>
    <rPh sb="7" eb="9">
      <t>ゲンザイ</t>
    </rPh>
    <phoneticPr fontId="2"/>
  </si>
  <si>
    <t>（病　院）</t>
    <rPh sb="1" eb="2">
      <t>ヤマイ</t>
    </rPh>
    <rPh sb="3" eb="4">
      <t>イン</t>
    </rPh>
    <phoneticPr fontId="2"/>
  </si>
  <si>
    <t>総数</t>
    <rPh sb="0" eb="2">
      <t>ソウスウ</t>
    </rPh>
    <phoneticPr fontId="2"/>
  </si>
  <si>
    <t>注1）常勤換算しているが、「医師」「歯科医師」の常勤は実人員である。</t>
    <rPh sb="0" eb="1">
      <t>チュウ</t>
    </rPh>
    <rPh sb="3" eb="5">
      <t>ジョウキン</t>
    </rPh>
    <rPh sb="5" eb="7">
      <t>カンザン</t>
    </rPh>
    <rPh sb="14" eb="16">
      <t>イシ</t>
    </rPh>
    <rPh sb="18" eb="22">
      <t>シカイシ</t>
    </rPh>
    <rPh sb="24" eb="26">
      <t>ジョウキン</t>
    </rPh>
    <rPh sb="27" eb="30">
      <t>ジツジンイン</t>
    </rPh>
    <phoneticPr fontId="3"/>
  </si>
  <si>
    <t>注2）平成23年以前の一般診療所「栄養士」には「管理栄養士」を含む。</t>
    <rPh sb="0" eb="1">
      <t>チュウ</t>
    </rPh>
    <rPh sb="3" eb="5">
      <t>ヘイセイ</t>
    </rPh>
    <rPh sb="7" eb="8">
      <t>ネン</t>
    </rPh>
    <rPh sb="8" eb="10">
      <t>イゼン</t>
    </rPh>
    <rPh sb="11" eb="13">
      <t>イッパン</t>
    </rPh>
    <rPh sb="13" eb="16">
      <t>シンリョウショ</t>
    </rPh>
    <rPh sb="17" eb="20">
      <t>エイヨウシ</t>
    </rPh>
    <rPh sb="24" eb="26">
      <t>カンリ</t>
    </rPh>
    <rPh sb="26" eb="29">
      <t>エイヨウシ</t>
    </rPh>
    <rPh sb="31" eb="32">
      <t>フク</t>
    </rPh>
    <phoneticPr fontId="3"/>
  </si>
  <si>
    <t>注3）介輔とは、医師の監督・指導の下に一定期間助手等をつとめた者で、</t>
    <rPh sb="0" eb="1">
      <t>チュウ</t>
    </rPh>
    <rPh sb="3" eb="4">
      <t>タスク</t>
    </rPh>
    <rPh sb="4" eb="5">
      <t>スケ</t>
    </rPh>
    <rPh sb="8" eb="10">
      <t>イシ</t>
    </rPh>
    <rPh sb="11" eb="13">
      <t>カントク</t>
    </rPh>
    <rPh sb="14" eb="16">
      <t>シドウ</t>
    </rPh>
    <rPh sb="17" eb="18">
      <t>モト</t>
    </rPh>
    <rPh sb="19" eb="21">
      <t>イッテイ</t>
    </rPh>
    <rPh sb="21" eb="23">
      <t>キカン</t>
    </rPh>
    <rPh sb="23" eb="26">
      <t>ジョシュナド</t>
    </rPh>
    <rPh sb="31" eb="32">
      <t>モノ</t>
    </rPh>
    <phoneticPr fontId="3"/>
  </si>
  <si>
    <t>注4）医療施設静態調査は3年に1回実施される。</t>
    <rPh sb="0" eb="1">
      <t>チュウ</t>
    </rPh>
    <rPh sb="3" eb="5">
      <t>イリョウ</t>
    </rPh>
    <rPh sb="5" eb="7">
      <t>シセツ</t>
    </rPh>
    <rPh sb="7" eb="9">
      <t>セイタイ</t>
    </rPh>
    <rPh sb="9" eb="11">
      <t>チョウサ</t>
    </rPh>
    <rPh sb="13" eb="14">
      <t>ネン</t>
    </rPh>
    <rPh sb="16" eb="17">
      <t>カイ</t>
    </rPh>
    <rPh sb="17" eb="19">
      <t>ジッシ</t>
    </rPh>
    <phoneticPr fontId="3"/>
  </si>
  <si>
    <t>常勤</t>
    <rPh sb="0" eb="2">
      <t>ジョウキン</t>
    </rPh>
    <phoneticPr fontId="3"/>
  </si>
  <si>
    <t>非常勤</t>
    <rPh sb="0" eb="3">
      <t>ヒジョウキン</t>
    </rPh>
    <phoneticPr fontId="3"/>
  </si>
  <si>
    <t>保育士</t>
    <rPh sb="0" eb="2">
      <t>ホイク</t>
    </rPh>
    <rPh sb="2" eb="3">
      <t>シ</t>
    </rPh>
    <phoneticPr fontId="2"/>
  </si>
  <si>
    <t>注2）医療施設静態調査は3年ごとの調査である。</t>
    <rPh sb="0" eb="1">
      <t>チュウ</t>
    </rPh>
    <rPh sb="3" eb="5">
      <t>イリョウ</t>
    </rPh>
    <phoneticPr fontId="2"/>
  </si>
  <si>
    <t>注1）出典：平成27年以前は病院報告、平成28年以降は医療施設静態調査</t>
    <rPh sb="3" eb="5">
      <t>シュッテン</t>
    </rPh>
    <rPh sb="6" eb="8">
      <t>ヘイセイ</t>
    </rPh>
    <rPh sb="10" eb="11">
      <t>ネン</t>
    </rPh>
    <rPh sb="11" eb="13">
      <t>イゼン</t>
    </rPh>
    <rPh sb="14" eb="16">
      <t>ビョウイン</t>
    </rPh>
    <rPh sb="16" eb="18">
      <t>ホウコク</t>
    </rPh>
    <rPh sb="19" eb="21">
      <t>ヘイセイ</t>
    </rPh>
    <rPh sb="23" eb="24">
      <t>ネン</t>
    </rPh>
    <rPh sb="24" eb="26">
      <t>イコウ</t>
    </rPh>
    <rPh sb="27" eb="29">
      <t>イリョウ</t>
    </rPh>
    <rPh sb="29" eb="31">
      <t>シセツ</t>
    </rPh>
    <rPh sb="31" eb="33">
      <t>セイタイ</t>
    </rPh>
    <rPh sb="33" eb="35">
      <t>チョウサ</t>
    </rPh>
    <phoneticPr fontId="2"/>
  </si>
  <si>
    <t>平成23年
(2011)</t>
    <rPh sb="0" eb="1">
      <t>ヒラ</t>
    </rPh>
    <rPh sb="1" eb="2">
      <t>シゲル</t>
    </rPh>
    <rPh sb="4" eb="5">
      <t>ネン</t>
    </rPh>
    <phoneticPr fontId="3"/>
  </si>
  <si>
    <t>平成26年
(2014)</t>
    <rPh sb="0" eb="1">
      <t>ヒラ</t>
    </rPh>
    <rPh sb="1" eb="2">
      <t>シゲル</t>
    </rPh>
    <rPh sb="4" eb="5">
      <t>ネン</t>
    </rPh>
    <phoneticPr fontId="3"/>
  </si>
  <si>
    <t>平成29年
(2017)</t>
    <rPh sb="0" eb="1">
      <t>ヒラ</t>
    </rPh>
    <rPh sb="1" eb="2">
      <t>シゲル</t>
    </rPh>
    <rPh sb="4" eb="5">
      <t>ネン</t>
    </rPh>
    <phoneticPr fontId="3"/>
  </si>
  <si>
    <t>注）平成23年以前の一般診療所「栄養士」には「管理栄養士」を含む。</t>
    <phoneticPr fontId="3"/>
  </si>
  <si>
    <t>出典：医療施設静態調査　</t>
    <rPh sb="0" eb="2">
      <t>シュッテン</t>
    </rPh>
    <rPh sb="3" eb="5">
      <t>イリョウ</t>
    </rPh>
    <rPh sb="5" eb="7">
      <t>シセツ</t>
    </rPh>
    <rPh sb="7" eb="9">
      <t>セイタイ</t>
    </rPh>
    <rPh sb="9" eb="11">
      <t>チョウサ</t>
    </rPh>
    <phoneticPr fontId="3"/>
  </si>
  <si>
    <t xml:space="preserve">    但し病院は平成27年以前は病院報告、平成28年以降は医療施設静態調査</t>
    <rPh sb="4" eb="5">
      <t>タダ</t>
    </rPh>
    <phoneticPr fontId="3"/>
  </si>
  <si>
    <t>第10表　病院・一般診療所・歯科診療所の職種別常勤換算従事者数の年次推移【静態調査】</t>
    <rPh sb="0" eb="1">
      <t>ダイ</t>
    </rPh>
    <rPh sb="3" eb="4">
      <t>ヒョウ</t>
    </rPh>
    <rPh sb="5" eb="7">
      <t>ビョウイン</t>
    </rPh>
    <rPh sb="8" eb="10">
      <t>イッパン</t>
    </rPh>
    <rPh sb="10" eb="13">
      <t>シンリョウジョ</t>
    </rPh>
    <rPh sb="14" eb="16">
      <t>シカ</t>
    </rPh>
    <rPh sb="16" eb="19">
      <t>シンリョウジョ</t>
    </rPh>
    <rPh sb="20" eb="23">
      <t>ショクシュベツ</t>
    </rPh>
    <rPh sb="23" eb="25">
      <t>ジョウキン</t>
    </rPh>
    <rPh sb="25" eb="27">
      <t>カンサン</t>
    </rPh>
    <rPh sb="27" eb="30">
      <t>ジュウジシャ</t>
    </rPh>
    <rPh sb="30" eb="31">
      <t>スウ</t>
    </rPh>
    <rPh sb="32" eb="34">
      <t>ネンジ</t>
    </rPh>
    <rPh sb="34" eb="36">
      <t>スイイ</t>
    </rPh>
    <rPh sb="37" eb="39">
      <t>セイタイ</t>
    </rPh>
    <rPh sb="39" eb="41">
      <t>チョウサ</t>
    </rPh>
    <phoneticPr fontId="3"/>
  </si>
  <si>
    <t>　職種、二次保健医療圏・保健所・市町村別【静態調査】</t>
    <rPh sb="1" eb="3">
      <t>ショクシュ</t>
    </rPh>
    <rPh sb="4" eb="11">
      <t>ニジ</t>
    </rPh>
    <phoneticPr fontId="2"/>
  </si>
  <si>
    <t>図4　グラフでみる歯科診療所の職種別常勤換算従事者数の年次推移【静態調査】</t>
    <rPh sb="0" eb="1">
      <t>ズ</t>
    </rPh>
    <phoneticPr fontId="3"/>
  </si>
  <si>
    <t>図3　グラフでみる病院・一般診療所の職種別常勤換算従事者数の年次推移【静態調査】</t>
    <rPh sb="0" eb="1">
      <t>ズ</t>
    </rPh>
    <phoneticPr fontId="3"/>
  </si>
  <si>
    <t>第11表　病院の常勤換算従事者数，　</t>
    <rPh sb="8" eb="10">
      <t>ジョウキン</t>
    </rPh>
    <rPh sb="10" eb="12">
      <t>カンサン</t>
    </rPh>
    <phoneticPr fontId="2"/>
  </si>
  <si>
    <t>第12表　一般診療所の常勤換算従事者数，　</t>
    <rPh sb="5" eb="7">
      <t>イッパン</t>
    </rPh>
    <rPh sb="7" eb="10">
      <t>シンリョウショ</t>
    </rPh>
    <rPh sb="11" eb="13">
      <t>ジョウキン</t>
    </rPh>
    <rPh sb="13" eb="15">
      <t>カンサン</t>
    </rPh>
    <phoneticPr fontId="2"/>
  </si>
  <si>
    <t>第13表　歯科診療所の常勤換算従事者数，職種、二次保健医療圏・保健所・市町村別【静態調査】</t>
    <rPh sb="5" eb="7">
      <t>シカ</t>
    </rPh>
    <rPh sb="7" eb="10">
      <t>シンリョウショ</t>
    </rPh>
    <rPh sb="11" eb="13">
      <t>ジョウキン</t>
    </rPh>
    <rPh sb="13" eb="15">
      <t>カンサン</t>
    </rPh>
    <rPh sb="20" eb="22">
      <t>ショクシュ</t>
    </rPh>
    <rPh sb="23" eb="30">
      <t>ニジ</t>
    </rPh>
    <phoneticPr fontId="2"/>
  </si>
  <si>
    <t>令和２年
(2020)</t>
    <rPh sb="0" eb="2">
      <t>レイワ</t>
    </rPh>
    <rPh sb="3" eb="4">
      <t>ネン</t>
    </rPh>
    <phoneticPr fontId="3"/>
  </si>
  <si>
    <t>公認心理師</t>
    <rPh sb="0" eb="2">
      <t>コウニン</t>
    </rPh>
    <rPh sb="2" eb="5">
      <t>シンリシ</t>
    </rPh>
    <phoneticPr fontId="3"/>
  </si>
  <si>
    <t>・</t>
  </si>
  <si>
    <t>令和２年</t>
    <rPh sb="0" eb="2">
      <t>レイワ</t>
    </rPh>
    <rPh sb="3" eb="4">
      <t>ネン</t>
    </rPh>
    <phoneticPr fontId="2"/>
  </si>
  <si>
    <t>公認心理師</t>
    <rPh sb="0" eb="2">
      <t>コウニン</t>
    </rPh>
    <rPh sb="2" eb="5">
      <t>シンリシ</t>
    </rPh>
    <phoneticPr fontId="2"/>
  </si>
  <si>
    <t>令和5年
(2023)</t>
    <rPh sb="0" eb="2">
      <t>レイワ</t>
    </rPh>
    <rPh sb="3" eb="4">
      <t>ネン</t>
    </rPh>
    <phoneticPr fontId="3"/>
  </si>
  <si>
    <t>救急救命士</t>
  </si>
  <si>
    <t>-</t>
  </si>
  <si>
    <t>救急救命士</t>
    <rPh sb="0" eb="5">
      <t>キュウキュウキュウメイシ</t>
    </rPh>
    <phoneticPr fontId="2"/>
  </si>
  <si>
    <t>令和5年</t>
    <rPh sb="0" eb="2">
      <t>レイワ</t>
    </rPh>
    <rPh sb="3" eb="4">
      <t>ネン</t>
    </rPh>
    <phoneticPr fontId="2"/>
  </si>
  <si>
    <t>令和５年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</si>
</sst>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 * #,##0_ ;_ * \-#,##0_ ;_ * &quot;-&quot;_ ;_ @_ "/>
    <numFmt numFmtId="176" formatCode="#,##0;\-#,##0;&quot;-&quot;"/>
    <numFmt numFmtId="177" formatCode="#,##0.0;\-#,##0.0;&quot;-&quot;"/>
    <numFmt numFmtId="178" formatCode="_ * #,##0.0_ ;_ * \-#,##0.0_ ;_ * &quot;-&quot;?_ ;_ @_ "/>
    <numFmt numFmtId="179" formatCode="0.0_);[Red]\(0.0\)"/>
    <numFmt numFmtId="180" formatCode="0_);[Red]\(0\)"/>
    <numFmt numFmtId="181" formatCode="#,##0;&quot;△&quot;#,##0;\-"/>
    <numFmt numFmtId="182" formatCode="#,##0.0;&quot;△&quot;#,##0.0;\-"/>
    <numFmt numFmtId="183" formatCode="#,##0\ ;&quot;△ &quot;#,##0\ ;\-\ "/>
    <numFmt numFmtId="184" formatCode="#,##0.0\ ;&quot;△ &quot;#,##0.0\ ;\-\ "/>
    <numFmt numFmtId="185" formatCode="#,##0\ \ \ ;&quot;△ &quot;#,##0\ \ \ ;\-\ \ \ "/>
    <numFmt numFmtId="186" formatCode="#,##0\ \ ;&quot;△ &quot;#,##0\ \ ;\-\ \ "/>
    <numFmt numFmtId="187" formatCode="_ * #,##0.0_ ;_ * \-#,##0.0_ ;_ * &quot;-&quot;_ ;_ @_ "/>
  </numFmts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7"/>
      <name val="ＭＳ Ｐ明朝"/>
      <family val="1"/>
      <charset val="128"/>
    </font>
    <font>
      <sz val="6"/>
      <name val="ＭＳ Ｐ明朝"/>
      <family val="1"/>
      <charset val="128"/>
    </font>
    <font>
      <sz val="7.5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/>
  </cellStyleXfs>
  <cellXfs count="399">
    <xf numFmtId="0" fontId="0" fillId="0" borderId="0" xfId="0"/>
    <xf numFmtId="0" fontId="5" fillId="0" borderId="0" xfId="0" applyFont="1"/>
    <xf numFmtId="177" fontId="4" fillId="0" borderId="0" xfId="0" applyNumberFormat="1" applyFont="1" applyAlignment="1" applyProtection="1">
      <alignment horizontal="right" vertical="center"/>
      <protection locked="0"/>
    </xf>
    <xf numFmtId="176" fontId="7" fillId="0" borderId="0" xfId="0" applyNumberFormat="1" applyFont="1"/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Protection="1">
      <protection locked="0"/>
    </xf>
    <xf numFmtId="179" fontId="7" fillId="0" borderId="0" xfId="0" applyNumberFormat="1" applyFont="1" applyProtection="1">
      <protection locked="0"/>
    </xf>
    <xf numFmtId="0" fontId="7" fillId="0" borderId="0" xfId="0" applyFont="1"/>
    <xf numFmtId="0" fontId="5" fillId="0" borderId="0" xfId="0" applyFont="1" applyProtection="1">
      <protection locked="0"/>
    </xf>
    <xf numFmtId="0" fontId="5" fillId="0" borderId="0" xfId="0" applyFont="1" applyAlignment="1">
      <alignment vertical="center"/>
    </xf>
    <xf numFmtId="179" fontId="7" fillId="0" borderId="0" xfId="0" applyNumberFormat="1" applyFont="1"/>
    <xf numFmtId="0" fontId="5" fillId="0" borderId="0" xfId="0" applyFont="1" applyAlignment="1" applyProtection="1">
      <alignment horizontal="center"/>
      <protection locked="0"/>
    </xf>
    <xf numFmtId="179" fontId="7" fillId="0" borderId="0" xfId="0" applyNumberFormat="1" applyFont="1" applyAlignment="1" applyProtection="1">
      <alignment horizontal="center"/>
      <protection locked="0"/>
    </xf>
    <xf numFmtId="178" fontId="5" fillId="0" borderId="0" xfId="2" applyNumberFormat="1" applyFont="1"/>
    <xf numFmtId="178" fontId="5" fillId="0" borderId="0" xfId="0" applyNumberFormat="1" applyFont="1"/>
    <xf numFmtId="178" fontId="9" fillId="0" borderId="0" xfId="2" applyNumberFormat="1" applyFont="1" applyAlignment="1">
      <alignment horizontal="center" vertical="center"/>
    </xf>
    <xf numFmtId="178" fontId="7" fillId="0" borderId="0" xfId="2" applyNumberFormat="1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176" fontId="6" fillId="0" borderId="0" xfId="0" applyNumberFormat="1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right" vertical="center"/>
    </xf>
    <xf numFmtId="177" fontId="6" fillId="0" borderId="0" xfId="0" applyNumberFormat="1" applyFont="1" applyAlignment="1" applyProtection="1">
      <alignment horizontal="right" vertical="center"/>
      <protection locked="0"/>
    </xf>
    <xf numFmtId="0" fontId="8" fillId="0" borderId="0" xfId="0" applyFont="1" applyAlignment="1">
      <alignment horizontal="left" vertical="top"/>
    </xf>
    <xf numFmtId="176" fontId="5" fillId="0" borderId="0" xfId="0" applyNumberFormat="1" applyFont="1" applyProtection="1">
      <protection locked="0"/>
    </xf>
    <xf numFmtId="180" fontId="5" fillId="0" borderId="0" xfId="0" applyNumberFormat="1" applyFont="1"/>
    <xf numFmtId="179" fontId="5" fillId="0" borderId="0" xfId="0" applyNumberFormat="1" applyFont="1"/>
    <xf numFmtId="180" fontId="5" fillId="0" borderId="0" xfId="0" applyNumberFormat="1" applyFont="1" applyProtection="1">
      <protection locked="0"/>
    </xf>
    <xf numFmtId="180" fontId="5" fillId="0" borderId="0" xfId="0" applyNumberFormat="1" applyFont="1" applyAlignment="1" applyProtection="1">
      <alignment horizontal="center"/>
      <protection locked="0"/>
    </xf>
    <xf numFmtId="179" fontId="5" fillId="0" borderId="0" xfId="0" applyNumberFormat="1" applyFont="1" applyAlignment="1" applyProtection="1">
      <alignment horizontal="center"/>
      <protection locked="0"/>
    </xf>
    <xf numFmtId="0" fontId="8" fillId="0" borderId="0" xfId="0" applyFont="1" applyAlignment="1">
      <alignment horizontal="right" vertical="top"/>
    </xf>
    <xf numFmtId="180" fontId="7" fillId="0" borderId="0" xfId="0" applyNumberFormat="1" applyFont="1" applyProtection="1">
      <protection locked="0"/>
    </xf>
    <xf numFmtId="0" fontId="4" fillId="0" borderId="0" xfId="0" applyFont="1"/>
    <xf numFmtId="180" fontId="4" fillId="0" borderId="0" xfId="0" applyNumberFormat="1" applyFont="1"/>
    <xf numFmtId="179" fontId="4" fillId="0" borderId="0" xfId="0" applyNumberFormat="1" applyFont="1"/>
    <xf numFmtId="178" fontId="4" fillId="0" borderId="0" xfId="2" applyNumberFormat="1" applyFont="1" applyAlignment="1">
      <alignment vertical="center"/>
    </xf>
    <xf numFmtId="0" fontId="4" fillId="0" borderId="0" xfId="0" applyFont="1" applyAlignment="1" applyProtection="1">
      <alignment vertical="center"/>
      <protection locked="0"/>
    </xf>
    <xf numFmtId="177" fontId="4" fillId="0" borderId="5" xfId="0" applyNumberFormat="1" applyFont="1" applyBorder="1" applyAlignment="1" applyProtection="1">
      <alignment horizontal="right" vertical="center"/>
      <protection locked="0"/>
    </xf>
    <xf numFmtId="0" fontId="7" fillId="0" borderId="1" xfId="0" applyFont="1" applyBorder="1" applyAlignment="1">
      <alignment horizontal="right" vertical="center"/>
    </xf>
    <xf numFmtId="178" fontId="4" fillId="2" borderId="12" xfId="2" applyNumberFormat="1" applyFont="1" applyFill="1" applyBorder="1" applyAlignment="1">
      <alignment horizontal="center" vertical="center" wrapText="1"/>
    </xf>
    <xf numFmtId="178" fontId="4" fillId="2" borderId="2" xfId="2" applyNumberFormat="1" applyFont="1" applyFill="1" applyBorder="1" applyAlignment="1">
      <alignment horizontal="center" vertical="center" wrapText="1"/>
    </xf>
    <xf numFmtId="178" fontId="4" fillId="2" borderId="13" xfId="2" applyNumberFormat="1" applyFont="1" applyFill="1" applyBorder="1" applyAlignment="1">
      <alignment horizontal="center" vertical="center" wrapText="1"/>
    </xf>
    <xf numFmtId="180" fontId="4" fillId="2" borderId="4" xfId="0" applyNumberFormat="1" applyFont="1" applyFill="1" applyBorder="1" applyAlignment="1" applyProtection="1">
      <alignment horizontal="center" vertical="top"/>
      <protection locked="0"/>
    </xf>
    <xf numFmtId="180" fontId="4" fillId="2" borderId="6" xfId="0" applyNumberFormat="1" applyFont="1" applyFill="1" applyBorder="1" applyAlignment="1" applyProtection="1">
      <alignment horizontal="center" vertical="top"/>
      <protection locked="0"/>
    </xf>
    <xf numFmtId="180" fontId="4" fillId="2" borderId="14" xfId="0" applyNumberFormat="1" applyFont="1" applyFill="1" applyBorder="1" applyAlignment="1" applyProtection="1">
      <alignment horizontal="center" vertical="top"/>
      <protection locked="0"/>
    </xf>
    <xf numFmtId="180" fontId="4" fillId="2" borderId="14" xfId="0" applyNumberFormat="1" applyFont="1" applyFill="1" applyBorder="1" applyAlignment="1">
      <alignment horizontal="center" vertical="top"/>
    </xf>
    <xf numFmtId="0" fontId="4" fillId="2" borderId="4" xfId="0" applyFont="1" applyFill="1" applyBorder="1" applyAlignment="1" applyProtection="1">
      <alignment horizontal="center" vertical="top"/>
      <protection locked="0"/>
    </xf>
    <xf numFmtId="0" fontId="4" fillId="2" borderId="6" xfId="0" applyFont="1" applyFill="1" applyBorder="1" applyAlignment="1" applyProtection="1">
      <alignment horizontal="center" vertical="top"/>
      <protection locked="0"/>
    </xf>
    <xf numFmtId="0" fontId="4" fillId="2" borderId="14" xfId="0" applyFont="1" applyFill="1" applyBorder="1" applyAlignment="1" applyProtection="1">
      <alignment horizontal="center" vertical="top"/>
      <protection locked="0"/>
    </xf>
    <xf numFmtId="0" fontId="4" fillId="2" borderId="5" xfId="0" applyFont="1" applyFill="1" applyBorder="1" applyAlignment="1" applyProtection="1">
      <alignment horizontal="center" vertical="top"/>
      <protection locked="0"/>
    </xf>
    <xf numFmtId="0" fontId="4" fillId="0" borderId="0" xfId="0" applyFont="1" applyAlignment="1">
      <alignment horizontal="center" vertical="center"/>
    </xf>
    <xf numFmtId="180" fontId="4" fillId="0" borderId="5" xfId="0" applyNumberFormat="1" applyFont="1" applyBorder="1" applyAlignment="1">
      <alignment horizontal="right" vertical="center"/>
    </xf>
    <xf numFmtId="58" fontId="7" fillId="0" borderId="1" xfId="0" applyNumberFormat="1" applyFont="1" applyBorder="1" applyAlignment="1" applyProtection="1">
      <alignment horizontal="right" vertical="center"/>
      <protection locked="0"/>
    </xf>
    <xf numFmtId="0" fontId="4" fillId="2" borderId="2" xfId="0" applyFont="1" applyFill="1" applyBorder="1" applyAlignment="1" applyProtection="1">
      <alignment horizontal="center" vertical="top"/>
      <protection locked="0"/>
    </xf>
    <xf numFmtId="180" fontId="4" fillId="2" borderId="2" xfId="0" applyNumberFormat="1" applyFont="1" applyFill="1" applyBorder="1" applyAlignment="1" applyProtection="1">
      <alignment horizontal="center" vertical="top"/>
      <protection locked="0"/>
    </xf>
    <xf numFmtId="0" fontId="4" fillId="2" borderId="12" xfId="0" applyFont="1" applyFill="1" applyBorder="1" applyAlignment="1" applyProtection="1">
      <alignment horizontal="center" vertical="top"/>
      <protection locked="0"/>
    </xf>
    <xf numFmtId="0" fontId="4" fillId="2" borderId="4" xfId="0" applyFont="1" applyFill="1" applyBorder="1" applyAlignment="1">
      <alignment horizontal="center" vertical="top"/>
    </xf>
    <xf numFmtId="0" fontId="4" fillId="2" borderId="15" xfId="0" applyFont="1" applyFill="1" applyBorder="1" applyProtection="1">
      <protection locked="0"/>
    </xf>
    <xf numFmtId="180" fontId="4" fillId="2" borderId="7" xfId="0" applyNumberFormat="1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180" fontId="4" fillId="2" borderId="14" xfId="0" applyNumberFormat="1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177" fontId="10" fillId="0" borderId="7" xfId="0" applyNumberFormat="1" applyFont="1" applyBorder="1" applyAlignment="1">
      <alignment vertical="center" shrinkToFit="1"/>
    </xf>
    <xf numFmtId="176" fontId="10" fillId="0" borderId="7" xfId="0" applyNumberFormat="1" applyFont="1" applyBorder="1" applyAlignment="1">
      <alignment vertical="center" shrinkToFit="1"/>
    </xf>
    <xf numFmtId="177" fontId="10" fillId="0" borderId="15" xfId="0" applyNumberFormat="1" applyFont="1" applyBorder="1" applyAlignment="1">
      <alignment horizontal="right" vertical="center" shrinkToFit="1"/>
    </xf>
    <xf numFmtId="177" fontId="10" fillId="0" borderId="7" xfId="0" applyNumberFormat="1" applyFont="1" applyBorder="1" applyAlignment="1">
      <alignment horizontal="right" vertical="center" shrinkToFit="1"/>
    </xf>
    <xf numFmtId="177" fontId="10" fillId="0" borderId="8" xfId="0" applyNumberFormat="1" applyFont="1" applyBorder="1" applyAlignment="1">
      <alignment horizontal="right" vertical="center" shrinkToFit="1"/>
    </xf>
    <xf numFmtId="177" fontId="10" fillId="0" borderId="8" xfId="0" applyNumberFormat="1" applyFont="1" applyBorder="1" applyAlignment="1">
      <alignment vertical="center" shrinkToFit="1"/>
    </xf>
    <xf numFmtId="177" fontId="10" fillId="0" borderId="9" xfId="0" applyNumberFormat="1" applyFont="1" applyBorder="1" applyAlignment="1">
      <alignment horizontal="right" vertical="center" shrinkToFit="1"/>
    </xf>
    <xf numFmtId="177" fontId="10" fillId="0" borderId="11" xfId="0" applyNumberFormat="1" applyFont="1" applyBorder="1" applyAlignment="1">
      <alignment horizontal="right" vertical="center" shrinkToFit="1"/>
    </xf>
    <xf numFmtId="177" fontId="10" fillId="0" borderId="3" xfId="0" applyNumberFormat="1" applyFont="1" applyBorder="1" applyAlignment="1">
      <alignment horizontal="right" vertical="center" shrinkToFit="1"/>
    </xf>
    <xf numFmtId="177" fontId="10" fillId="0" borderId="3" xfId="0" applyNumberFormat="1" applyFont="1" applyBorder="1" applyAlignment="1">
      <alignment vertical="center" shrinkToFit="1"/>
    </xf>
    <xf numFmtId="176" fontId="10" fillId="0" borderId="3" xfId="0" applyNumberFormat="1" applyFont="1" applyBorder="1" applyAlignment="1">
      <alignment vertical="center" shrinkToFit="1"/>
    </xf>
    <xf numFmtId="177" fontId="10" fillId="0" borderId="9" xfId="0" applyNumberFormat="1" applyFont="1" applyBorder="1" applyAlignment="1">
      <alignment vertical="center" shrinkToFit="1"/>
    </xf>
    <xf numFmtId="183" fontId="10" fillId="0" borderId="7" xfId="0" applyNumberFormat="1" applyFont="1" applyBorder="1" applyAlignment="1">
      <alignment vertical="center" shrinkToFit="1"/>
    </xf>
    <xf numFmtId="177" fontId="10" fillId="0" borderId="0" xfId="1" applyNumberFormat="1" applyFont="1" applyFill="1" applyBorder="1" applyAlignment="1">
      <alignment horizontal="right" vertical="center" shrinkToFit="1"/>
    </xf>
    <xf numFmtId="177" fontId="10" fillId="0" borderId="0" xfId="0" applyNumberFormat="1" applyFont="1" applyAlignment="1">
      <alignment horizontal="right" vertical="center" shrinkToFit="1"/>
    </xf>
    <xf numFmtId="177" fontId="10" fillId="0" borderId="7" xfId="1" applyNumberFormat="1" applyFont="1" applyFill="1" applyBorder="1" applyAlignment="1">
      <alignment horizontal="right" vertical="center" shrinkToFit="1"/>
    </xf>
    <xf numFmtId="177" fontId="10" fillId="0" borderId="8" xfId="1" applyNumberFormat="1" applyFont="1" applyFill="1" applyBorder="1" applyAlignment="1">
      <alignment horizontal="right" vertical="center" shrinkToFit="1"/>
    </xf>
    <xf numFmtId="177" fontId="10" fillId="0" borderId="0" xfId="0" applyNumberFormat="1" applyFont="1" applyAlignment="1">
      <alignment vertical="center" shrinkToFit="1"/>
    </xf>
    <xf numFmtId="176" fontId="10" fillId="0" borderId="0" xfId="0" applyNumberFormat="1" applyFont="1" applyAlignment="1">
      <alignment vertical="center" shrinkToFit="1"/>
    </xf>
    <xf numFmtId="176" fontId="10" fillId="0" borderId="0" xfId="0" applyNumberFormat="1" applyFont="1" applyAlignment="1">
      <alignment horizontal="right" vertical="center" shrinkToFit="1"/>
    </xf>
    <xf numFmtId="177" fontId="10" fillId="0" borderId="1" xfId="0" applyNumberFormat="1" applyFont="1" applyBorder="1" applyAlignment="1">
      <alignment horizontal="right" vertical="center" shrinkToFit="1"/>
    </xf>
    <xf numFmtId="177" fontId="10" fillId="0" borderId="3" xfId="1" applyNumberFormat="1" applyFont="1" applyFill="1" applyBorder="1" applyAlignment="1">
      <alignment horizontal="right" vertical="center" shrinkToFit="1"/>
    </xf>
    <xf numFmtId="177" fontId="10" fillId="0" borderId="1" xfId="1" applyNumberFormat="1" applyFont="1" applyFill="1" applyBorder="1" applyAlignment="1">
      <alignment horizontal="right" vertical="center" shrinkToFit="1"/>
    </xf>
    <xf numFmtId="177" fontId="10" fillId="0" borderId="9" xfId="1" applyNumberFormat="1" applyFont="1" applyFill="1" applyBorder="1" applyAlignment="1">
      <alignment horizontal="right" vertical="center" shrinkToFit="1"/>
    </xf>
    <xf numFmtId="177" fontId="10" fillId="0" borderId="1" xfId="0" applyNumberFormat="1" applyFont="1" applyBorder="1" applyAlignment="1">
      <alignment vertical="center" shrinkToFit="1"/>
    </xf>
    <xf numFmtId="176" fontId="10" fillId="0" borderId="1" xfId="0" applyNumberFormat="1" applyFont="1" applyBorder="1" applyAlignment="1">
      <alignment horizontal="right" vertical="center" shrinkToFit="1"/>
    </xf>
    <xf numFmtId="176" fontId="10" fillId="0" borderId="8" xfId="0" applyNumberFormat="1" applyFont="1" applyBorder="1" applyAlignment="1">
      <alignment vertical="center" shrinkToFit="1"/>
    </xf>
    <xf numFmtId="183" fontId="10" fillId="0" borderId="3" xfId="0" applyNumberFormat="1" applyFont="1" applyBorder="1" applyAlignment="1">
      <alignment vertical="center" shrinkToFit="1"/>
    </xf>
    <xf numFmtId="176" fontId="10" fillId="0" borderId="1" xfId="0" applyNumberFormat="1" applyFont="1" applyBorder="1" applyAlignment="1">
      <alignment vertical="center" shrinkToFit="1"/>
    </xf>
    <xf numFmtId="176" fontId="10" fillId="0" borderId="9" xfId="0" applyNumberFormat="1" applyFont="1" applyBorder="1" applyAlignment="1">
      <alignment vertical="center" shrinkToFit="1"/>
    </xf>
    <xf numFmtId="183" fontId="10" fillId="0" borderId="15" xfId="0" applyNumberFormat="1" applyFont="1" applyBorder="1" applyAlignment="1">
      <alignment vertical="center" shrinkToFit="1"/>
    </xf>
    <xf numFmtId="183" fontId="10" fillId="0" borderId="11" xfId="0" applyNumberFormat="1" applyFont="1" applyBorder="1" applyAlignment="1">
      <alignment vertical="center" shrinkToFit="1"/>
    </xf>
    <xf numFmtId="177" fontId="10" fillId="0" borderId="15" xfId="0" applyNumberFormat="1" applyFont="1" applyBorder="1" applyAlignment="1">
      <alignment vertical="center" shrinkToFit="1"/>
    </xf>
    <xf numFmtId="177" fontId="10" fillId="0" borderId="11" xfId="0" applyNumberFormat="1" applyFont="1" applyBorder="1" applyAlignment="1">
      <alignment vertical="center" shrinkToFit="1"/>
    </xf>
    <xf numFmtId="0" fontId="10" fillId="0" borderId="0" xfId="0" applyFont="1" applyAlignment="1">
      <alignment vertical="center"/>
    </xf>
    <xf numFmtId="176" fontId="10" fillId="0" borderId="0" xfId="0" applyNumberFormat="1" applyFont="1" applyAlignment="1" applyProtection="1">
      <alignment vertical="center"/>
      <protection locked="0"/>
    </xf>
    <xf numFmtId="0" fontId="10" fillId="0" borderId="0" xfId="0" applyFont="1"/>
    <xf numFmtId="182" fontId="10" fillId="0" borderId="11" xfId="0" applyNumberFormat="1" applyFont="1" applyBorder="1" applyAlignment="1">
      <alignment vertical="center" shrinkToFit="1"/>
    </xf>
    <xf numFmtId="182" fontId="10" fillId="0" borderId="9" xfId="0" applyNumberFormat="1" applyFont="1" applyBorder="1" applyAlignment="1">
      <alignment vertical="center" shrinkToFit="1"/>
    </xf>
    <xf numFmtId="182" fontId="10" fillId="0" borderId="15" xfId="0" applyNumberFormat="1" applyFont="1" applyBorder="1" applyAlignment="1" applyProtection="1">
      <alignment horizontal="right" vertical="center" shrinkToFit="1"/>
      <protection locked="0"/>
    </xf>
    <xf numFmtId="176" fontId="10" fillId="0" borderId="7" xfId="0" applyNumberFormat="1" applyFont="1" applyBorder="1" applyAlignment="1" applyProtection="1">
      <alignment horizontal="right" vertical="center" shrinkToFit="1"/>
      <protection locked="0"/>
    </xf>
    <xf numFmtId="182" fontId="10" fillId="0" borderId="8" xfId="0" applyNumberFormat="1" applyFont="1" applyBorder="1" applyAlignment="1" applyProtection="1">
      <alignment horizontal="right" vertical="center" shrinkToFit="1"/>
      <protection locked="0"/>
    </xf>
    <xf numFmtId="182" fontId="10" fillId="0" borderId="7" xfId="0" applyNumberFormat="1" applyFont="1" applyBorder="1" applyAlignment="1" applyProtection="1">
      <alignment horizontal="right" vertical="center" shrinkToFit="1"/>
      <protection locked="0"/>
    </xf>
    <xf numFmtId="182" fontId="10" fillId="0" borderId="0" xfId="0" applyNumberFormat="1" applyFont="1" applyAlignment="1" applyProtection="1">
      <alignment horizontal="right" vertical="center" shrinkToFit="1"/>
      <protection locked="0"/>
    </xf>
    <xf numFmtId="177" fontId="10" fillId="0" borderId="0" xfId="0" applyNumberFormat="1" applyFont="1" applyAlignment="1" applyProtection="1">
      <alignment horizontal="right" vertical="center" shrinkToFit="1"/>
      <protection locked="0"/>
    </xf>
    <xf numFmtId="176" fontId="10" fillId="0" borderId="0" xfId="0" applyNumberFormat="1" applyFont="1" applyAlignment="1" applyProtection="1">
      <alignment horizontal="right" vertical="center" shrinkToFit="1"/>
      <protection locked="0"/>
    </xf>
    <xf numFmtId="182" fontId="10" fillId="0" borderId="11" xfId="0" applyNumberFormat="1" applyFont="1" applyBorder="1" applyAlignment="1" applyProtection="1">
      <alignment horizontal="right" vertical="center" shrinkToFit="1"/>
      <protection locked="0"/>
    </xf>
    <xf numFmtId="176" fontId="10" fillId="0" borderId="3" xfId="0" applyNumberFormat="1" applyFont="1" applyBorder="1" applyAlignment="1" applyProtection="1">
      <alignment horizontal="right" vertical="center" shrinkToFit="1"/>
      <protection locked="0"/>
    </xf>
    <xf numFmtId="182" fontId="10" fillId="0" borderId="9" xfId="0" applyNumberFormat="1" applyFont="1" applyBorder="1" applyAlignment="1" applyProtection="1">
      <alignment horizontal="right" vertical="center" shrinkToFit="1"/>
      <protection locked="0"/>
    </xf>
    <xf numFmtId="182" fontId="10" fillId="0" borderId="3" xfId="0" applyNumberFormat="1" applyFont="1" applyBorder="1" applyAlignment="1" applyProtection="1">
      <alignment horizontal="right" vertical="center" shrinkToFit="1"/>
      <protection locked="0"/>
    </xf>
    <xf numFmtId="182" fontId="10" fillId="0" borderId="1" xfId="0" applyNumberFormat="1" applyFont="1" applyBorder="1" applyAlignment="1" applyProtection="1">
      <alignment horizontal="right" vertical="center" shrinkToFit="1"/>
      <protection locked="0"/>
    </xf>
    <xf numFmtId="177" fontId="10" fillId="0" borderId="1" xfId="0" applyNumberFormat="1" applyFont="1" applyBorder="1" applyAlignment="1" applyProtection="1">
      <alignment horizontal="right" vertical="center" shrinkToFit="1"/>
      <protection locked="0"/>
    </xf>
    <xf numFmtId="176" fontId="10" fillId="0" borderId="1" xfId="0" applyNumberFormat="1" applyFont="1" applyBorder="1" applyAlignment="1" applyProtection="1">
      <alignment horizontal="right" vertical="center" shrinkToFit="1"/>
      <protection locked="0"/>
    </xf>
    <xf numFmtId="183" fontId="10" fillId="0" borderId="11" xfId="0" applyNumberFormat="1" applyFont="1" applyBorder="1" applyAlignment="1">
      <alignment horizontal="right" vertical="center" shrinkToFit="1"/>
    </xf>
    <xf numFmtId="181" fontId="10" fillId="0" borderId="3" xfId="0" applyNumberFormat="1" applyFont="1" applyBorder="1" applyAlignment="1">
      <alignment horizontal="right" vertical="center" shrinkToFit="1"/>
    </xf>
    <xf numFmtId="177" fontId="10" fillId="0" borderId="7" xfId="0" applyNumberFormat="1" applyFont="1" applyBorder="1" applyAlignment="1" applyProtection="1">
      <alignment horizontal="right" vertical="center" shrinkToFit="1"/>
      <protection locked="0"/>
    </xf>
    <xf numFmtId="181" fontId="10" fillId="0" borderId="7" xfId="0" applyNumberFormat="1" applyFont="1" applyBorder="1" applyAlignment="1" applyProtection="1">
      <alignment horizontal="right" vertical="center" shrinkToFit="1"/>
      <protection locked="0"/>
    </xf>
    <xf numFmtId="177" fontId="10" fillId="0" borderId="8" xfId="0" applyNumberFormat="1" applyFont="1" applyBorder="1" applyAlignment="1" applyProtection="1">
      <alignment horizontal="right" vertical="center" shrinkToFit="1"/>
      <protection locked="0"/>
    </xf>
    <xf numFmtId="41" fontId="10" fillId="0" borderId="7" xfId="0" applyNumberFormat="1" applyFont="1" applyBorder="1" applyAlignment="1" applyProtection="1">
      <alignment horizontal="right" vertical="center" shrinkToFit="1"/>
      <protection locked="0"/>
    </xf>
    <xf numFmtId="177" fontId="10" fillId="0" borderId="15" xfId="0" applyNumberFormat="1" applyFont="1" applyBorder="1" applyAlignment="1" applyProtection="1">
      <alignment horizontal="right" vertical="center" shrinkToFit="1"/>
      <protection locked="0"/>
    </xf>
    <xf numFmtId="177" fontId="10" fillId="0" borderId="11" xfId="0" applyNumberFormat="1" applyFont="1" applyBorder="1" applyAlignment="1" applyProtection="1">
      <alignment horizontal="right" vertical="center" shrinkToFit="1"/>
      <protection locked="0"/>
    </xf>
    <xf numFmtId="181" fontId="10" fillId="0" borderId="3" xfId="0" applyNumberFormat="1" applyFont="1" applyBorder="1" applyAlignment="1" applyProtection="1">
      <alignment horizontal="right" vertical="center" shrinkToFit="1"/>
      <protection locked="0"/>
    </xf>
    <xf numFmtId="177" fontId="10" fillId="0" borderId="9" xfId="0" applyNumberFormat="1" applyFont="1" applyBorder="1" applyAlignment="1" applyProtection="1">
      <alignment horizontal="right" vertical="center" shrinkToFit="1"/>
      <protection locked="0"/>
    </xf>
    <xf numFmtId="177" fontId="10" fillId="0" borderId="3" xfId="0" applyNumberFormat="1" applyFont="1" applyBorder="1" applyAlignment="1" applyProtection="1">
      <alignment horizontal="right" vertical="center" shrinkToFit="1"/>
      <protection locked="0"/>
    </xf>
    <xf numFmtId="41" fontId="10" fillId="0" borderId="3" xfId="0" applyNumberFormat="1" applyFont="1" applyBorder="1" applyAlignment="1" applyProtection="1">
      <alignment horizontal="right" vertical="center" shrinkToFit="1"/>
      <protection locked="0"/>
    </xf>
    <xf numFmtId="183" fontId="10" fillId="0" borderId="15" xfId="0" applyNumberFormat="1" applyFont="1" applyBorder="1" applyAlignment="1">
      <alignment shrinkToFit="1"/>
    </xf>
    <xf numFmtId="183" fontId="10" fillId="0" borderId="11" xfId="0" applyNumberFormat="1" applyFont="1" applyBorder="1" applyAlignment="1">
      <alignment shrinkToFit="1"/>
    </xf>
    <xf numFmtId="183" fontId="10" fillId="0" borderId="15" xfId="0" applyNumberFormat="1" applyFont="1" applyBorder="1" applyAlignment="1">
      <alignment horizontal="right" vertical="center" shrinkToFit="1"/>
    </xf>
    <xf numFmtId="183" fontId="10" fillId="3" borderId="7" xfId="0" applyNumberFormat="1" applyFont="1" applyFill="1" applyBorder="1" applyAlignment="1">
      <alignment vertical="center" shrinkToFit="1"/>
    </xf>
    <xf numFmtId="177" fontId="10" fillId="3" borderId="7" xfId="0" applyNumberFormat="1" applyFont="1" applyFill="1" applyBorder="1" applyAlignment="1">
      <alignment vertical="center" shrinkToFit="1"/>
    </xf>
    <xf numFmtId="176" fontId="10" fillId="3" borderId="7" xfId="0" applyNumberFormat="1" applyFont="1" applyFill="1" applyBorder="1" applyAlignment="1">
      <alignment vertical="center" shrinkToFit="1"/>
    </xf>
    <xf numFmtId="177" fontId="10" fillId="3" borderId="15" xfId="0" applyNumberFormat="1" applyFont="1" applyFill="1" applyBorder="1" applyAlignment="1">
      <alignment horizontal="right" vertical="center" shrinkToFit="1"/>
    </xf>
    <xf numFmtId="177" fontId="10" fillId="3" borderId="7" xfId="0" applyNumberFormat="1" applyFont="1" applyFill="1" applyBorder="1" applyAlignment="1">
      <alignment horizontal="right" vertical="center" shrinkToFit="1"/>
    </xf>
    <xf numFmtId="177" fontId="10" fillId="3" borderId="0" xfId="1" applyNumberFormat="1" applyFont="1" applyFill="1" applyBorder="1" applyAlignment="1">
      <alignment horizontal="right" vertical="center" shrinkToFit="1"/>
    </xf>
    <xf numFmtId="177" fontId="10" fillId="3" borderId="8" xfId="0" applyNumberFormat="1" applyFont="1" applyFill="1" applyBorder="1" applyAlignment="1">
      <alignment horizontal="right" vertical="center" shrinkToFit="1"/>
    </xf>
    <xf numFmtId="177" fontId="10" fillId="3" borderId="8" xfId="0" applyNumberFormat="1" applyFont="1" applyFill="1" applyBorder="1" applyAlignment="1">
      <alignment vertical="center" shrinkToFit="1"/>
    </xf>
    <xf numFmtId="177" fontId="10" fillId="3" borderId="0" xfId="0" applyNumberFormat="1" applyFont="1" applyFill="1" applyAlignment="1">
      <alignment horizontal="right" vertical="center" shrinkToFit="1"/>
    </xf>
    <xf numFmtId="177" fontId="10" fillId="3" borderId="7" xfId="1" applyNumberFormat="1" applyFont="1" applyFill="1" applyBorder="1" applyAlignment="1">
      <alignment horizontal="right" vertical="center" shrinkToFit="1"/>
    </xf>
    <xf numFmtId="177" fontId="10" fillId="3" borderId="8" xfId="1" applyNumberFormat="1" applyFont="1" applyFill="1" applyBorder="1" applyAlignment="1">
      <alignment horizontal="right" vertical="center" shrinkToFit="1"/>
    </xf>
    <xf numFmtId="177" fontId="10" fillId="3" borderId="0" xfId="0" applyNumberFormat="1" applyFont="1" applyFill="1" applyAlignment="1">
      <alignment vertical="center" shrinkToFit="1"/>
    </xf>
    <xf numFmtId="176" fontId="10" fillId="3" borderId="0" xfId="0" applyNumberFormat="1" applyFont="1" applyFill="1" applyAlignment="1">
      <alignment vertical="center" shrinkToFit="1"/>
    </xf>
    <xf numFmtId="176" fontId="10" fillId="3" borderId="0" xfId="0" applyNumberFormat="1" applyFont="1" applyFill="1" applyAlignment="1">
      <alignment horizontal="right" vertical="center" shrinkToFit="1"/>
    </xf>
    <xf numFmtId="186" fontId="4" fillId="0" borderId="7" xfId="2" applyNumberFormat="1" applyFont="1" applyBorder="1" applyAlignment="1">
      <alignment horizontal="right" vertical="center"/>
    </xf>
    <xf numFmtId="186" fontId="4" fillId="0" borderId="8" xfId="2" applyNumberFormat="1" applyFont="1" applyBorder="1" applyAlignment="1">
      <alignment horizontal="right" vertical="center"/>
    </xf>
    <xf numFmtId="182" fontId="4" fillId="0" borderId="13" xfId="2" applyNumberFormat="1" applyFont="1" applyBorder="1" applyAlignment="1">
      <alignment horizontal="right" vertical="center"/>
    </xf>
    <xf numFmtId="182" fontId="4" fillId="0" borderId="7" xfId="2" applyNumberFormat="1" applyFont="1" applyBorder="1" applyAlignment="1">
      <alignment horizontal="right" vertical="center"/>
    </xf>
    <xf numFmtId="182" fontId="4" fillId="0" borderId="8" xfId="2" applyNumberFormat="1" applyFont="1" applyBorder="1" applyAlignment="1">
      <alignment horizontal="right" vertical="center"/>
    </xf>
    <xf numFmtId="182" fontId="4" fillId="0" borderId="3" xfId="2" applyNumberFormat="1" applyFont="1" applyBorder="1" applyAlignment="1">
      <alignment horizontal="right" vertical="center"/>
    </xf>
    <xf numFmtId="182" fontId="4" fillId="0" borderId="9" xfId="2" applyNumberFormat="1" applyFont="1" applyBorder="1" applyAlignment="1">
      <alignment horizontal="right" vertical="center"/>
    </xf>
    <xf numFmtId="182" fontId="4" fillId="0" borderId="4" xfId="2" applyNumberFormat="1" applyFont="1" applyBorder="1" applyAlignment="1">
      <alignment horizontal="right" vertical="center"/>
    </xf>
    <xf numFmtId="182" fontId="4" fillId="0" borderId="6" xfId="2" applyNumberFormat="1" applyFont="1" applyBorder="1" applyAlignment="1">
      <alignment horizontal="right" vertical="center"/>
    </xf>
    <xf numFmtId="186" fontId="4" fillId="0" borderId="15" xfId="2" applyNumberFormat="1" applyFont="1" applyBorder="1" applyAlignment="1">
      <alignment horizontal="right" vertical="center"/>
    </xf>
    <xf numFmtId="182" fontId="4" fillId="0" borderId="2" xfId="2" applyNumberFormat="1" applyFont="1" applyBorder="1" applyAlignment="1">
      <alignment horizontal="right" vertical="center"/>
    </xf>
    <xf numFmtId="182" fontId="4" fillId="0" borderId="15" xfId="2" applyNumberFormat="1" applyFont="1" applyBorder="1" applyAlignment="1">
      <alignment horizontal="right" vertical="center"/>
    </xf>
    <xf numFmtId="182" fontId="4" fillId="0" borderId="11" xfId="2" applyNumberFormat="1" applyFont="1" applyBorder="1" applyAlignment="1">
      <alignment horizontal="right" vertical="center"/>
    </xf>
    <xf numFmtId="182" fontId="4" fillId="0" borderId="14" xfId="2" applyNumberFormat="1" applyFont="1" applyBorder="1" applyAlignment="1">
      <alignment horizontal="right" vertical="center"/>
    </xf>
    <xf numFmtId="178" fontId="5" fillId="0" borderId="7" xfId="2" applyNumberFormat="1" applyFont="1" applyBorder="1"/>
    <xf numFmtId="178" fontId="4" fillId="0" borderId="0" xfId="0" applyNumberFormat="1" applyFont="1" applyAlignment="1">
      <alignment vertical="center"/>
    </xf>
    <xf numFmtId="178" fontId="4" fillId="0" borderId="0" xfId="2" applyNumberFormat="1" applyFont="1" applyAlignment="1">
      <alignment horizontal="left" vertical="center"/>
    </xf>
    <xf numFmtId="182" fontId="6" fillId="0" borderId="0" xfId="2" applyNumberFormat="1" applyFont="1" applyAlignment="1">
      <alignment horizontal="right" vertical="center"/>
    </xf>
    <xf numFmtId="182" fontId="6" fillId="0" borderId="0" xfId="2" applyNumberFormat="1" applyFont="1" applyAlignment="1">
      <alignment vertical="center"/>
    </xf>
    <xf numFmtId="183" fontId="10" fillId="0" borderId="4" xfId="0" applyNumberFormat="1" applyFont="1" applyBorder="1" applyAlignment="1">
      <alignment vertical="center" shrinkToFit="1"/>
    </xf>
    <xf numFmtId="177" fontId="10" fillId="0" borderId="4" xfId="0" applyNumberFormat="1" applyFont="1" applyBorder="1" applyAlignment="1">
      <alignment vertical="center" shrinkToFit="1"/>
    </xf>
    <xf numFmtId="176" fontId="10" fillId="0" borderId="4" xfId="0" applyNumberFormat="1" applyFont="1" applyBorder="1" applyAlignment="1">
      <alignment vertical="center" shrinkToFit="1"/>
    </xf>
    <xf numFmtId="177" fontId="10" fillId="0" borderId="6" xfId="0" applyNumberFormat="1" applyFont="1" applyBorder="1" applyAlignment="1">
      <alignment horizontal="right" vertical="center" shrinkToFit="1"/>
    </xf>
    <xf numFmtId="177" fontId="10" fillId="0" borderId="14" xfId="0" applyNumberFormat="1" applyFont="1" applyBorder="1" applyAlignment="1">
      <alignment horizontal="right" vertical="center" shrinkToFit="1"/>
    </xf>
    <xf numFmtId="177" fontId="10" fillId="0" borderId="6" xfId="0" applyNumberFormat="1" applyFont="1" applyBorder="1" applyAlignment="1">
      <alignment vertical="center" shrinkToFit="1"/>
    </xf>
    <xf numFmtId="177" fontId="10" fillId="0" borderId="4" xfId="0" applyNumberFormat="1" applyFont="1" applyBorder="1" applyAlignment="1">
      <alignment horizontal="right" vertical="center" shrinkToFit="1"/>
    </xf>
    <xf numFmtId="177" fontId="10" fillId="0" borderId="5" xfId="0" applyNumberFormat="1" applyFont="1" applyBorder="1" applyAlignment="1">
      <alignment horizontal="right" vertical="center" shrinkToFit="1"/>
    </xf>
    <xf numFmtId="177" fontId="10" fillId="0" borderId="4" xfId="1" applyNumberFormat="1" applyFont="1" applyFill="1" applyBorder="1" applyAlignment="1">
      <alignment horizontal="right" vertical="center" shrinkToFit="1"/>
    </xf>
    <xf numFmtId="177" fontId="10" fillId="0" borderId="5" xfId="1" applyNumberFormat="1" applyFont="1" applyFill="1" applyBorder="1" applyAlignment="1">
      <alignment horizontal="right" vertical="center" shrinkToFit="1"/>
    </xf>
    <xf numFmtId="177" fontId="10" fillId="0" borderId="6" xfId="1" applyNumberFormat="1" applyFont="1" applyFill="1" applyBorder="1" applyAlignment="1">
      <alignment horizontal="right" vertical="center" shrinkToFit="1"/>
    </xf>
    <xf numFmtId="177" fontId="10" fillId="0" borderId="5" xfId="0" applyNumberFormat="1" applyFont="1" applyBorder="1" applyAlignment="1">
      <alignment vertical="center" shrinkToFit="1"/>
    </xf>
    <xf numFmtId="176" fontId="10" fillId="0" borderId="5" xfId="0" applyNumberFormat="1" applyFont="1" applyBorder="1" applyAlignment="1">
      <alignment vertical="center" shrinkToFit="1"/>
    </xf>
    <xf numFmtId="176" fontId="10" fillId="0" borderId="5" xfId="0" applyNumberFormat="1" applyFont="1" applyBorder="1" applyAlignment="1">
      <alignment horizontal="right" vertical="center" shrinkToFit="1"/>
    </xf>
    <xf numFmtId="182" fontId="10" fillId="0" borderId="15" xfId="0" applyNumberFormat="1" applyFont="1" applyBorder="1" applyAlignment="1">
      <alignment vertical="center" shrinkToFit="1"/>
    </xf>
    <xf numFmtId="182" fontId="10" fillId="0" borderId="8" xfId="0" applyNumberFormat="1" applyFont="1" applyBorder="1" applyAlignment="1">
      <alignment vertical="center" shrinkToFit="1"/>
    </xf>
    <xf numFmtId="182" fontId="10" fillId="0" borderId="7" xfId="0" applyNumberFormat="1" applyFont="1" applyBorder="1" applyAlignment="1">
      <alignment vertical="center" shrinkToFit="1"/>
    </xf>
    <xf numFmtId="182" fontId="10" fillId="0" borderId="0" xfId="0" applyNumberFormat="1" applyFont="1" applyAlignment="1">
      <alignment vertical="center" shrinkToFit="1"/>
    </xf>
    <xf numFmtId="183" fontId="10" fillId="0" borderId="14" xfId="0" applyNumberFormat="1" applyFont="1" applyBorder="1" applyAlignment="1">
      <alignment vertical="center" shrinkToFit="1"/>
    </xf>
    <xf numFmtId="182" fontId="10" fillId="0" borderId="14" xfId="0" applyNumberFormat="1" applyFont="1" applyBorder="1" applyAlignment="1">
      <alignment vertical="center" shrinkToFit="1"/>
    </xf>
    <xf numFmtId="182" fontId="10" fillId="0" borderId="6" xfId="0" applyNumberFormat="1" applyFont="1" applyBorder="1" applyAlignment="1">
      <alignment vertical="center" shrinkToFit="1"/>
    </xf>
    <xf numFmtId="182" fontId="10" fillId="0" borderId="4" xfId="0" applyNumberFormat="1" applyFont="1" applyBorder="1" applyAlignment="1">
      <alignment vertical="center" shrinkToFit="1"/>
    </xf>
    <xf numFmtId="182" fontId="10" fillId="0" borderId="5" xfId="0" applyNumberFormat="1" applyFont="1" applyBorder="1" applyAlignment="1">
      <alignment vertical="center" shrinkToFit="1"/>
    </xf>
    <xf numFmtId="182" fontId="10" fillId="0" borderId="3" xfId="0" applyNumberFormat="1" applyFont="1" applyBorder="1" applyAlignment="1">
      <alignment vertical="center" shrinkToFit="1"/>
    </xf>
    <xf numFmtId="182" fontId="10" fillId="0" borderId="1" xfId="0" applyNumberFormat="1" applyFont="1" applyBorder="1" applyAlignment="1">
      <alignment vertical="center" shrinkToFit="1"/>
    </xf>
    <xf numFmtId="0" fontId="4" fillId="2" borderId="0" xfId="0" applyFont="1" applyFill="1" applyAlignment="1" applyProtection="1">
      <alignment horizontal="distributed" vertical="top" textRotation="255"/>
      <protection locked="0"/>
    </xf>
    <xf numFmtId="0" fontId="4" fillId="2" borderId="8" xfId="0" applyFont="1" applyFill="1" applyBorder="1" applyAlignment="1" applyProtection="1">
      <alignment horizontal="distributed" vertical="top" textRotation="255"/>
      <protection locked="0"/>
    </xf>
    <xf numFmtId="0" fontId="4" fillId="2" borderId="2" xfId="0" applyFont="1" applyFill="1" applyBorder="1" applyAlignment="1" applyProtection="1">
      <alignment horizontal="distributed" vertical="top" textRotation="255"/>
      <protection locked="0"/>
    </xf>
    <xf numFmtId="0" fontId="4" fillId="2" borderId="13" xfId="0" applyFont="1" applyFill="1" applyBorder="1" applyAlignment="1" applyProtection="1">
      <alignment horizontal="distributed" vertical="top" textRotation="255"/>
      <protection locked="0"/>
    </xf>
    <xf numFmtId="0" fontId="4" fillId="2" borderId="12" xfId="0" applyFont="1" applyFill="1" applyBorder="1" applyAlignment="1" applyProtection="1">
      <alignment horizontal="distributed" vertical="top" textRotation="255"/>
      <protection locked="0"/>
    </xf>
    <xf numFmtId="183" fontId="10" fillId="5" borderId="14" xfId="0" applyNumberFormat="1" applyFont="1" applyFill="1" applyBorder="1" applyAlignment="1">
      <alignment vertical="center" shrinkToFit="1"/>
    </xf>
    <xf numFmtId="182" fontId="10" fillId="5" borderId="14" xfId="0" applyNumberFormat="1" applyFont="1" applyFill="1" applyBorder="1" applyAlignment="1">
      <alignment vertical="center" shrinkToFit="1"/>
    </xf>
    <xf numFmtId="176" fontId="10" fillId="5" borderId="4" xfId="0" applyNumberFormat="1" applyFont="1" applyFill="1" applyBorder="1" applyAlignment="1">
      <alignment vertical="center" shrinkToFit="1"/>
    </xf>
    <xf numFmtId="182" fontId="10" fillId="5" borderId="6" xfId="0" applyNumberFormat="1" applyFont="1" applyFill="1" applyBorder="1" applyAlignment="1">
      <alignment vertical="center" shrinkToFit="1"/>
    </xf>
    <xf numFmtId="182" fontId="10" fillId="5" borderId="4" xfId="0" applyNumberFormat="1" applyFont="1" applyFill="1" applyBorder="1" applyAlignment="1">
      <alignment vertical="center" shrinkToFit="1"/>
    </xf>
    <xf numFmtId="182" fontId="10" fillId="5" borderId="5" xfId="0" applyNumberFormat="1" applyFont="1" applyFill="1" applyBorder="1" applyAlignment="1">
      <alignment vertical="center" shrinkToFit="1"/>
    </xf>
    <xf numFmtId="177" fontId="10" fillId="5" borderId="5" xfId="0" applyNumberFormat="1" applyFont="1" applyFill="1" applyBorder="1" applyAlignment="1">
      <alignment vertical="center" shrinkToFit="1"/>
    </xf>
    <xf numFmtId="176" fontId="10" fillId="5" borderId="5" xfId="0" applyNumberFormat="1" applyFont="1" applyFill="1" applyBorder="1" applyAlignment="1">
      <alignment vertical="center" shrinkToFit="1"/>
    </xf>
    <xf numFmtId="0" fontId="4" fillId="2" borderId="1" xfId="0" applyFont="1" applyFill="1" applyBorder="1" applyAlignment="1" applyProtection="1">
      <alignment horizontal="distributed" vertical="top" textRotation="255"/>
      <protection locked="0"/>
    </xf>
    <xf numFmtId="0" fontId="4" fillId="2" borderId="9" xfId="0" applyFont="1" applyFill="1" applyBorder="1" applyAlignment="1" applyProtection="1">
      <alignment horizontal="distributed" vertical="top" textRotation="255"/>
      <protection locked="0"/>
    </xf>
    <xf numFmtId="181" fontId="10" fillId="0" borderId="7" xfId="0" applyNumberFormat="1" applyFont="1" applyBorder="1" applyAlignment="1">
      <alignment vertical="center" shrinkToFit="1"/>
    </xf>
    <xf numFmtId="41" fontId="10" fillId="0" borderId="7" xfId="0" applyNumberFormat="1" applyFont="1" applyBorder="1" applyAlignment="1">
      <alignment vertical="center" shrinkToFit="1"/>
    </xf>
    <xf numFmtId="183" fontId="10" fillId="5" borderId="14" xfId="0" applyNumberFormat="1" applyFont="1" applyFill="1" applyBorder="1" applyAlignment="1">
      <alignment horizontal="right" vertical="center" shrinkToFit="1"/>
    </xf>
    <xf numFmtId="177" fontId="10" fillId="5" borderId="14" xfId="0" applyNumberFormat="1" applyFont="1" applyFill="1" applyBorder="1" applyAlignment="1">
      <alignment horizontal="right" vertical="center" shrinkToFit="1"/>
    </xf>
    <xf numFmtId="181" fontId="10" fillId="5" borderId="4" xfId="0" applyNumberFormat="1" applyFont="1" applyFill="1" applyBorder="1" applyAlignment="1">
      <alignment horizontal="right" vertical="center" shrinkToFit="1"/>
    </xf>
    <xf numFmtId="177" fontId="10" fillId="5" borderId="6" xfId="0" applyNumberFormat="1" applyFont="1" applyFill="1" applyBorder="1" applyAlignment="1">
      <alignment horizontal="right" vertical="center" shrinkToFit="1"/>
    </xf>
    <xf numFmtId="177" fontId="10" fillId="5" borderId="4" xfId="0" applyNumberFormat="1" applyFont="1" applyFill="1" applyBorder="1" applyAlignment="1">
      <alignment horizontal="right" vertical="center" shrinkToFit="1"/>
    </xf>
    <xf numFmtId="41" fontId="10" fillId="5" borderId="4" xfId="0" applyNumberFormat="1" applyFont="1" applyFill="1" applyBorder="1" applyAlignment="1">
      <alignment horizontal="right" vertical="center" shrinkToFit="1"/>
    </xf>
    <xf numFmtId="177" fontId="10" fillId="5" borderId="5" xfId="0" applyNumberFormat="1" applyFont="1" applyFill="1" applyBorder="1" applyAlignment="1">
      <alignment horizontal="right" vertical="center" shrinkToFit="1"/>
    </xf>
    <xf numFmtId="177" fontId="10" fillId="5" borderId="5" xfId="1" applyNumberFormat="1" applyFont="1" applyFill="1" applyBorder="1" applyAlignment="1">
      <alignment horizontal="right" vertical="center" shrinkToFit="1"/>
    </xf>
    <xf numFmtId="177" fontId="10" fillId="0" borderId="14" xfId="0" applyNumberFormat="1" applyFont="1" applyBorder="1" applyAlignment="1">
      <alignment vertical="center" shrinkToFit="1"/>
    </xf>
    <xf numFmtId="181" fontId="10" fillId="0" borderId="4" xfId="0" applyNumberFormat="1" applyFont="1" applyBorder="1" applyAlignment="1">
      <alignment vertical="center" shrinkToFit="1"/>
    </xf>
    <xf numFmtId="177" fontId="10" fillId="0" borderId="4" xfId="0" applyNumberFormat="1" applyFont="1" applyBorder="1" applyAlignment="1" applyProtection="1">
      <alignment horizontal="right" vertical="center" shrinkToFit="1"/>
      <protection locked="0"/>
    </xf>
    <xf numFmtId="177" fontId="10" fillId="0" borderId="6" xfId="0" applyNumberFormat="1" applyFont="1" applyBorder="1" applyAlignment="1" applyProtection="1">
      <alignment horizontal="right" vertical="center" shrinkToFit="1"/>
      <protection locked="0"/>
    </xf>
    <xf numFmtId="41" fontId="10" fillId="0" borderId="4" xfId="0" applyNumberFormat="1" applyFont="1" applyBorder="1" applyAlignment="1">
      <alignment vertical="center" shrinkToFit="1"/>
    </xf>
    <xf numFmtId="181" fontId="10" fillId="0" borderId="3" xfId="0" applyNumberFormat="1" applyFont="1" applyBorder="1" applyAlignment="1">
      <alignment vertical="center" shrinkToFit="1"/>
    </xf>
    <xf numFmtId="41" fontId="10" fillId="0" borderId="3" xfId="0" applyNumberFormat="1" applyFont="1" applyBorder="1" applyAlignment="1">
      <alignment vertical="center" shrinkToFit="1"/>
    </xf>
    <xf numFmtId="182" fontId="10" fillId="5" borderId="5" xfId="0" applyNumberFormat="1" applyFont="1" applyFill="1" applyBorder="1" applyAlignment="1">
      <alignment horizontal="right" vertical="center" shrinkToFit="1"/>
    </xf>
    <xf numFmtId="182" fontId="4" fillId="6" borderId="12" xfId="2" applyNumberFormat="1" applyFont="1" applyFill="1" applyBorder="1" applyAlignment="1">
      <alignment horizontal="right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0" borderId="1" xfId="2" applyFont="1" applyBorder="1" applyAlignment="1">
      <alignment horizontal="distributed" vertical="center"/>
    </xf>
    <xf numFmtId="182" fontId="6" fillId="0" borderId="1" xfId="2" applyNumberFormat="1" applyFont="1" applyBorder="1" applyAlignment="1">
      <alignment vertical="center"/>
    </xf>
    <xf numFmtId="182" fontId="6" fillId="0" borderId="1" xfId="2" applyNumberFormat="1" applyFont="1" applyBorder="1" applyAlignment="1">
      <alignment horizontal="right" vertical="center"/>
    </xf>
    <xf numFmtId="0" fontId="4" fillId="5" borderId="4" xfId="0" applyFont="1" applyFill="1" applyBorder="1" applyAlignment="1" applyProtection="1">
      <alignment horizontal="center" vertical="center"/>
      <protection locked="0"/>
    </xf>
    <xf numFmtId="181" fontId="10" fillId="5" borderId="6" xfId="0" applyNumberFormat="1" applyFont="1" applyFill="1" applyBorder="1" applyAlignment="1">
      <alignment horizontal="right" vertical="center" shrinkToFit="1"/>
    </xf>
    <xf numFmtId="0" fontId="4" fillId="2" borderId="3" xfId="0" applyFont="1" applyFill="1" applyBorder="1" applyAlignment="1" applyProtection="1">
      <alignment horizontal="center" vertical="center"/>
      <protection locked="0"/>
    </xf>
    <xf numFmtId="181" fontId="10" fillId="0" borderId="9" xfId="0" applyNumberFormat="1" applyFont="1" applyBorder="1" applyAlignment="1">
      <alignment horizontal="right" vertical="center" shrinkToFit="1"/>
    </xf>
    <xf numFmtId="181" fontId="10" fillId="0" borderId="6" xfId="0" applyNumberFormat="1" applyFont="1" applyBorder="1" applyAlignment="1">
      <alignment vertical="center" shrinkToFit="1"/>
    </xf>
    <xf numFmtId="181" fontId="10" fillId="0" borderId="8" xfId="0" applyNumberFormat="1" applyFont="1" applyBorder="1" applyAlignment="1">
      <alignment vertical="center" shrinkToFit="1"/>
    </xf>
    <xf numFmtId="181" fontId="10" fillId="0" borderId="9" xfId="0" applyNumberFormat="1" applyFont="1" applyBorder="1" applyAlignment="1">
      <alignment vertical="center" shrinkToFit="1"/>
    </xf>
    <xf numFmtId="181" fontId="10" fillId="0" borderId="8" xfId="0" applyNumberFormat="1" applyFont="1" applyBorder="1" applyAlignment="1" applyProtection="1">
      <alignment horizontal="right" vertical="center" shrinkToFit="1"/>
      <protection locked="0"/>
    </xf>
    <xf numFmtId="181" fontId="10" fillId="0" borderId="9" xfId="0" applyNumberFormat="1" applyFont="1" applyBorder="1" applyAlignment="1" applyProtection="1">
      <alignment horizontal="right" vertical="center" shrinkToFit="1"/>
      <protection locked="0"/>
    </xf>
    <xf numFmtId="180" fontId="4" fillId="2" borderId="8" xfId="0" applyNumberFormat="1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 shrinkToFit="1"/>
      <protection locked="0"/>
    </xf>
    <xf numFmtId="176" fontId="10" fillId="3" borderId="8" xfId="0" applyNumberFormat="1" applyFont="1" applyFill="1" applyBorder="1" applyAlignment="1">
      <alignment horizontal="right" vertical="center" shrinkToFit="1"/>
    </xf>
    <xf numFmtId="0" fontId="4" fillId="2" borderId="3" xfId="0" applyFont="1" applyFill="1" applyBorder="1" applyAlignment="1" applyProtection="1">
      <alignment horizontal="center" vertical="center" shrinkToFit="1"/>
      <protection locked="0"/>
    </xf>
    <xf numFmtId="176" fontId="10" fillId="0" borderId="9" xfId="0" applyNumberFormat="1" applyFont="1" applyBorder="1" applyAlignment="1">
      <alignment horizontal="right" vertical="center" shrinkToFit="1"/>
    </xf>
    <xf numFmtId="176" fontId="10" fillId="0" borderId="6" xfId="0" applyNumberFormat="1" applyFont="1" applyBorder="1" applyAlignment="1">
      <alignment horizontal="right" vertical="center" shrinkToFit="1"/>
    </xf>
    <xf numFmtId="176" fontId="10" fillId="0" borderId="8" xfId="0" applyNumberFormat="1" applyFont="1" applyBorder="1" applyAlignment="1">
      <alignment horizontal="right" vertical="center" shrinkToFit="1"/>
    </xf>
    <xf numFmtId="181" fontId="10" fillId="5" borderId="6" xfId="0" applyNumberFormat="1" applyFont="1" applyFill="1" applyBorder="1" applyAlignment="1">
      <alignment vertical="center" shrinkToFit="1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Protection="1">
      <protection locked="0"/>
    </xf>
    <xf numFmtId="177" fontId="10" fillId="3" borderId="14" xfId="0" applyNumberFormat="1" applyFont="1" applyFill="1" applyBorder="1" applyAlignment="1">
      <alignment horizontal="right" vertical="center" shrinkToFit="1"/>
    </xf>
    <xf numFmtId="0" fontId="4" fillId="2" borderId="7" xfId="0" applyFont="1" applyFill="1" applyBorder="1" applyAlignment="1">
      <alignment horizontal="left" vertical="center" indent="1"/>
    </xf>
    <xf numFmtId="0" fontId="4" fillId="2" borderId="3" xfId="0" applyFont="1" applyFill="1" applyBorder="1" applyAlignment="1">
      <alignment horizontal="left" vertical="center" indent="1"/>
    </xf>
    <xf numFmtId="0" fontId="4" fillId="2" borderId="3" xfId="0" applyFont="1" applyFill="1" applyBorder="1" applyAlignment="1" applyProtection="1">
      <alignment horizontal="left" vertical="center" indent="1"/>
      <protection locked="0"/>
    </xf>
    <xf numFmtId="0" fontId="11" fillId="2" borderId="4" xfId="0" applyFont="1" applyFill="1" applyBorder="1" applyAlignment="1">
      <alignment horizontal="left" vertical="center" shrinkToFit="1"/>
    </xf>
    <xf numFmtId="0" fontId="11" fillId="2" borderId="7" xfId="0" applyFont="1" applyFill="1" applyBorder="1" applyAlignment="1">
      <alignment horizontal="left" vertical="center" shrinkToFit="1"/>
    </xf>
    <xf numFmtId="0" fontId="11" fillId="4" borderId="7" xfId="0" applyFont="1" applyFill="1" applyBorder="1" applyAlignment="1">
      <alignment horizontal="left" vertical="center" shrinkToFit="1"/>
    </xf>
    <xf numFmtId="0" fontId="11" fillId="2" borderId="7" xfId="0" applyFont="1" applyFill="1" applyBorder="1" applyAlignment="1">
      <alignment horizontal="left" vertical="center" indent="1" shrinkToFit="1"/>
    </xf>
    <xf numFmtId="0" fontId="11" fillId="2" borderId="3" xfId="0" applyFont="1" applyFill="1" applyBorder="1" applyAlignment="1" applyProtection="1">
      <alignment horizontal="left" vertical="center" shrinkToFit="1"/>
      <protection locked="0"/>
    </xf>
    <xf numFmtId="180" fontId="4" fillId="2" borderId="7" xfId="0" applyNumberFormat="1" applyFont="1" applyFill="1" applyBorder="1" applyAlignment="1" applyProtection="1">
      <alignment horizontal="center" vertical="top"/>
      <protection locked="0"/>
    </xf>
    <xf numFmtId="180" fontId="4" fillId="2" borderId="0" xfId="0" applyNumberFormat="1" applyFont="1" applyFill="1" applyAlignment="1" applyProtection="1">
      <alignment horizontal="center" vertical="top"/>
      <protection locked="0"/>
    </xf>
    <xf numFmtId="180" fontId="4" fillId="2" borderId="8" xfId="0" applyNumberFormat="1" applyFont="1" applyFill="1" applyBorder="1" applyAlignment="1" applyProtection="1">
      <alignment horizontal="center" vertical="top"/>
      <protection locked="0"/>
    </xf>
    <xf numFmtId="180" fontId="4" fillId="2" borderId="15" xfId="0" applyNumberFormat="1" applyFont="1" applyFill="1" applyBorder="1" applyAlignment="1" applyProtection="1">
      <alignment horizontal="center" vertical="top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4" fillId="2" borderId="14" xfId="0" applyFont="1" applyFill="1" applyBorder="1" applyProtection="1">
      <protection locked="0"/>
    </xf>
    <xf numFmtId="0" fontId="4" fillId="2" borderId="7" xfId="0" applyFont="1" applyFill="1" applyBorder="1" applyAlignment="1" applyProtection="1">
      <alignment horizontal="center" vertical="top"/>
      <protection locked="0"/>
    </xf>
    <xf numFmtId="0" fontId="4" fillId="2" borderId="0" xfId="0" applyFont="1" applyFill="1" applyAlignment="1" applyProtection="1">
      <alignment horizontal="center" vertical="top"/>
      <protection locked="0"/>
    </xf>
    <xf numFmtId="0" fontId="4" fillId="2" borderId="8" xfId="0" applyFont="1" applyFill="1" applyBorder="1" applyAlignment="1" applyProtection="1">
      <alignment horizontal="center" vertical="top"/>
      <protection locked="0"/>
    </xf>
    <xf numFmtId="0" fontId="4" fillId="2" borderId="15" xfId="0" applyFont="1" applyFill="1" applyBorder="1" applyAlignment="1" applyProtection="1">
      <alignment horizontal="center" vertical="top"/>
      <protection locked="0"/>
    </xf>
    <xf numFmtId="0" fontId="4" fillId="2" borderId="15" xfId="0" applyFont="1" applyFill="1" applyBorder="1" applyAlignment="1">
      <alignment horizontal="center" vertical="top"/>
    </xf>
    <xf numFmtId="0" fontId="4" fillId="2" borderId="7" xfId="0" applyFont="1" applyFill="1" applyBorder="1" applyAlignment="1">
      <alignment horizontal="center" vertical="top"/>
    </xf>
    <xf numFmtId="0" fontId="4" fillId="2" borderId="6" xfId="2" applyFont="1" applyFill="1" applyBorder="1" applyAlignment="1">
      <alignment horizontal="left" vertical="center" shrinkToFit="1"/>
    </xf>
    <xf numFmtId="0" fontId="4" fillId="2" borderId="8" xfId="2" applyFont="1" applyFill="1" applyBorder="1" applyAlignment="1">
      <alignment horizontal="left" vertical="center" shrinkToFit="1"/>
    </xf>
    <xf numFmtId="0" fontId="4" fillId="2" borderId="9" xfId="2" applyFont="1" applyFill="1" applyBorder="1" applyAlignment="1">
      <alignment horizontal="left" vertical="center" shrinkToFit="1"/>
    </xf>
    <xf numFmtId="0" fontId="4" fillId="2" borderId="12" xfId="2" applyFont="1" applyFill="1" applyBorder="1" applyAlignment="1">
      <alignment horizontal="left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 shrinkToFit="1"/>
    </xf>
    <xf numFmtId="0" fontId="4" fillId="2" borderId="8" xfId="2" applyFont="1" applyFill="1" applyBorder="1" applyAlignment="1">
      <alignment horizontal="left" vertical="center" indent="1" shrinkToFit="1"/>
    </xf>
    <xf numFmtId="0" fontId="4" fillId="2" borderId="9" xfId="2" applyFont="1" applyFill="1" applyBorder="1" applyAlignment="1">
      <alignment horizontal="left" vertical="center" indent="1" shrinkToFit="1"/>
    </xf>
    <xf numFmtId="0" fontId="4" fillId="5" borderId="7" xfId="0" applyFont="1" applyFill="1" applyBorder="1" applyAlignment="1" applyProtection="1">
      <alignment horizontal="center" vertical="center"/>
      <protection locked="0"/>
    </xf>
    <xf numFmtId="183" fontId="10" fillId="5" borderId="15" xfId="0" applyNumberFormat="1" applyFont="1" applyFill="1" applyBorder="1" applyAlignment="1">
      <alignment vertical="center" shrinkToFit="1"/>
    </xf>
    <xf numFmtId="182" fontId="10" fillId="5" borderId="8" xfId="0" applyNumberFormat="1" applyFont="1" applyFill="1" applyBorder="1" applyAlignment="1">
      <alignment vertical="center" shrinkToFit="1"/>
    </xf>
    <xf numFmtId="182" fontId="10" fillId="5" borderId="15" xfId="0" applyNumberFormat="1" applyFont="1" applyFill="1" applyBorder="1" applyAlignment="1">
      <alignment vertical="center" shrinkToFit="1"/>
    </xf>
    <xf numFmtId="176" fontId="10" fillId="5" borderId="7" xfId="0" applyNumberFormat="1" applyFont="1" applyFill="1" applyBorder="1" applyAlignment="1">
      <alignment vertical="center" shrinkToFit="1"/>
    </xf>
    <xf numFmtId="182" fontId="10" fillId="5" borderId="7" xfId="0" applyNumberFormat="1" applyFont="1" applyFill="1" applyBorder="1" applyAlignment="1">
      <alignment vertical="center" shrinkToFit="1"/>
    </xf>
    <xf numFmtId="182" fontId="10" fillId="5" borderId="0" xfId="0" applyNumberFormat="1" applyFont="1" applyFill="1" applyAlignment="1">
      <alignment vertical="center" shrinkToFit="1"/>
    </xf>
    <xf numFmtId="177" fontId="10" fillId="5" borderId="0" xfId="0" applyNumberFormat="1" applyFont="1" applyFill="1" applyAlignment="1">
      <alignment vertical="center" shrinkToFit="1"/>
    </xf>
    <xf numFmtId="182" fontId="10" fillId="5" borderId="0" xfId="0" applyNumberFormat="1" applyFont="1" applyFill="1" applyAlignment="1">
      <alignment horizontal="right" vertical="center" shrinkToFit="1"/>
    </xf>
    <xf numFmtId="176" fontId="10" fillId="5" borderId="0" xfId="0" applyNumberFormat="1" applyFont="1" applyFill="1" applyAlignment="1">
      <alignment vertical="center" shrinkToFit="1"/>
    </xf>
    <xf numFmtId="181" fontId="10" fillId="5" borderId="8" xfId="0" applyNumberFormat="1" applyFont="1" applyFill="1" applyBorder="1" applyAlignment="1">
      <alignment vertical="center" shrinkToFit="1"/>
    </xf>
    <xf numFmtId="183" fontId="10" fillId="5" borderId="15" xfId="0" applyNumberFormat="1" applyFont="1" applyFill="1" applyBorder="1" applyAlignment="1">
      <alignment horizontal="right" vertical="center" shrinkToFit="1"/>
    </xf>
    <xf numFmtId="177" fontId="10" fillId="5" borderId="7" xfId="0" applyNumberFormat="1" applyFont="1" applyFill="1" applyBorder="1" applyAlignment="1">
      <alignment horizontal="right" vertical="center" shrinkToFit="1"/>
    </xf>
    <xf numFmtId="177" fontId="10" fillId="5" borderId="15" xfId="0" applyNumberFormat="1" applyFont="1" applyFill="1" applyBorder="1" applyAlignment="1">
      <alignment horizontal="right" vertical="center" shrinkToFit="1"/>
    </xf>
    <xf numFmtId="181" fontId="10" fillId="5" borderId="7" xfId="0" applyNumberFormat="1" applyFont="1" applyFill="1" applyBorder="1" applyAlignment="1">
      <alignment horizontal="right" vertical="center" shrinkToFit="1"/>
    </xf>
    <xf numFmtId="177" fontId="10" fillId="5" borderId="8" xfId="0" applyNumberFormat="1" applyFont="1" applyFill="1" applyBorder="1" applyAlignment="1">
      <alignment horizontal="right" vertical="center" shrinkToFit="1"/>
    </xf>
    <xf numFmtId="41" fontId="10" fillId="5" borderId="7" xfId="0" applyNumberFormat="1" applyFont="1" applyFill="1" applyBorder="1" applyAlignment="1">
      <alignment horizontal="right" vertical="center" shrinkToFit="1"/>
    </xf>
    <xf numFmtId="177" fontId="10" fillId="5" borderId="0" xfId="0" applyNumberFormat="1" applyFont="1" applyFill="1" applyAlignment="1">
      <alignment horizontal="right" vertical="center" shrinkToFit="1"/>
    </xf>
    <xf numFmtId="177" fontId="10" fillId="5" borderId="0" xfId="1" applyNumberFormat="1" applyFont="1" applyFill="1" applyBorder="1" applyAlignment="1">
      <alignment horizontal="right" vertical="center" shrinkToFit="1"/>
    </xf>
    <xf numFmtId="181" fontId="10" fillId="5" borderId="8" xfId="0" applyNumberFormat="1" applyFont="1" applyFill="1" applyBorder="1" applyAlignment="1">
      <alignment horizontal="right" vertical="center" shrinkToFit="1"/>
    </xf>
    <xf numFmtId="187" fontId="10" fillId="0" borderId="3" xfId="0" applyNumberFormat="1" applyFont="1" applyBorder="1" applyAlignment="1">
      <alignment horizontal="right" vertical="center" shrinkToFit="1"/>
    </xf>
    <xf numFmtId="187" fontId="10" fillId="0" borderId="7" xfId="0" applyNumberFormat="1" applyFont="1" applyBorder="1" applyAlignment="1">
      <alignment vertical="center" shrinkToFit="1"/>
    </xf>
    <xf numFmtId="187" fontId="10" fillId="0" borderId="3" xfId="0" applyNumberFormat="1" applyFont="1" applyBorder="1" applyAlignment="1" applyProtection="1">
      <alignment horizontal="right" vertical="center" shrinkToFit="1"/>
      <protection locked="0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79" fontId="6" fillId="0" borderId="0" xfId="0" applyNumberFormat="1" applyFont="1" applyAlignment="1">
      <alignment vertical="center"/>
    </xf>
    <xf numFmtId="179" fontId="7" fillId="0" borderId="0" xfId="0" applyNumberFormat="1" applyFont="1" applyAlignment="1">
      <alignment vertical="center"/>
    </xf>
    <xf numFmtId="185" fontId="10" fillId="0" borderId="12" xfId="2" applyNumberFormat="1" applyFont="1" applyBorder="1" applyAlignment="1">
      <alignment vertical="center" shrinkToFit="1"/>
    </xf>
    <xf numFmtId="185" fontId="10" fillId="0" borderId="13" xfId="2" applyNumberFormat="1" applyFont="1" applyBorder="1" applyAlignment="1">
      <alignment horizontal="right" vertical="center" shrinkToFit="1"/>
    </xf>
    <xf numFmtId="185" fontId="10" fillId="0" borderId="10" xfId="2" applyNumberFormat="1" applyFont="1" applyBorder="1" applyAlignment="1">
      <alignment horizontal="right" vertical="center" shrinkToFit="1"/>
    </xf>
    <xf numFmtId="185" fontId="10" fillId="0" borderId="2" xfId="2" applyNumberFormat="1" applyFont="1" applyBorder="1" applyAlignment="1">
      <alignment vertical="center" shrinkToFit="1"/>
    </xf>
    <xf numFmtId="185" fontId="10" fillId="0" borderId="12" xfId="2" applyNumberFormat="1" applyFont="1" applyBorder="1" applyAlignment="1">
      <alignment horizontal="right" vertical="center" shrinkToFit="1"/>
    </xf>
    <xf numFmtId="185" fontId="10" fillId="6" borderId="12" xfId="2" applyNumberFormat="1" applyFont="1" applyFill="1" applyBorder="1" applyAlignment="1">
      <alignment vertical="center" shrinkToFit="1"/>
    </xf>
    <xf numFmtId="184" fontId="10" fillId="0" borderId="9" xfId="2" applyNumberFormat="1" applyFont="1" applyBorder="1" applyAlignment="1">
      <alignment vertical="center" shrinkToFit="1"/>
    </xf>
    <xf numFmtId="184" fontId="10" fillId="0" borderId="3" xfId="2" applyNumberFormat="1" applyFont="1" applyBorder="1" applyAlignment="1">
      <alignment vertical="center" shrinkToFit="1"/>
    </xf>
    <xf numFmtId="184" fontId="10" fillId="0" borderId="1" xfId="2" applyNumberFormat="1" applyFont="1" applyBorder="1" applyAlignment="1">
      <alignment vertical="center" shrinkToFit="1"/>
    </xf>
    <xf numFmtId="184" fontId="10" fillId="0" borderId="11" xfId="2" applyNumberFormat="1" applyFont="1" applyBorder="1" applyAlignment="1">
      <alignment vertical="center" shrinkToFit="1"/>
    </xf>
    <xf numFmtId="184" fontId="10" fillId="6" borderId="9" xfId="2" applyNumberFormat="1" applyFont="1" applyFill="1" applyBorder="1" applyAlignment="1">
      <alignment vertical="center" shrinkToFit="1"/>
    </xf>
    <xf numFmtId="184" fontId="10" fillId="0" borderId="6" xfId="2" applyNumberFormat="1" applyFont="1" applyBorder="1" applyAlignment="1">
      <alignment vertical="center" shrinkToFit="1"/>
    </xf>
    <xf numFmtId="184" fontId="10" fillId="0" borderId="4" xfId="2" applyNumberFormat="1" applyFont="1" applyBorder="1" applyAlignment="1">
      <alignment horizontal="right" vertical="center" shrinkToFit="1"/>
    </xf>
    <xf numFmtId="184" fontId="10" fillId="0" borderId="5" xfId="2" applyNumberFormat="1" applyFont="1" applyBorder="1" applyAlignment="1">
      <alignment horizontal="right" vertical="center" shrinkToFit="1"/>
    </xf>
    <xf numFmtId="184" fontId="10" fillId="0" borderId="14" xfId="2" applyNumberFormat="1" applyFont="1" applyBorder="1" applyAlignment="1">
      <alignment vertical="center" shrinkToFit="1"/>
    </xf>
    <xf numFmtId="184" fontId="10" fillId="0" borderId="6" xfId="2" applyNumberFormat="1" applyFont="1" applyBorder="1" applyAlignment="1">
      <alignment horizontal="right" vertical="center" shrinkToFit="1"/>
    </xf>
    <xf numFmtId="184" fontId="10" fillId="6" borderId="6" xfId="2" applyNumberFormat="1" applyFont="1" applyFill="1" applyBorder="1" applyAlignment="1">
      <alignment vertical="center" shrinkToFit="1"/>
    </xf>
    <xf numFmtId="185" fontId="10" fillId="0" borderId="8" xfId="2" applyNumberFormat="1" applyFont="1" applyBorder="1" applyAlignment="1">
      <alignment vertical="center" shrinkToFit="1"/>
    </xf>
    <xf numFmtId="185" fontId="10" fillId="0" borderId="7" xfId="2" applyNumberFormat="1" applyFont="1" applyBorder="1" applyAlignment="1">
      <alignment horizontal="right" vertical="center" shrinkToFit="1"/>
    </xf>
    <xf numFmtId="185" fontId="10" fillId="0" borderId="0" xfId="2" applyNumberFormat="1" applyFont="1" applyAlignment="1">
      <alignment horizontal="right" vertical="center" shrinkToFit="1"/>
    </xf>
    <xf numFmtId="185" fontId="10" fillId="0" borderId="15" xfId="2" applyNumberFormat="1" applyFont="1" applyBorder="1" applyAlignment="1">
      <alignment vertical="center" shrinkToFit="1"/>
    </xf>
    <xf numFmtId="185" fontId="10" fillId="0" borderId="8" xfId="2" applyNumberFormat="1" applyFont="1" applyBorder="1" applyAlignment="1">
      <alignment horizontal="right" vertical="center" shrinkToFit="1"/>
    </xf>
    <xf numFmtId="185" fontId="10" fillId="6" borderId="8" xfId="2" applyNumberFormat="1" applyFont="1" applyFill="1" applyBorder="1" applyAlignment="1">
      <alignment vertical="center" shrinkToFit="1"/>
    </xf>
    <xf numFmtId="184" fontId="10" fillId="0" borderId="3" xfId="2" applyNumberFormat="1" applyFont="1" applyBorder="1" applyAlignment="1">
      <alignment horizontal="right" vertical="center" shrinkToFit="1"/>
    </xf>
    <xf numFmtId="184" fontId="10" fillId="0" borderId="1" xfId="2" applyNumberFormat="1" applyFont="1" applyBorder="1" applyAlignment="1">
      <alignment horizontal="right" vertical="center" shrinkToFit="1"/>
    </xf>
    <xf numFmtId="184" fontId="10" fillId="0" borderId="9" xfId="2" applyNumberFormat="1" applyFont="1" applyBorder="1" applyAlignment="1">
      <alignment horizontal="right" vertical="center" shrinkToFit="1"/>
    </xf>
    <xf numFmtId="184" fontId="10" fillId="0" borderId="8" xfId="2" applyNumberFormat="1" applyFont="1" applyBorder="1" applyAlignment="1">
      <alignment vertical="center" shrinkToFit="1"/>
    </xf>
    <xf numFmtId="184" fontId="10" fillId="0" borderId="7" xfId="2" applyNumberFormat="1" applyFont="1" applyBorder="1" applyAlignment="1">
      <alignment horizontal="right" vertical="center" shrinkToFit="1"/>
    </xf>
    <xf numFmtId="184" fontId="10" fillId="0" borderId="0" xfId="2" applyNumberFormat="1" applyFont="1" applyAlignment="1">
      <alignment horizontal="right" vertical="center" shrinkToFit="1"/>
    </xf>
    <xf numFmtId="184" fontId="10" fillId="0" borderId="15" xfId="2" applyNumberFormat="1" applyFont="1" applyBorder="1" applyAlignment="1">
      <alignment horizontal="right" vertical="center" shrinkToFit="1"/>
    </xf>
    <xf numFmtId="184" fontId="10" fillId="0" borderId="8" xfId="2" applyNumberFormat="1" applyFont="1" applyBorder="1" applyAlignment="1">
      <alignment horizontal="right" vertical="center" shrinkToFit="1"/>
    </xf>
    <xf numFmtId="184" fontId="10" fillId="0" borderId="15" xfId="2" applyNumberFormat="1" applyFont="1" applyBorder="1" applyAlignment="1">
      <alignment vertical="center" shrinkToFit="1"/>
    </xf>
    <xf numFmtId="184" fontId="10" fillId="6" borderId="8" xfId="2" applyNumberFormat="1" applyFont="1" applyFill="1" applyBorder="1" applyAlignment="1">
      <alignment vertical="center" shrinkToFit="1"/>
    </xf>
    <xf numFmtId="184" fontId="10" fillId="0" borderId="7" xfId="2" applyNumberFormat="1" applyFont="1" applyBorder="1" applyAlignment="1">
      <alignment vertical="center" shrinkToFit="1"/>
    </xf>
    <xf numFmtId="184" fontId="10" fillId="0" borderId="12" xfId="2" applyNumberFormat="1" applyFont="1" applyBorder="1" applyAlignment="1">
      <alignment vertical="center" shrinkToFit="1"/>
    </xf>
    <xf numFmtId="184" fontId="10" fillId="0" borderId="13" xfId="2" applyNumberFormat="1" applyFont="1" applyBorder="1" applyAlignment="1">
      <alignment horizontal="right" vertical="center" shrinkToFit="1"/>
    </xf>
    <xf numFmtId="184" fontId="10" fillId="0" borderId="10" xfId="2" applyNumberFormat="1" applyFont="1" applyBorder="1" applyAlignment="1">
      <alignment horizontal="right" vertical="center" shrinkToFit="1"/>
    </xf>
    <xf numFmtId="184" fontId="10" fillId="0" borderId="2" xfId="2" applyNumberFormat="1" applyFont="1" applyBorder="1" applyAlignment="1">
      <alignment vertical="center" shrinkToFit="1"/>
    </xf>
    <xf numFmtId="184" fontId="10" fillId="0" borderId="12" xfId="2" applyNumberFormat="1" applyFont="1" applyBorder="1" applyAlignment="1">
      <alignment horizontal="right" vertical="center" shrinkToFit="1"/>
    </xf>
    <xf numFmtId="184" fontId="10" fillId="6" borderId="12" xfId="2" applyNumberFormat="1" applyFont="1" applyFill="1" applyBorder="1" applyAlignment="1">
      <alignment vertical="center" shrinkToFit="1"/>
    </xf>
    <xf numFmtId="178" fontId="8" fillId="0" borderId="0" xfId="2" applyNumberFormat="1" applyFont="1" applyAlignment="1">
      <alignment horizontal="center" vertical="center"/>
    </xf>
    <xf numFmtId="178" fontId="4" fillId="2" borderId="0" xfId="2" applyNumberFormat="1" applyFont="1" applyFill="1" applyAlignment="1">
      <alignment horizontal="center" vertical="center"/>
    </xf>
    <xf numFmtId="178" fontId="4" fillId="2" borderId="0" xfId="2" applyNumberFormat="1" applyFont="1" applyFill="1" applyAlignment="1">
      <alignment horizontal="center" vertical="center" wrapText="1"/>
    </xf>
    <xf numFmtId="184" fontId="10" fillId="6" borderId="0" xfId="2" applyNumberFormat="1" applyFont="1" applyFill="1" applyAlignment="1">
      <alignment vertical="center" shrinkToFit="1"/>
    </xf>
    <xf numFmtId="0" fontId="12" fillId="0" borderId="0" xfId="0" applyFont="1" applyAlignment="1">
      <alignment vertical="center"/>
    </xf>
    <xf numFmtId="178" fontId="4" fillId="0" borderId="0" xfId="0" applyNumberFormat="1" applyFont="1" applyAlignment="1">
      <alignment horizontal="left" vertical="center" indent="1"/>
    </xf>
    <xf numFmtId="178" fontId="11" fillId="2" borderId="13" xfId="2" applyNumberFormat="1" applyFont="1" applyFill="1" applyBorder="1" applyAlignment="1">
      <alignment horizontal="center" vertical="center" wrapText="1" shrinkToFit="1"/>
    </xf>
    <xf numFmtId="178" fontId="11" fillId="2" borderId="2" xfId="2" applyNumberFormat="1" applyFont="1" applyFill="1" applyBorder="1" applyAlignment="1">
      <alignment horizontal="center" vertical="center" wrapText="1" shrinkToFit="1"/>
    </xf>
    <xf numFmtId="178" fontId="11" fillId="2" borderId="12" xfId="2" applyNumberFormat="1" applyFont="1" applyFill="1" applyBorder="1" applyAlignment="1">
      <alignment horizontal="center" vertical="center" wrapText="1" shrinkToFit="1"/>
    </xf>
    <xf numFmtId="182" fontId="4" fillId="0" borderId="0" xfId="2" applyNumberFormat="1" applyFont="1" applyAlignment="1">
      <alignment horizontal="right" vertical="center"/>
    </xf>
    <xf numFmtId="183" fontId="10" fillId="0" borderId="7" xfId="0" applyNumberFormat="1" applyFont="1" applyBorder="1" applyAlignment="1">
      <alignment horizontal="right" vertical="center" shrinkToFit="1"/>
    </xf>
    <xf numFmtId="183" fontId="10" fillId="0" borderId="3" xfId="0" applyNumberFormat="1" applyFont="1" applyBorder="1" applyAlignment="1">
      <alignment horizontal="right" vertical="center" shrinkToFit="1"/>
    </xf>
    <xf numFmtId="0" fontId="4" fillId="2" borderId="13" xfId="2" applyFont="1" applyFill="1" applyBorder="1" applyAlignment="1">
      <alignment horizontal="center" vertical="center" shrinkToFit="1"/>
    </xf>
    <xf numFmtId="0" fontId="4" fillId="2" borderId="12" xfId="2" applyFont="1" applyFill="1" applyBorder="1" applyAlignment="1">
      <alignment horizontal="center" vertical="center" shrinkToFit="1"/>
    </xf>
    <xf numFmtId="178" fontId="8" fillId="0" borderId="0" xfId="2" applyNumberFormat="1" applyFont="1" applyAlignment="1">
      <alignment horizontal="center" vertical="center"/>
    </xf>
    <xf numFmtId="178" fontId="4" fillId="2" borderId="13" xfId="2" applyNumberFormat="1" applyFont="1" applyFill="1" applyBorder="1" applyAlignment="1">
      <alignment horizontal="center" vertical="center" wrapText="1"/>
    </xf>
    <xf numFmtId="178" fontId="4" fillId="2" borderId="10" xfId="2" applyNumberFormat="1" applyFont="1" applyFill="1" applyBorder="1" applyAlignment="1">
      <alignment horizontal="center" vertical="center" wrapText="1"/>
    </xf>
    <xf numFmtId="178" fontId="4" fillId="2" borderId="12" xfId="2" applyNumberFormat="1" applyFont="1" applyFill="1" applyBorder="1" applyAlignment="1">
      <alignment horizontal="center" vertical="center" wrapText="1"/>
    </xf>
    <xf numFmtId="178" fontId="4" fillId="2" borderId="4" xfId="2" applyNumberFormat="1" applyFont="1" applyFill="1" applyBorder="1" applyAlignment="1">
      <alignment horizontal="center" vertical="center"/>
    </xf>
    <xf numFmtId="178" fontId="4" fillId="2" borderId="6" xfId="2" applyNumberFormat="1" applyFont="1" applyFill="1" applyBorder="1" applyAlignment="1">
      <alignment horizontal="center" vertical="center"/>
    </xf>
    <xf numFmtId="178" fontId="4" fillId="2" borderId="3" xfId="2" applyNumberFormat="1" applyFont="1" applyFill="1" applyBorder="1" applyAlignment="1">
      <alignment horizontal="center" vertical="center"/>
    </xf>
    <xf numFmtId="178" fontId="4" fillId="2" borderId="9" xfId="2" applyNumberFormat="1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12" xfId="2" applyFont="1" applyFill="1" applyBorder="1" applyAlignment="1">
      <alignment horizontal="center" vertical="center"/>
    </xf>
    <xf numFmtId="0" fontId="4" fillId="2" borderId="4" xfId="0" applyFont="1" applyFill="1" applyBorder="1" applyAlignment="1" applyProtection="1">
      <alignment horizontal="distributed" vertical="center" wrapText="1" indent="1"/>
      <protection locked="0"/>
    </xf>
    <xf numFmtId="0" fontId="4" fillId="2" borderId="7" xfId="0" applyFont="1" applyFill="1" applyBorder="1" applyAlignment="1" applyProtection="1">
      <alignment horizontal="distributed" vertical="center" indent="1"/>
      <protection locked="0"/>
    </xf>
    <xf numFmtId="0" fontId="4" fillId="2" borderId="3" xfId="0" applyFont="1" applyFill="1" applyBorder="1" applyAlignment="1" applyProtection="1">
      <alignment horizontal="distributed" vertical="center" indent="1"/>
      <protection locked="0"/>
    </xf>
    <xf numFmtId="0" fontId="4" fillId="2" borderId="15" xfId="0" applyFont="1" applyFill="1" applyBorder="1" applyAlignment="1" applyProtection="1">
      <alignment horizontal="distributed" vertical="top" textRotation="255"/>
      <protection locked="0"/>
    </xf>
    <xf numFmtId="0" fontId="4" fillId="2" borderId="11" xfId="0" applyFont="1" applyFill="1" applyBorder="1" applyAlignment="1" applyProtection="1">
      <alignment horizontal="distributed" vertical="top" textRotation="255"/>
      <protection locked="0"/>
    </xf>
    <xf numFmtId="0" fontId="4" fillId="2" borderId="7" xfId="0" applyFont="1" applyFill="1" applyBorder="1" applyAlignment="1" applyProtection="1">
      <alignment horizontal="distributed" vertical="top" textRotation="255"/>
      <protection locked="0"/>
    </xf>
    <xf numFmtId="0" fontId="4" fillId="2" borderId="3" xfId="0" applyFont="1" applyFill="1" applyBorder="1" applyAlignment="1" applyProtection="1">
      <alignment horizontal="distributed" vertical="top" textRotation="255"/>
      <protection locked="0"/>
    </xf>
    <xf numFmtId="0" fontId="4" fillId="2" borderId="15" xfId="0" applyFont="1" applyFill="1" applyBorder="1" applyAlignment="1" applyProtection="1">
      <alignment horizontal="center" vertical="top" textRotation="255"/>
      <protection locked="0"/>
    </xf>
    <xf numFmtId="0" fontId="4" fillId="2" borderId="11" xfId="0" applyFont="1" applyFill="1" applyBorder="1" applyAlignment="1" applyProtection="1">
      <alignment horizontal="center" vertical="top" textRotation="255"/>
      <protection locked="0"/>
    </xf>
    <xf numFmtId="180" fontId="4" fillId="2" borderId="13" xfId="0" applyNumberFormat="1" applyFont="1" applyFill="1" applyBorder="1" applyAlignment="1" applyProtection="1">
      <alignment horizontal="center" vertical="center"/>
      <protection locked="0"/>
    </xf>
    <xf numFmtId="180" fontId="4" fillId="2" borderId="10" xfId="0" applyNumberFormat="1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top" textRotation="255"/>
      <protection locked="0"/>
    </xf>
    <xf numFmtId="0" fontId="4" fillId="2" borderId="3" xfId="0" applyFont="1" applyFill="1" applyBorder="1" applyAlignment="1" applyProtection="1">
      <alignment horizontal="center" vertical="top" textRotation="255"/>
      <protection locked="0"/>
    </xf>
    <xf numFmtId="179" fontId="4" fillId="2" borderId="7" xfId="0" applyNumberFormat="1" applyFont="1" applyFill="1" applyBorder="1" applyAlignment="1" applyProtection="1">
      <alignment horizontal="center" vertical="top" textRotation="255"/>
      <protection locked="0"/>
    </xf>
    <xf numFmtId="179" fontId="4" fillId="2" borderId="3" xfId="0" applyNumberFormat="1" applyFont="1" applyFill="1" applyBorder="1" applyAlignment="1" applyProtection="1">
      <alignment horizontal="center" vertical="top" textRotation="255"/>
      <protection locked="0"/>
    </xf>
    <xf numFmtId="0" fontId="4" fillId="2" borderId="8" xfId="0" applyFont="1" applyFill="1" applyBorder="1" applyAlignment="1" applyProtection="1">
      <alignment horizontal="center" vertical="top" textRotation="255"/>
      <protection locked="0"/>
    </xf>
    <xf numFmtId="0" fontId="4" fillId="2" borderId="9" xfId="0" applyFont="1" applyFill="1" applyBorder="1" applyAlignment="1" applyProtection="1">
      <alignment horizontal="center" vertical="top" textRotation="255"/>
      <protection locked="0"/>
    </xf>
    <xf numFmtId="0" fontId="4" fillId="2" borderId="15" xfId="0" applyFont="1" applyFill="1" applyBorder="1" applyAlignment="1" applyProtection="1">
      <alignment horizontal="center" vertical="top" textRotation="255" wrapText="1"/>
      <protection locked="0"/>
    </xf>
    <xf numFmtId="0" fontId="4" fillId="2" borderId="2" xfId="0" applyFont="1" applyFill="1" applyBorder="1" applyAlignment="1" applyProtection="1">
      <alignment horizontal="center" vertical="top" textRotation="255"/>
      <protection locked="0"/>
    </xf>
    <xf numFmtId="180" fontId="4" fillId="2" borderId="12" xfId="0" applyNumberFormat="1" applyFont="1" applyFill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top" textRotation="255" wrapText="1"/>
      <protection locked="0"/>
    </xf>
    <xf numFmtId="0" fontId="4" fillId="2" borderId="4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top"/>
    </xf>
    <xf numFmtId="0" fontId="4" fillId="2" borderId="15" xfId="0" applyFont="1" applyFill="1" applyBorder="1" applyAlignment="1" applyProtection="1">
      <alignment horizontal="center" vertical="top" textRotation="255" shrinkToFit="1"/>
      <protection locked="0"/>
    </xf>
    <xf numFmtId="0" fontId="4" fillId="2" borderId="11" xfId="0" applyFont="1" applyFill="1" applyBorder="1" applyAlignment="1" applyProtection="1">
      <alignment horizontal="center" vertical="top" textRotation="255" shrinkToFit="1"/>
      <protection locked="0"/>
    </xf>
    <xf numFmtId="0" fontId="8" fillId="0" borderId="0" xfId="0" applyFont="1" applyAlignment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colors>
    <mruColors>
      <color rgb="FFFFFF99"/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microsoft.com/office/2017/06/relationships/rdRichValueTypes" Target="richData/rdRichValueTyp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microsoft.com/office/2017/06/relationships/rdRichValueStructure" Target="richData/rdrichvaluestructure.xml"/><Relationship Id="rId2" Type="http://schemas.openxmlformats.org/officeDocument/2006/relationships/worksheet" Target="worksheets/sheet2.xml"/><Relationship Id="rId16" Type="http://schemas.microsoft.com/office/2017/06/relationships/rdRichValue" Target="richData/rdrichvalue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22/10/relationships/richValueRel" Target="richData/richValueRel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eetMetadata" Target="metadata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0"/>
            </a:pPr>
            <a:r>
              <a:rPr lang="en-US" altLang="ja-JP" sz="1050" b="0"/>
              <a:t>1</a:t>
            </a:r>
            <a:r>
              <a:rPr lang="ja-JP" altLang="en-US" sz="1050" b="0"/>
              <a:t>　医師</a:t>
            </a:r>
          </a:p>
        </c:rich>
      </c:tx>
      <c:layout>
        <c:manualLayout>
          <c:xMode val="edge"/>
          <c:yMode val="edge"/>
          <c:x val="8.5657480314960621E-2"/>
          <c:y val="3.333390573542709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346292650918636"/>
          <c:y val="0.17480489814244349"/>
          <c:w val="0.85682604478987878"/>
          <c:h val="0.59673881585643151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B050"/>
              </a:solidFill>
            </a:ln>
          </c:spPr>
          <c:marker>
            <c:symbol val="circle"/>
            <c:size val="5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2"/>
              <c:spPr>
                <a:ln>
                  <a:noFill/>
                </a:ln>
              </c:spPr>
              <c:txPr>
                <a:bodyPr/>
                <a:lstStyle/>
                <a:p>
                  <a:pPr>
                    <a:defRPr sz="800"/>
                  </a:pPr>
                  <a:endParaRPr lang="ja-JP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906D-4B12-B68D-E821D2A94F0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第10表!#REF!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第10表!#REF!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第10表!#REF!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906D-4B12-B68D-E821D2A94F0F}"/>
            </c:ext>
          </c:extLst>
        </c:ser>
        <c:ser>
          <c:idx val="2"/>
          <c:order val="1"/>
          <c:spPr>
            <a:ln w="12700">
              <a:solidFill>
                <a:schemeClr val="accent6">
                  <a:lumMod val="75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第10表!#REF!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第10表!#REF!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906D-4B12-B68D-E821D2A94F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953536"/>
        <c:axId val="103955072"/>
      </c:lineChart>
      <c:catAx>
        <c:axId val="1039535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03955072"/>
        <c:crosses val="autoZero"/>
        <c:auto val="1"/>
        <c:lblAlgn val="ctr"/>
        <c:lblOffset val="100"/>
        <c:noMultiLvlLbl val="0"/>
      </c:catAx>
      <c:valAx>
        <c:axId val="103955072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ja-JP"/>
          </a:p>
        </c:txPr>
        <c:crossAx val="1039535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1425262467191597"/>
          <c:y val="4.3112767261169069E-2"/>
          <c:w val="0.25335728346456693"/>
          <c:h val="9.7317011776265616E-2"/>
        </c:manualLayout>
      </c:layout>
      <c:overlay val="0"/>
      <c:txPr>
        <a:bodyPr/>
        <a:lstStyle/>
        <a:p>
          <a:pPr>
            <a:defRPr sz="6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95250</xdr:rowOff>
    </xdr:from>
    <xdr:to>
      <xdr:col>11</xdr:col>
      <xdr:colOff>234950</xdr:colOff>
      <xdr:row>59</xdr:row>
      <xdr:rowOff>95250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3F38F206-11B0-4837-8BA8-4A8CBC0827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2" name="chart">
          <a:extLst xmlns:a="http://schemas.openxmlformats.org/drawingml/2006/main">
            <a:ext uri="{FF2B5EF4-FFF2-40B4-BE49-F238E27FC236}">
              <a16:creationId xmlns:a16="http://schemas.microsoft.com/office/drawing/2014/main" id="{F6824641-CBC2-0C8D-3935-88912012C404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1057143" cy="32009523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1</cdr:x>
      <cdr:y>1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9E8D51C0-33EC-6FC7-D89C-540247176E9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1057143" cy="32009523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2</xdr:row>
      <xdr:rowOff>41276</xdr:rowOff>
    </xdr:from>
    <xdr:to>
      <xdr:col>10</xdr:col>
      <xdr:colOff>764841</xdr:colOff>
      <xdr:row>62</xdr:row>
      <xdr:rowOff>15875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F47383E6-DC71-B2F5-B279-6D07BE433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1750" y="358776"/>
          <a:ext cx="6289341" cy="94995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79375</xdr:rowOff>
    </xdr:from>
    <xdr:to>
      <xdr:col>10</xdr:col>
      <xdr:colOff>618185</xdr:colOff>
      <xdr:row>60</xdr:row>
      <xdr:rowOff>123825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5E28FE70-358A-0692-80C7-A70AD82E6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38125"/>
          <a:ext cx="6174435" cy="94107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639483</xdr:colOff>
      <xdr:row>59</xdr:row>
      <xdr:rowOff>0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187B7694-14B0-AC70-8CC8-DB7FEC27E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195733" cy="9445625"/>
        </a:xfrm>
        <a:prstGeom prst="rect">
          <a:avLst/>
        </a:prstGeom>
      </xdr:spPr>
    </xdr:pic>
    <xdr:clientData/>
  </xdr:twoCellAnchor>
  <xdr:twoCellAnchor>
    <xdr:from>
      <xdr:col>5</xdr:col>
      <xdr:colOff>427521</xdr:colOff>
      <xdr:row>28</xdr:row>
      <xdr:rowOff>124239</xdr:rowOff>
    </xdr:from>
    <xdr:to>
      <xdr:col>10</xdr:col>
      <xdr:colOff>695739</xdr:colOff>
      <xdr:row>30</xdr:row>
      <xdr:rowOff>11458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237ADD-F72E-F145-B1BC-B3A55E0B57E3}"/>
            </a:ext>
          </a:extLst>
        </xdr:cNvPr>
        <xdr:cNvSpPr txBox="1"/>
      </xdr:nvSpPr>
      <xdr:spPr>
        <a:xfrm>
          <a:off x="3243608" y="4762500"/>
          <a:ext cx="3084305" cy="21852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注）保育士　一般診療所は平成</a:t>
          </a:r>
          <a:r>
            <a:rPr kumimoji="1" lang="en-US" altLang="ja-JP" sz="800"/>
            <a:t>23</a:t>
          </a:r>
          <a:r>
            <a:rPr kumimoji="1" lang="ja-JP" altLang="en-US" sz="800"/>
            <a:t>年より、病院は平成</a:t>
          </a:r>
          <a:r>
            <a:rPr kumimoji="1" lang="en-US" altLang="ja-JP" sz="800"/>
            <a:t>29</a:t>
          </a:r>
          <a:r>
            <a:rPr kumimoji="1" lang="ja-JP" altLang="en-US" sz="800"/>
            <a:t>年より調査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1</xdr:row>
      <xdr:rowOff>47625</xdr:rowOff>
    </xdr:from>
    <xdr:to>
      <xdr:col>10</xdr:col>
      <xdr:colOff>511175</xdr:colOff>
      <xdr:row>15</xdr:row>
      <xdr:rowOff>113185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E52A023D-409F-4056-8124-787646279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206375"/>
          <a:ext cx="6400800" cy="228806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2</xdr:row>
      <xdr:rowOff>22225</xdr:rowOff>
    </xdr:from>
    <xdr:to>
      <xdr:col>10</xdr:col>
      <xdr:colOff>549447</xdr:colOff>
      <xdr:row>58</xdr:row>
      <xdr:rowOff>25400</xdr:rowOff>
    </xdr:to>
    <xdr:pic>
      <xdr:nvPicPr>
        <xdr:cNvPr id="13" name="図 12">
          <a:extLst>
            <a:ext uri="{FF2B5EF4-FFF2-40B4-BE49-F238E27FC236}">
              <a16:creationId xmlns:a16="http://schemas.microsoft.com/office/drawing/2014/main" id="{ED45BB49-4DD4-6AC4-B742-5FC5783A2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339725"/>
          <a:ext cx="5848522" cy="8893175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AI74"/>
  <sheetViews>
    <sheetView view="pageBreakPreview" zoomScale="115" zoomScaleNormal="100" zoomScaleSheetLayoutView="115" workbookViewId="0">
      <selection activeCell="S1" sqref="S1:BG1048576"/>
    </sheetView>
  </sheetViews>
  <sheetFormatPr defaultColWidth="9" defaultRowHeight="13"/>
  <cols>
    <col min="1" max="1" width="3" style="48" bestFit="1" customWidth="1"/>
    <col min="2" max="2" width="12.453125" style="14" customWidth="1"/>
    <col min="3" max="17" width="5.6328125" style="14" customWidth="1"/>
    <col min="18" max="18" width="4.26953125" style="14" customWidth="1"/>
    <col min="19" max="16384" width="9" style="14"/>
  </cols>
  <sheetData>
    <row r="1" spans="1:35" ht="21" customHeight="1">
      <c r="A1" s="359" t="s">
        <v>159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59"/>
      <c r="O1" s="359"/>
      <c r="P1" s="359"/>
      <c r="Q1" s="359"/>
      <c r="R1" s="345"/>
    </row>
    <row r="2" spans="1:35" ht="13.5" customHeight="1">
      <c r="B2" s="15"/>
      <c r="C2" s="15"/>
      <c r="D2" s="15"/>
      <c r="E2" s="16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6" t="s">
        <v>73</v>
      </c>
      <c r="R2" s="16"/>
    </row>
    <row r="3" spans="1:35" ht="25" customHeight="1">
      <c r="A3" s="363" t="s">
        <v>74</v>
      </c>
      <c r="B3" s="364"/>
      <c r="C3" s="360" t="s">
        <v>153</v>
      </c>
      <c r="D3" s="361"/>
      <c r="E3" s="362"/>
      <c r="F3" s="360" t="s">
        <v>154</v>
      </c>
      <c r="G3" s="361"/>
      <c r="H3" s="362"/>
      <c r="I3" s="360" t="s">
        <v>155</v>
      </c>
      <c r="J3" s="361"/>
      <c r="K3" s="362"/>
      <c r="L3" s="360" t="s">
        <v>166</v>
      </c>
      <c r="M3" s="361"/>
      <c r="N3" s="362"/>
      <c r="O3" s="360" t="s">
        <v>171</v>
      </c>
      <c r="P3" s="361"/>
      <c r="Q3" s="362"/>
      <c r="R3" s="346"/>
    </row>
    <row r="4" spans="1:35" ht="14.25" customHeight="1">
      <c r="A4" s="365"/>
      <c r="B4" s="366"/>
      <c r="C4" s="37" t="s">
        <v>75</v>
      </c>
      <c r="D4" s="38" t="s">
        <v>76</v>
      </c>
      <c r="E4" s="39" t="s">
        <v>77</v>
      </c>
      <c r="F4" s="38" t="s">
        <v>75</v>
      </c>
      <c r="G4" s="38" t="s">
        <v>76</v>
      </c>
      <c r="H4" s="38" t="s">
        <v>77</v>
      </c>
      <c r="I4" s="38" t="s">
        <v>75</v>
      </c>
      <c r="J4" s="38" t="s">
        <v>76</v>
      </c>
      <c r="K4" s="38" t="s">
        <v>77</v>
      </c>
      <c r="L4" s="38" t="s">
        <v>75</v>
      </c>
      <c r="M4" s="38" t="s">
        <v>76</v>
      </c>
      <c r="N4" s="38" t="s">
        <v>77</v>
      </c>
      <c r="O4" s="37" t="s">
        <v>75</v>
      </c>
      <c r="P4" s="38" t="s">
        <v>76</v>
      </c>
      <c r="Q4" s="38" t="s">
        <v>77</v>
      </c>
      <c r="R4" s="347"/>
    </row>
    <row r="5" spans="1:35" ht="14.25" customHeight="1">
      <c r="A5" s="357" t="s">
        <v>119</v>
      </c>
      <c r="B5" s="358"/>
      <c r="C5" s="305">
        <v>925</v>
      </c>
      <c r="D5" s="306">
        <v>95</v>
      </c>
      <c r="E5" s="307">
        <v>830</v>
      </c>
      <c r="F5" s="308">
        <v>968</v>
      </c>
      <c r="G5" s="306">
        <v>94</v>
      </c>
      <c r="H5" s="309">
        <v>874</v>
      </c>
      <c r="I5" s="308">
        <v>976</v>
      </c>
      <c r="J5" s="306">
        <v>94</v>
      </c>
      <c r="K5" s="309">
        <v>882</v>
      </c>
      <c r="L5" s="308">
        <v>980</v>
      </c>
      <c r="M5" s="306">
        <v>90</v>
      </c>
      <c r="N5" s="309">
        <v>890</v>
      </c>
      <c r="O5" s="310">
        <v>1017</v>
      </c>
      <c r="P5" s="306">
        <v>89</v>
      </c>
      <c r="Q5" s="309">
        <v>928</v>
      </c>
      <c r="R5" s="324"/>
    </row>
    <row r="6" spans="1:35" ht="14.25" customHeight="1">
      <c r="A6" s="357" t="s">
        <v>78</v>
      </c>
      <c r="B6" s="358"/>
      <c r="C6" s="311">
        <v>35650.400000000001</v>
      </c>
      <c r="D6" s="312">
        <v>26346.2</v>
      </c>
      <c r="E6" s="313">
        <v>9304.1999999999989</v>
      </c>
      <c r="F6" s="314">
        <v>36866.300000000003</v>
      </c>
      <c r="G6" s="312">
        <v>28907.3</v>
      </c>
      <c r="H6" s="311">
        <v>7959.0000000000009</v>
      </c>
      <c r="I6" s="314">
        <v>38869.69999999999</v>
      </c>
      <c r="J6" s="312">
        <v>30252.599999999991</v>
      </c>
      <c r="K6" s="311">
        <v>8617.0999999999985</v>
      </c>
      <c r="L6" s="314">
        <v>39777.800000000003</v>
      </c>
      <c r="M6" s="312">
        <v>30600.300000000003</v>
      </c>
      <c r="N6" s="311">
        <v>9177.5000000000018</v>
      </c>
      <c r="O6" s="315">
        <v>39553.000000000015</v>
      </c>
      <c r="P6" s="315">
        <v>30475.900000000009</v>
      </c>
      <c r="Q6" s="315">
        <v>9077.1000000000022</v>
      </c>
      <c r="R6" s="348"/>
    </row>
    <row r="7" spans="1:35" ht="14.25" customHeight="1">
      <c r="A7" s="272">
        <v>1</v>
      </c>
      <c r="B7" s="268" t="s">
        <v>127</v>
      </c>
      <c r="C7" s="316">
        <v>3440.9</v>
      </c>
      <c r="D7" s="317">
        <v>2412.3000000000002</v>
      </c>
      <c r="E7" s="318">
        <v>1028.5999999999999</v>
      </c>
      <c r="F7" s="319">
        <v>3686.3</v>
      </c>
      <c r="G7" s="317">
        <v>2571.9</v>
      </c>
      <c r="H7" s="320">
        <v>1114.4000000000001</v>
      </c>
      <c r="I7" s="319">
        <v>3866.7</v>
      </c>
      <c r="J7" s="317">
        <v>2673.2</v>
      </c>
      <c r="K7" s="320">
        <v>1193.5</v>
      </c>
      <c r="L7" s="319">
        <v>4137.8999999999996</v>
      </c>
      <c r="M7" s="317">
        <v>2917.8999999999996</v>
      </c>
      <c r="N7" s="320">
        <v>1220</v>
      </c>
      <c r="O7" s="321">
        <v>4386.1000000000004</v>
      </c>
      <c r="P7" s="317">
        <v>2981.5</v>
      </c>
      <c r="Q7" s="316">
        <v>1404.6</v>
      </c>
      <c r="R7" s="333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</row>
    <row r="8" spans="1:35" ht="14.25" customHeight="1">
      <c r="A8" s="272"/>
      <c r="B8" s="276" t="s">
        <v>148</v>
      </c>
      <c r="C8" s="322">
        <v>2975</v>
      </c>
      <c r="D8" s="323">
        <v>2117</v>
      </c>
      <c r="E8" s="324">
        <v>858</v>
      </c>
      <c r="F8" s="325">
        <v>3243</v>
      </c>
      <c r="G8" s="323">
        <v>2361</v>
      </c>
      <c r="H8" s="326">
        <v>882</v>
      </c>
      <c r="I8" s="325">
        <v>3322</v>
      </c>
      <c r="J8" s="323">
        <v>2388</v>
      </c>
      <c r="K8" s="326">
        <v>934</v>
      </c>
      <c r="L8" s="325">
        <v>3506</v>
      </c>
      <c r="M8" s="323">
        <v>2558</v>
      </c>
      <c r="N8" s="326">
        <v>948</v>
      </c>
      <c r="O8" s="327">
        <v>3714</v>
      </c>
      <c r="P8" s="323">
        <v>2685</v>
      </c>
      <c r="Q8" s="322">
        <v>1029</v>
      </c>
      <c r="R8" s="324"/>
    </row>
    <row r="9" spans="1:35" ht="14.25" customHeight="1">
      <c r="A9" s="272"/>
      <c r="B9" s="277" t="s">
        <v>149</v>
      </c>
      <c r="C9" s="311">
        <v>465.9</v>
      </c>
      <c r="D9" s="328">
        <v>295.3</v>
      </c>
      <c r="E9" s="329">
        <v>170.6</v>
      </c>
      <c r="F9" s="314">
        <v>443.29999999999995</v>
      </c>
      <c r="G9" s="328">
        <v>210.89999999999998</v>
      </c>
      <c r="H9" s="330">
        <v>232.39999999999995</v>
      </c>
      <c r="I9" s="314">
        <v>544.70000000000005</v>
      </c>
      <c r="J9" s="328">
        <v>285.20000000000005</v>
      </c>
      <c r="K9" s="330">
        <v>259.5</v>
      </c>
      <c r="L9" s="314">
        <v>631.90000000000009</v>
      </c>
      <c r="M9" s="328">
        <v>359.90000000000003</v>
      </c>
      <c r="N9" s="330">
        <v>272</v>
      </c>
      <c r="O9" s="315">
        <v>672.1</v>
      </c>
      <c r="P9" s="328">
        <v>296.5</v>
      </c>
      <c r="Q9" s="311">
        <v>375.6</v>
      </c>
      <c r="R9" s="333"/>
    </row>
    <row r="10" spans="1:35" ht="14.25" customHeight="1">
      <c r="A10" s="273">
        <v>2</v>
      </c>
      <c r="B10" s="269" t="s">
        <v>122</v>
      </c>
      <c r="C10" s="331">
        <v>80.2</v>
      </c>
      <c r="D10" s="332">
        <v>59.4</v>
      </c>
      <c r="E10" s="333">
        <v>20.8</v>
      </c>
      <c r="F10" s="334">
        <v>83.2</v>
      </c>
      <c r="G10" s="332">
        <v>63.900000000000006</v>
      </c>
      <c r="H10" s="335">
        <v>19.3</v>
      </c>
      <c r="I10" s="336">
        <v>89.399999999999991</v>
      </c>
      <c r="J10" s="332">
        <v>75.599999999999994</v>
      </c>
      <c r="K10" s="335">
        <v>13.8</v>
      </c>
      <c r="L10" s="336">
        <v>106.4</v>
      </c>
      <c r="M10" s="332">
        <v>94.4</v>
      </c>
      <c r="N10" s="335">
        <v>12</v>
      </c>
      <c r="O10" s="337">
        <v>103.60000000000001</v>
      </c>
      <c r="P10" s="332">
        <v>89.9</v>
      </c>
      <c r="Q10" s="331">
        <v>13.7</v>
      </c>
      <c r="R10" s="333"/>
    </row>
    <row r="11" spans="1:35" ht="14.25" customHeight="1">
      <c r="A11" s="272"/>
      <c r="B11" s="276" t="s">
        <v>148</v>
      </c>
      <c r="C11" s="322">
        <v>68</v>
      </c>
      <c r="D11" s="323">
        <v>56</v>
      </c>
      <c r="E11" s="324">
        <v>12</v>
      </c>
      <c r="F11" s="325">
        <v>73</v>
      </c>
      <c r="G11" s="323">
        <v>59</v>
      </c>
      <c r="H11" s="326">
        <v>14</v>
      </c>
      <c r="I11" s="325">
        <v>70</v>
      </c>
      <c r="J11" s="323">
        <v>67</v>
      </c>
      <c r="K11" s="326">
        <v>3</v>
      </c>
      <c r="L11" s="325">
        <v>83</v>
      </c>
      <c r="M11" s="323">
        <v>77</v>
      </c>
      <c r="N11" s="326">
        <v>6</v>
      </c>
      <c r="O11" s="327">
        <v>86</v>
      </c>
      <c r="P11" s="323">
        <v>77</v>
      </c>
      <c r="Q11" s="322">
        <v>9</v>
      </c>
      <c r="R11" s="324"/>
    </row>
    <row r="12" spans="1:35" ht="14.25" customHeight="1">
      <c r="A12" s="272"/>
      <c r="B12" s="277" t="s">
        <v>149</v>
      </c>
      <c r="C12" s="331">
        <v>12.200000000000001</v>
      </c>
      <c r="D12" s="332">
        <v>3.4</v>
      </c>
      <c r="E12" s="333">
        <v>8.8000000000000007</v>
      </c>
      <c r="F12" s="336">
        <v>10.199999999999999</v>
      </c>
      <c r="G12" s="332">
        <v>4.9000000000000004</v>
      </c>
      <c r="H12" s="335">
        <v>5.2999999999999989</v>
      </c>
      <c r="I12" s="336">
        <v>19.399999999999999</v>
      </c>
      <c r="J12" s="332">
        <v>8.6</v>
      </c>
      <c r="K12" s="335">
        <v>10.8</v>
      </c>
      <c r="L12" s="336">
        <v>23.4</v>
      </c>
      <c r="M12" s="332">
        <v>17.399999999999999</v>
      </c>
      <c r="N12" s="335">
        <v>5.9999999999999982</v>
      </c>
      <c r="O12" s="337">
        <v>17.600000000000001</v>
      </c>
      <c r="P12" s="332">
        <v>12.9</v>
      </c>
      <c r="Q12" s="331">
        <v>4.7</v>
      </c>
      <c r="R12" s="333"/>
    </row>
    <row r="13" spans="1:35" ht="14.25" customHeight="1">
      <c r="A13" s="273">
        <v>3</v>
      </c>
      <c r="B13" s="268" t="s">
        <v>123</v>
      </c>
      <c r="C13" s="316">
        <v>488.1</v>
      </c>
      <c r="D13" s="317">
        <v>454.6</v>
      </c>
      <c r="E13" s="318">
        <v>33.5</v>
      </c>
      <c r="F13" s="319">
        <v>520</v>
      </c>
      <c r="G13" s="317">
        <v>503.70000000000005</v>
      </c>
      <c r="H13" s="320">
        <v>16.3</v>
      </c>
      <c r="I13" s="319">
        <v>566.39999999999986</v>
      </c>
      <c r="J13" s="317">
        <v>550.89999999999986</v>
      </c>
      <c r="K13" s="320">
        <v>15.5</v>
      </c>
      <c r="L13" s="319">
        <v>622.4</v>
      </c>
      <c r="M13" s="317">
        <v>602.4</v>
      </c>
      <c r="N13" s="320">
        <v>20</v>
      </c>
      <c r="O13" s="321">
        <v>649.9</v>
      </c>
      <c r="P13" s="317">
        <v>623.4</v>
      </c>
      <c r="Q13" s="316">
        <v>26.5</v>
      </c>
      <c r="R13" s="333"/>
    </row>
    <row r="14" spans="1:35" ht="14.25" customHeight="1">
      <c r="A14" s="272">
        <v>4</v>
      </c>
      <c r="B14" s="269" t="s">
        <v>124</v>
      </c>
      <c r="C14" s="331">
        <v>92.300000000000011</v>
      </c>
      <c r="D14" s="332">
        <v>56.2</v>
      </c>
      <c r="E14" s="333">
        <v>36.1</v>
      </c>
      <c r="F14" s="336">
        <v>184.90000000000003</v>
      </c>
      <c r="G14" s="332">
        <v>139.30000000000001</v>
      </c>
      <c r="H14" s="335">
        <v>45.600000000000009</v>
      </c>
      <c r="I14" s="336">
        <v>116.19999999999999</v>
      </c>
      <c r="J14" s="332">
        <v>69.599999999999994</v>
      </c>
      <c r="K14" s="335">
        <v>46.599999999999994</v>
      </c>
      <c r="L14" s="336">
        <v>276.89999999999998</v>
      </c>
      <c r="M14" s="332">
        <v>205.6</v>
      </c>
      <c r="N14" s="335">
        <v>71.300000000000011</v>
      </c>
      <c r="O14" s="337">
        <v>234.70000000000002</v>
      </c>
      <c r="P14" s="332">
        <v>166.8</v>
      </c>
      <c r="Q14" s="331">
        <v>67.900000000000006</v>
      </c>
      <c r="R14" s="333"/>
    </row>
    <row r="15" spans="1:35" ht="14.25" customHeight="1">
      <c r="A15" s="274">
        <v>5</v>
      </c>
      <c r="B15" s="270" t="s">
        <v>125</v>
      </c>
      <c r="C15" s="311">
        <v>310.7</v>
      </c>
      <c r="D15" s="328">
        <v>247.9</v>
      </c>
      <c r="E15" s="329">
        <v>62.8</v>
      </c>
      <c r="F15" s="314">
        <v>403.8</v>
      </c>
      <c r="G15" s="328">
        <v>323</v>
      </c>
      <c r="H15" s="330">
        <v>80.800000000000011</v>
      </c>
      <c r="I15" s="314">
        <v>450.4</v>
      </c>
      <c r="J15" s="328">
        <v>356.4</v>
      </c>
      <c r="K15" s="330">
        <v>94</v>
      </c>
      <c r="L15" s="314">
        <v>555.19999999999993</v>
      </c>
      <c r="M15" s="328">
        <v>459.59999999999997</v>
      </c>
      <c r="N15" s="330">
        <v>95.6</v>
      </c>
      <c r="O15" s="315">
        <v>525.29999999999995</v>
      </c>
      <c r="P15" s="328">
        <v>419.7</v>
      </c>
      <c r="Q15" s="311">
        <v>105.6</v>
      </c>
      <c r="R15" s="333"/>
    </row>
    <row r="16" spans="1:35" ht="14.25" customHeight="1">
      <c r="A16" s="272">
        <v>6</v>
      </c>
      <c r="B16" s="269" t="s">
        <v>126</v>
      </c>
      <c r="C16" s="331">
        <v>10150.800000000001</v>
      </c>
      <c r="D16" s="332">
        <v>8970.2000000000007</v>
      </c>
      <c r="E16" s="333">
        <v>1180.5999999999999</v>
      </c>
      <c r="F16" s="336">
        <v>11252.400000000001</v>
      </c>
      <c r="G16" s="338">
        <v>10003.800000000001</v>
      </c>
      <c r="H16" s="335">
        <v>1248.5999999999999</v>
      </c>
      <c r="I16" s="336">
        <v>12665.8</v>
      </c>
      <c r="J16" s="338">
        <v>11012.199999999999</v>
      </c>
      <c r="K16" s="335">
        <v>1653.6000000000004</v>
      </c>
      <c r="L16" s="336">
        <v>13319.8</v>
      </c>
      <c r="M16" s="338">
        <v>11414.5</v>
      </c>
      <c r="N16" s="335">
        <v>1905.3000000000002</v>
      </c>
      <c r="O16" s="337">
        <v>13339.699999999999</v>
      </c>
      <c r="P16" s="338">
        <v>11172.3</v>
      </c>
      <c r="Q16" s="331">
        <v>2167.4</v>
      </c>
      <c r="R16" s="333"/>
    </row>
    <row r="17" spans="1:18" ht="14.25" customHeight="1">
      <c r="A17" s="272">
        <v>7</v>
      </c>
      <c r="B17" s="269" t="s">
        <v>79</v>
      </c>
      <c r="C17" s="331">
        <v>3408.1000000000004</v>
      </c>
      <c r="D17" s="332">
        <v>2321.3000000000002</v>
      </c>
      <c r="E17" s="333">
        <v>1086.8</v>
      </c>
      <c r="F17" s="336">
        <v>2961</v>
      </c>
      <c r="G17" s="338">
        <v>1992.2</v>
      </c>
      <c r="H17" s="335">
        <v>968.80000000000018</v>
      </c>
      <c r="I17" s="336">
        <v>2690.8</v>
      </c>
      <c r="J17" s="338">
        <v>1611.5</v>
      </c>
      <c r="K17" s="335">
        <v>1079.3000000000002</v>
      </c>
      <c r="L17" s="336">
        <v>2045.5</v>
      </c>
      <c r="M17" s="338">
        <v>1129.7</v>
      </c>
      <c r="N17" s="335">
        <v>915.80000000000007</v>
      </c>
      <c r="O17" s="337">
        <v>1613.9</v>
      </c>
      <c r="P17" s="338">
        <v>832.7</v>
      </c>
      <c r="Q17" s="331">
        <v>781.2</v>
      </c>
      <c r="R17" s="333"/>
    </row>
    <row r="18" spans="1:18" ht="14.25" customHeight="1">
      <c r="A18" s="272">
        <v>8</v>
      </c>
      <c r="B18" s="269" t="s">
        <v>80</v>
      </c>
      <c r="C18" s="331">
        <v>3884.7</v>
      </c>
      <c r="D18" s="332">
        <v>3307.6</v>
      </c>
      <c r="E18" s="333">
        <v>577.1</v>
      </c>
      <c r="F18" s="336">
        <v>3692.2</v>
      </c>
      <c r="G18" s="332">
        <v>3297.8999999999996</v>
      </c>
      <c r="H18" s="335">
        <v>394.30000000000007</v>
      </c>
      <c r="I18" s="336">
        <v>3415.1</v>
      </c>
      <c r="J18" s="332">
        <v>3036.1</v>
      </c>
      <c r="K18" s="335">
        <v>379</v>
      </c>
      <c r="L18" s="336">
        <v>2630.4</v>
      </c>
      <c r="M18" s="332">
        <v>2322</v>
      </c>
      <c r="N18" s="335">
        <v>308.39999999999992</v>
      </c>
      <c r="O18" s="337">
        <v>2642.2999999999997</v>
      </c>
      <c r="P18" s="332">
        <v>2397.1</v>
      </c>
      <c r="Q18" s="331">
        <v>245.2</v>
      </c>
      <c r="R18" s="333"/>
    </row>
    <row r="19" spans="1:18" ht="14.25" customHeight="1">
      <c r="A19" s="272">
        <v>9</v>
      </c>
      <c r="B19" s="269" t="s">
        <v>81</v>
      </c>
      <c r="C19" s="331">
        <v>1013.1</v>
      </c>
      <c r="D19" s="332">
        <v>823.5</v>
      </c>
      <c r="E19" s="333">
        <v>189.6</v>
      </c>
      <c r="F19" s="336">
        <v>1207.0999999999999</v>
      </c>
      <c r="G19" s="332">
        <v>1007.3</v>
      </c>
      <c r="H19" s="335">
        <v>199.8</v>
      </c>
      <c r="I19" s="336">
        <v>1400.5000000000002</v>
      </c>
      <c r="J19" s="332">
        <v>1128.4000000000001</v>
      </c>
      <c r="K19" s="335">
        <v>272.10000000000008</v>
      </c>
      <c r="L19" s="336">
        <v>1555.5000000000002</v>
      </c>
      <c r="M19" s="332">
        <v>1258.8000000000002</v>
      </c>
      <c r="N19" s="335">
        <v>296.70000000000005</v>
      </c>
      <c r="O19" s="337">
        <v>1560.5</v>
      </c>
      <c r="P19" s="332">
        <v>1247.4000000000001</v>
      </c>
      <c r="Q19" s="331">
        <v>313.10000000000002</v>
      </c>
      <c r="R19" s="333"/>
    </row>
    <row r="20" spans="1:18" ht="14.25" customHeight="1">
      <c r="A20" s="272">
        <v>10</v>
      </c>
      <c r="B20" s="269" t="s">
        <v>82</v>
      </c>
      <c r="C20" s="331">
        <v>680.6</v>
      </c>
      <c r="D20" s="332">
        <v>642.1</v>
      </c>
      <c r="E20" s="333">
        <v>38.5</v>
      </c>
      <c r="F20" s="336">
        <v>849.3</v>
      </c>
      <c r="G20" s="332">
        <v>807.5</v>
      </c>
      <c r="H20" s="335">
        <v>41.8</v>
      </c>
      <c r="I20" s="336">
        <v>966.30000000000007</v>
      </c>
      <c r="J20" s="332">
        <v>908.1</v>
      </c>
      <c r="K20" s="335">
        <v>58.2</v>
      </c>
      <c r="L20" s="336">
        <v>1028.9000000000001</v>
      </c>
      <c r="M20" s="332">
        <v>967.30000000000007</v>
      </c>
      <c r="N20" s="335">
        <v>61.599999999999994</v>
      </c>
      <c r="O20" s="337">
        <v>930.5</v>
      </c>
      <c r="P20" s="332">
        <v>879.8</v>
      </c>
      <c r="Q20" s="331">
        <v>50.7</v>
      </c>
      <c r="R20" s="333"/>
    </row>
    <row r="21" spans="1:18" ht="14.25" customHeight="1">
      <c r="A21" s="273">
        <v>11</v>
      </c>
      <c r="B21" s="268" t="s">
        <v>83</v>
      </c>
      <c r="C21" s="316">
        <v>28.3</v>
      </c>
      <c r="D21" s="317">
        <v>16</v>
      </c>
      <c r="E21" s="318">
        <v>12.3</v>
      </c>
      <c r="F21" s="319">
        <v>34.300000000000004</v>
      </c>
      <c r="G21" s="317">
        <v>19.700000000000003</v>
      </c>
      <c r="H21" s="320">
        <v>14.600000000000001</v>
      </c>
      <c r="I21" s="319">
        <v>42.199999999999996</v>
      </c>
      <c r="J21" s="317">
        <v>20.399999999999999</v>
      </c>
      <c r="K21" s="320">
        <v>21.799999999999997</v>
      </c>
      <c r="L21" s="319">
        <v>49.599999999999994</v>
      </c>
      <c r="M21" s="317">
        <v>25.299999999999997</v>
      </c>
      <c r="N21" s="320">
        <v>24.299999999999997</v>
      </c>
      <c r="O21" s="321">
        <v>79.8</v>
      </c>
      <c r="P21" s="317">
        <v>53.4</v>
      </c>
      <c r="Q21" s="316">
        <v>26.4</v>
      </c>
      <c r="R21" s="333"/>
    </row>
    <row r="22" spans="1:18" ht="14.25" customHeight="1">
      <c r="A22" s="272">
        <v>12</v>
      </c>
      <c r="B22" s="269" t="s">
        <v>84</v>
      </c>
      <c r="C22" s="331">
        <v>180.20000000000002</v>
      </c>
      <c r="D22" s="332">
        <v>172.9</v>
      </c>
      <c r="E22" s="333">
        <v>7.3</v>
      </c>
      <c r="F22" s="336">
        <v>233.8</v>
      </c>
      <c r="G22" s="332">
        <v>225.5</v>
      </c>
      <c r="H22" s="335">
        <v>8.3000000000000007</v>
      </c>
      <c r="I22" s="336">
        <v>251.20000000000002</v>
      </c>
      <c r="J22" s="332">
        <v>241.8</v>
      </c>
      <c r="K22" s="335">
        <v>9.3999999999999986</v>
      </c>
      <c r="L22" s="336">
        <v>276</v>
      </c>
      <c r="M22" s="332">
        <v>263</v>
      </c>
      <c r="N22" s="335">
        <v>13</v>
      </c>
      <c r="O22" s="337">
        <v>265.60000000000002</v>
      </c>
      <c r="P22" s="332">
        <v>255.3</v>
      </c>
      <c r="Q22" s="331">
        <v>10.3</v>
      </c>
      <c r="R22" s="333"/>
    </row>
    <row r="23" spans="1:18" ht="14.25" customHeight="1">
      <c r="A23" s="272">
        <v>13</v>
      </c>
      <c r="B23" s="269" t="s">
        <v>85</v>
      </c>
      <c r="C23" s="331">
        <v>2</v>
      </c>
      <c r="D23" s="332">
        <v>2</v>
      </c>
      <c r="E23" s="333">
        <v>0</v>
      </c>
      <c r="F23" s="336">
        <v>2</v>
      </c>
      <c r="G23" s="332">
        <v>2</v>
      </c>
      <c r="H23" s="335">
        <v>0</v>
      </c>
      <c r="I23" s="336">
        <v>0</v>
      </c>
      <c r="J23" s="332">
        <v>0</v>
      </c>
      <c r="K23" s="335">
        <v>0</v>
      </c>
      <c r="L23" s="336">
        <v>0</v>
      </c>
      <c r="M23" s="332">
        <v>0</v>
      </c>
      <c r="N23" s="335">
        <v>0</v>
      </c>
      <c r="O23" s="337">
        <v>8</v>
      </c>
      <c r="P23" s="332">
        <v>8</v>
      </c>
      <c r="Q23" s="331" t="s">
        <v>173</v>
      </c>
      <c r="R23" s="333"/>
    </row>
    <row r="24" spans="1:18" ht="14.25" customHeight="1">
      <c r="A24" s="272">
        <v>14</v>
      </c>
      <c r="B24" s="269" t="s">
        <v>86</v>
      </c>
      <c r="C24" s="331">
        <v>80.7</v>
      </c>
      <c r="D24" s="332">
        <v>69</v>
      </c>
      <c r="E24" s="333">
        <v>11.7</v>
      </c>
      <c r="F24" s="336">
        <v>97.600000000000009</v>
      </c>
      <c r="G24" s="332">
        <v>89.9</v>
      </c>
      <c r="H24" s="335">
        <v>7.7</v>
      </c>
      <c r="I24" s="336">
        <v>121.7</v>
      </c>
      <c r="J24" s="332">
        <v>114.8</v>
      </c>
      <c r="K24" s="335">
        <v>6.9</v>
      </c>
      <c r="L24" s="336">
        <v>140.4</v>
      </c>
      <c r="M24" s="332">
        <v>131.9</v>
      </c>
      <c r="N24" s="335">
        <v>8.5000000000000018</v>
      </c>
      <c r="O24" s="337">
        <v>141.89999999999998</v>
      </c>
      <c r="P24" s="332">
        <v>132.19999999999999</v>
      </c>
      <c r="Q24" s="331">
        <v>9.6999999999999993</v>
      </c>
      <c r="R24" s="333"/>
    </row>
    <row r="25" spans="1:18" ht="14.25" customHeight="1">
      <c r="A25" s="274">
        <v>15</v>
      </c>
      <c r="B25" s="270" t="s">
        <v>87</v>
      </c>
      <c r="C25" s="311">
        <v>10.9</v>
      </c>
      <c r="D25" s="328">
        <v>7.9</v>
      </c>
      <c r="E25" s="329">
        <v>3</v>
      </c>
      <c r="F25" s="314">
        <v>11</v>
      </c>
      <c r="G25" s="328">
        <v>8</v>
      </c>
      <c r="H25" s="330">
        <v>3</v>
      </c>
      <c r="I25" s="314">
        <v>7</v>
      </c>
      <c r="J25" s="328">
        <v>6</v>
      </c>
      <c r="K25" s="330">
        <v>1</v>
      </c>
      <c r="L25" s="314">
        <v>4.3</v>
      </c>
      <c r="M25" s="328">
        <v>3.3</v>
      </c>
      <c r="N25" s="330">
        <v>1</v>
      </c>
      <c r="O25" s="315">
        <v>4.8</v>
      </c>
      <c r="P25" s="328">
        <v>3.8</v>
      </c>
      <c r="Q25" s="311">
        <v>1</v>
      </c>
      <c r="R25" s="333"/>
    </row>
    <row r="26" spans="1:18" ht="14.25" customHeight="1">
      <c r="A26" s="272">
        <v>16</v>
      </c>
      <c r="B26" s="269" t="s">
        <v>88</v>
      </c>
      <c r="C26" s="331">
        <v>542.6</v>
      </c>
      <c r="D26" s="332">
        <v>421.3</v>
      </c>
      <c r="E26" s="333">
        <v>121.3</v>
      </c>
      <c r="F26" s="336">
        <v>548.9</v>
      </c>
      <c r="G26" s="332">
        <v>453.9</v>
      </c>
      <c r="H26" s="335">
        <v>95</v>
      </c>
      <c r="I26" s="336">
        <v>612.1</v>
      </c>
      <c r="J26" s="332">
        <v>492.30000000000007</v>
      </c>
      <c r="K26" s="335">
        <v>119.79999999999998</v>
      </c>
      <c r="L26" s="336">
        <v>645.59999999999991</v>
      </c>
      <c r="M26" s="332">
        <v>520.79999999999995</v>
      </c>
      <c r="N26" s="335">
        <v>124.80000000000001</v>
      </c>
      <c r="O26" s="337">
        <v>673.8</v>
      </c>
      <c r="P26" s="332">
        <v>563.4</v>
      </c>
      <c r="Q26" s="331">
        <v>110.4</v>
      </c>
      <c r="R26" s="333"/>
    </row>
    <row r="27" spans="1:18" ht="14.25" customHeight="1">
      <c r="A27" s="272">
        <v>17</v>
      </c>
      <c r="B27" s="269" t="s">
        <v>89</v>
      </c>
      <c r="C27" s="331">
        <v>12.7</v>
      </c>
      <c r="D27" s="332">
        <v>5</v>
      </c>
      <c r="E27" s="333">
        <v>7.7</v>
      </c>
      <c r="F27" s="336">
        <v>22.4</v>
      </c>
      <c r="G27" s="332">
        <v>2</v>
      </c>
      <c r="H27" s="335">
        <v>20.399999999999999</v>
      </c>
      <c r="I27" s="336">
        <v>14.6</v>
      </c>
      <c r="J27" s="332">
        <v>3.6</v>
      </c>
      <c r="K27" s="335">
        <v>11</v>
      </c>
      <c r="L27" s="336">
        <v>15</v>
      </c>
      <c r="M27" s="332">
        <v>1</v>
      </c>
      <c r="N27" s="335">
        <v>14</v>
      </c>
      <c r="O27" s="337">
        <v>8.1999999999999993</v>
      </c>
      <c r="P27" s="332">
        <v>1</v>
      </c>
      <c r="Q27" s="331">
        <v>7.2</v>
      </c>
      <c r="R27" s="333"/>
    </row>
    <row r="28" spans="1:18" ht="14.25" customHeight="1">
      <c r="A28" s="272">
        <v>18</v>
      </c>
      <c r="B28" s="269" t="s">
        <v>90</v>
      </c>
      <c r="C28" s="331">
        <v>797.19999999999993</v>
      </c>
      <c r="D28" s="332">
        <v>609.29999999999995</v>
      </c>
      <c r="E28" s="333">
        <v>187.9</v>
      </c>
      <c r="F28" s="336">
        <v>800.30000000000007</v>
      </c>
      <c r="G28" s="332">
        <v>653.20000000000005</v>
      </c>
      <c r="H28" s="335">
        <v>147.10000000000002</v>
      </c>
      <c r="I28" s="336">
        <v>870.19999999999993</v>
      </c>
      <c r="J28" s="332">
        <v>726.3</v>
      </c>
      <c r="K28" s="335">
        <v>143.89999999999998</v>
      </c>
      <c r="L28" s="336">
        <v>833.1</v>
      </c>
      <c r="M28" s="332">
        <v>677.3</v>
      </c>
      <c r="N28" s="335">
        <v>155.80000000000004</v>
      </c>
      <c r="O28" s="337">
        <v>895.3</v>
      </c>
      <c r="P28" s="332">
        <v>731</v>
      </c>
      <c r="Q28" s="331">
        <v>164.3</v>
      </c>
      <c r="R28" s="333"/>
    </row>
    <row r="29" spans="1:18" ht="14.25" customHeight="1">
      <c r="A29" s="272">
        <v>19</v>
      </c>
      <c r="B29" s="269" t="s">
        <v>91</v>
      </c>
      <c r="C29" s="331">
        <v>4.9000000000000004</v>
      </c>
      <c r="D29" s="332">
        <v>2.5</v>
      </c>
      <c r="E29" s="333">
        <v>2.4</v>
      </c>
      <c r="F29" s="336">
        <v>2</v>
      </c>
      <c r="G29" s="332">
        <v>1</v>
      </c>
      <c r="H29" s="335">
        <v>1</v>
      </c>
      <c r="I29" s="336">
        <v>5</v>
      </c>
      <c r="J29" s="332">
        <v>2</v>
      </c>
      <c r="K29" s="335">
        <v>3</v>
      </c>
      <c r="L29" s="336">
        <v>12</v>
      </c>
      <c r="M29" s="332">
        <v>5.4</v>
      </c>
      <c r="N29" s="335">
        <v>6.6</v>
      </c>
      <c r="O29" s="337">
        <v>4.5999999999999996</v>
      </c>
      <c r="P29" s="332">
        <v>1</v>
      </c>
      <c r="Q29" s="331">
        <v>3.6</v>
      </c>
      <c r="R29" s="333"/>
    </row>
    <row r="30" spans="1:18" ht="14.25" customHeight="1">
      <c r="A30" s="272">
        <v>20</v>
      </c>
      <c r="B30" s="269" t="s">
        <v>92</v>
      </c>
      <c r="C30" s="331">
        <v>248.6</v>
      </c>
      <c r="D30" s="332">
        <v>170</v>
      </c>
      <c r="E30" s="333">
        <v>78.599999999999994</v>
      </c>
      <c r="F30" s="336">
        <v>275.89999999999998</v>
      </c>
      <c r="G30" s="332">
        <v>204.1</v>
      </c>
      <c r="H30" s="335">
        <v>71.8</v>
      </c>
      <c r="I30" s="336">
        <v>336.2</v>
      </c>
      <c r="J30" s="332">
        <v>263.7</v>
      </c>
      <c r="K30" s="335">
        <v>72.5</v>
      </c>
      <c r="L30" s="336">
        <v>418.3</v>
      </c>
      <c r="M30" s="332">
        <v>317</v>
      </c>
      <c r="N30" s="335">
        <v>101.3</v>
      </c>
      <c r="O30" s="337">
        <v>476.40000000000003</v>
      </c>
      <c r="P30" s="332">
        <v>381.1</v>
      </c>
      <c r="Q30" s="331">
        <v>95.3</v>
      </c>
      <c r="R30" s="333"/>
    </row>
    <row r="31" spans="1:18" ht="14.25" customHeight="1">
      <c r="A31" s="273">
        <v>21</v>
      </c>
      <c r="B31" s="268" t="s">
        <v>93</v>
      </c>
      <c r="C31" s="316">
        <v>30.2</v>
      </c>
      <c r="D31" s="317">
        <v>17</v>
      </c>
      <c r="E31" s="318">
        <v>13.2</v>
      </c>
      <c r="F31" s="319">
        <v>18</v>
      </c>
      <c r="G31" s="317">
        <v>14</v>
      </c>
      <c r="H31" s="320">
        <v>4</v>
      </c>
      <c r="I31" s="319">
        <v>15.4</v>
      </c>
      <c r="J31" s="317">
        <v>7</v>
      </c>
      <c r="K31" s="320">
        <v>8.4</v>
      </c>
      <c r="L31" s="319">
        <v>29.799999999999997</v>
      </c>
      <c r="M31" s="317">
        <v>21.2</v>
      </c>
      <c r="N31" s="320">
        <v>8.6</v>
      </c>
      <c r="O31" s="321">
        <v>23.299999999999997</v>
      </c>
      <c r="P31" s="317">
        <v>16.7</v>
      </c>
      <c r="Q31" s="316">
        <v>6.6</v>
      </c>
      <c r="R31" s="333"/>
    </row>
    <row r="32" spans="1:18" ht="14.25" customHeight="1">
      <c r="A32" s="272">
        <v>22</v>
      </c>
      <c r="B32" s="269" t="s">
        <v>94</v>
      </c>
      <c r="C32" s="331">
        <v>9</v>
      </c>
      <c r="D32" s="332">
        <v>1</v>
      </c>
      <c r="E32" s="333">
        <v>8</v>
      </c>
      <c r="F32" s="336">
        <v>7</v>
      </c>
      <c r="G32" s="332">
        <v>0</v>
      </c>
      <c r="H32" s="335">
        <v>7</v>
      </c>
      <c r="I32" s="336">
        <v>14.4</v>
      </c>
      <c r="J32" s="332">
        <v>0</v>
      </c>
      <c r="K32" s="335">
        <v>14.4</v>
      </c>
      <c r="L32" s="336">
        <v>4.5999999999999996</v>
      </c>
      <c r="M32" s="332">
        <v>0</v>
      </c>
      <c r="N32" s="335">
        <v>4.5999999999999996</v>
      </c>
      <c r="O32" s="337">
        <v>11.8</v>
      </c>
      <c r="P32" s="332">
        <v>1</v>
      </c>
      <c r="Q32" s="331">
        <v>10.8</v>
      </c>
      <c r="R32" s="333"/>
    </row>
    <row r="33" spans="1:18" ht="14.25" customHeight="1">
      <c r="A33" s="272">
        <v>23</v>
      </c>
      <c r="B33" s="269" t="s">
        <v>95</v>
      </c>
      <c r="C33" s="331">
        <v>222.5</v>
      </c>
      <c r="D33" s="332">
        <v>222.5</v>
      </c>
      <c r="E33" s="333" t="s">
        <v>101</v>
      </c>
      <c r="F33" s="336">
        <v>329.3</v>
      </c>
      <c r="G33" s="332">
        <v>264.10000000000002</v>
      </c>
      <c r="H33" s="335">
        <v>65.199999999999989</v>
      </c>
      <c r="I33" s="334">
        <v>358</v>
      </c>
      <c r="J33" s="332">
        <v>299.10000000000002</v>
      </c>
      <c r="K33" s="335">
        <v>58.9</v>
      </c>
      <c r="L33" s="334">
        <v>395.4</v>
      </c>
      <c r="M33" s="332">
        <v>333.5</v>
      </c>
      <c r="N33" s="335">
        <v>61.899999999999991</v>
      </c>
      <c r="O33" s="337">
        <v>364.7</v>
      </c>
      <c r="P33" s="332">
        <v>303.8</v>
      </c>
      <c r="Q33" s="331">
        <v>60.9</v>
      </c>
      <c r="R33" s="333"/>
    </row>
    <row r="34" spans="1:18" ht="14.25" customHeight="1">
      <c r="A34" s="272">
        <v>24</v>
      </c>
      <c r="B34" s="269" t="s">
        <v>96</v>
      </c>
      <c r="C34" s="331">
        <v>183.3</v>
      </c>
      <c r="D34" s="332">
        <v>50.8</v>
      </c>
      <c r="E34" s="333">
        <v>132.5</v>
      </c>
      <c r="F34" s="336">
        <v>60.5</v>
      </c>
      <c r="G34" s="332">
        <v>46</v>
      </c>
      <c r="H34" s="335">
        <v>14.5</v>
      </c>
      <c r="I34" s="336">
        <v>51.7</v>
      </c>
      <c r="J34" s="332">
        <v>35.200000000000003</v>
      </c>
      <c r="K34" s="335">
        <v>16.5</v>
      </c>
      <c r="L34" s="336">
        <v>61.3</v>
      </c>
      <c r="M34" s="332">
        <v>38.299999999999997</v>
      </c>
      <c r="N34" s="335">
        <v>23.000000000000004</v>
      </c>
      <c r="O34" s="337">
        <v>59.6</v>
      </c>
      <c r="P34" s="332">
        <v>48.5</v>
      </c>
      <c r="Q34" s="331">
        <v>11.1</v>
      </c>
      <c r="R34" s="333"/>
    </row>
    <row r="35" spans="1:18" ht="14.25" customHeight="1">
      <c r="A35" s="274">
        <v>25</v>
      </c>
      <c r="B35" s="270" t="s">
        <v>97</v>
      </c>
      <c r="C35" s="311">
        <v>234.3</v>
      </c>
      <c r="D35" s="328">
        <v>218.3</v>
      </c>
      <c r="E35" s="329">
        <v>16</v>
      </c>
      <c r="F35" s="314">
        <v>264.8</v>
      </c>
      <c r="G35" s="328">
        <v>248.7</v>
      </c>
      <c r="H35" s="330">
        <v>16.100000000000001</v>
      </c>
      <c r="I35" s="314">
        <v>299</v>
      </c>
      <c r="J35" s="328">
        <v>273.10000000000002</v>
      </c>
      <c r="K35" s="330">
        <v>25.9</v>
      </c>
      <c r="L35" s="314">
        <v>297.2</v>
      </c>
      <c r="M35" s="328">
        <v>270.7</v>
      </c>
      <c r="N35" s="330">
        <v>26.5</v>
      </c>
      <c r="O35" s="315">
        <v>247.1</v>
      </c>
      <c r="P35" s="328">
        <v>224.5</v>
      </c>
      <c r="Q35" s="311">
        <v>22.6</v>
      </c>
      <c r="R35" s="333"/>
    </row>
    <row r="36" spans="1:18" ht="14.25" customHeight="1">
      <c r="A36" s="272">
        <v>26</v>
      </c>
      <c r="B36" s="269" t="s">
        <v>98</v>
      </c>
      <c r="C36" s="331">
        <v>125.8</v>
      </c>
      <c r="D36" s="332">
        <v>102</v>
      </c>
      <c r="E36" s="333">
        <v>23.8</v>
      </c>
      <c r="F36" s="336">
        <v>156.9</v>
      </c>
      <c r="G36" s="332">
        <v>143.80000000000001</v>
      </c>
      <c r="H36" s="335">
        <v>13.100000000000001</v>
      </c>
      <c r="I36" s="336">
        <v>181.8</v>
      </c>
      <c r="J36" s="332">
        <v>169.8</v>
      </c>
      <c r="K36" s="335">
        <v>12</v>
      </c>
      <c r="L36" s="336">
        <v>236</v>
      </c>
      <c r="M36" s="332">
        <v>223.6</v>
      </c>
      <c r="N36" s="335">
        <v>12.399999999999999</v>
      </c>
      <c r="O36" s="337">
        <v>240.79999999999998</v>
      </c>
      <c r="P36" s="332">
        <v>227.6</v>
      </c>
      <c r="Q36" s="331">
        <v>13.2</v>
      </c>
      <c r="R36" s="333"/>
    </row>
    <row r="37" spans="1:18" ht="14.25" customHeight="1">
      <c r="A37" s="272">
        <v>27</v>
      </c>
      <c r="B37" s="269" t="s">
        <v>99</v>
      </c>
      <c r="C37" s="331">
        <v>1356.1</v>
      </c>
      <c r="D37" s="332">
        <v>751.8</v>
      </c>
      <c r="E37" s="333">
        <v>604.29999999999995</v>
      </c>
      <c r="F37" s="336">
        <v>1368.6</v>
      </c>
      <c r="G37" s="332">
        <v>1025.8</v>
      </c>
      <c r="H37" s="335">
        <v>342.79999999999995</v>
      </c>
      <c r="I37" s="336">
        <v>1313.2</v>
      </c>
      <c r="J37" s="332">
        <v>1090.3</v>
      </c>
      <c r="K37" s="335">
        <v>222.9</v>
      </c>
      <c r="L37" s="336">
        <v>1267.5</v>
      </c>
      <c r="M37" s="332">
        <v>981.1</v>
      </c>
      <c r="N37" s="335">
        <v>286.39999999999998</v>
      </c>
      <c r="O37" s="337">
        <v>1290</v>
      </c>
      <c r="P37" s="332">
        <v>1046.4000000000001</v>
      </c>
      <c r="Q37" s="331">
        <v>243.6</v>
      </c>
      <c r="R37" s="333"/>
    </row>
    <row r="38" spans="1:18" ht="14.25" customHeight="1">
      <c r="A38" s="272">
        <v>28</v>
      </c>
      <c r="B38" s="269" t="s">
        <v>100</v>
      </c>
      <c r="C38" s="335">
        <v>16.899999999999999</v>
      </c>
      <c r="D38" s="332" t="s">
        <v>101</v>
      </c>
      <c r="E38" s="333">
        <v>16.899999999999999</v>
      </c>
      <c r="F38" s="334">
        <v>20.5</v>
      </c>
      <c r="G38" s="332" t="s">
        <v>101</v>
      </c>
      <c r="H38" s="335">
        <v>20.5</v>
      </c>
      <c r="I38" s="334">
        <v>113.7</v>
      </c>
      <c r="J38" s="332">
        <v>84.5</v>
      </c>
      <c r="K38" s="335">
        <v>29.200000000000003</v>
      </c>
      <c r="L38" s="334">
        <v>116.2</v>
      </c>
      <c r="M38" s="332">
        <v>76.2</v>
      </c>
      <c r="N38" s="335">
        <v>40</v>
      </c>
      <c r="O38" s="337">
        <v>150.20000000000002</v>
      </c>
      <c r="P38" s="332">
        <v>122.4</v>
      </c>
      <c r="Q38" s="331">
        <v>27.8</v>
      </c>
      <c r="R38" s="333"/>
    </row>
    <row r="39" spans="1:18" ht="14.25" customHeight="1">
      <c r="A39" s="272">
        <v>29</v>
      </c>
      <c r="B39" s="269" t="s">
        <v>167</v>
      </c>
      <c r="C39" s="336">
        <v>0</v>
      </c>
      <c r="D39" s="332">
        <v>0</v>
      </c>
      <c r="E39" s="335">
        <v>0</v>
      </c>
      <c r="F39" s="336">
        <v>0</v>
      </c>
      <c r="G39" s="332">
        <v>0</v>
      </c>
      <c r="H39" s="335">
        <v>0</v>
      </c>
      <c r="I39" s="336">
        <v>0</v>
      </c>
      <c r="J39" s="332">
        <v>0</v>
      </c>
      <c r="K39" s="335">
        <v>0</v>
      </c>
      <c r="L39" s="336">
        <v>102.8</v>
      </c>
      <c r="M39" s="332">
        <v>77.3</v>
      </c>
      <c r="N39" s="335">
        <v>25.5</v>
      </c>
      <c r="O39" s="337">
        <v>108</v>
      </c>
      <c r="P39" s="332">
        <v>76.8</v>
      </c>
      <c r="Q39" s="331">
        <v>31.2</v>
      </c>
      <c r="R39" s="333"/>
    </row>
    <row r="40" spans="1:18" ht="14.25" customHeight="1">
      <c r="A40" s="272">
        <v>30</v>
      </c>
      <c r="B40" s="269" t="s">
        <v>172</v>
      </c>
      <c r="C40" s="331">
        <v>0</v>
      </c>
      <c r="D40" s="332">
        <v>0</v>
      </c>
      <c r="E40" s="333">
        <v>0</v>
      </c>
      <c r="F40" s="336">
        <v>0</v>
      </c>
      <c r="G40" s="332">
        <v>0</v>
      </c>
      <c r="H40" s="335">
        <v>0</v>
      </c>
      <c r="I40" s="336">
        <v>0</v>
      </c>
      <c r="J40" s="332">
        <v>0</v>
      </c>
      <c r="K40" s="335">
        <v>0</v>
      </c>
      <c r="L40" s="336">
        <v>0</v>
      </c>
      <c r="M40" s="332">
        <v>0</v>
      </c>
      <c r="N40" s="335">
        <v>0</v>
      </c>
      <c r="O40" s="337">
        <v>55.4</v>
      </c>
      <c r="P40" s="332">
        <v>50</v>
      </c>
      <c r="Q40" s="331">
        <v>5.4</v>
      </c>
      <c r="R40" s="333"/>
    </row>
    <row r="41" spans="1:18" ht="14.25" customHeight="1">
      <c r="A41" s="272">
        <v>31</v>
      </c>
      <c r="B41" s="269" t="s">
        <v>102</v>
      </c>
      <c r="C41" s="331">
        <v>567</v>
      </c>
      <c r="D41" s="332">
        <v>320.60000000000002</v>
      </c>
      <c r="E41" s="333">
        <v>246.4</v>
      </c>
      <c r="F41" s="336">
        <v>528</v>
      </c>
      <c r="G41" s="332">
        <v>363.1</v>
      </c>
      <c r="H41" s="335">
        <v>164.9</v>
      </c>
      <c r="I41" s="336">
        <v>509.9</v>
      </c>
      <c r="J41" s="332">
        <v>348.3</v>
      </c>
      <c r="K41" s="335">
        <v>161.59999999999997</v>
      </c>
      <c r="L41" s="336">
        <v>404.1</v>
      </c>
      <c r="M41" s="332">
        <v>282</v>
      </c>
      <c r="N41" s="335">
        <v>122.1</v>
      </c>
      <c r="O41" s="337">
        <v>321.5</v>
      </c>
      <c r="P41" s="332">
        <v>261.7</v>
      </c>
      <c r="Q41" s="331">
        <v>59.8</v>
      </c>
      <c r="R41" s="333"/>
    </row>
    <row r="42" spans="1:18" ht="14.25" customHeight="1">
      <c r="A42" s="272">
        <v>32</v>
      </c>
      <c r="B42" s="269" t="s">
        <v>103</v>
      </c>
      <c r="C42" s="331">
        <v>179.5</v>
      </c>
      <c r="D42" s="332">
        <v>153.19999999999999</v>
      </c>
      <c r="E42" s="333">
        <v>26.3</v>
      </c>
      <c r="F42" s="336">
        <v>172.3</v>
      </c>
      <c r="G42" s="332">
        <v>160.10000000000002</v>
      </c>
      <c r="H42" s="335">
        <v>12.2</v>
      </c>
      <c r="I42" s="336">
        <v>116.2</v>
      </c>
      <c r="J42" s="332">
        <v>101</v>
      </c>
      <c r="K42" s="335">
        <v>15.200000000000001</v>
      </c>
      <c r="L42" s="336">
        <v>86.9</v>
      </c>
      <c r="M42" s="332">
        <v>70.400000000000006</v>
      </c>
      <c r="N42" s="335">
        <v>16.5</v>
      </c>
      <c r="O42" s="337">
        <v>90.7</v>
      </c>
      <c r="P42" s="332">
        <v>71.900000000000006</v>
      </c>
      <c r="Q42" s="331">
        <v>18.8</v>
      </c>
      <c r="R42" s="333"/>
    </row>
    <row r="43" spans="1:18" ht="14.25" customHeight="1">
      <c r="A43" s="273">
        <v>33</v>
      </c>
      <c r="B43" s="268" t="s">
        <v>104</v>
      </c>
      <c r="C43" s="316">
        <v>5021</v>
      </c>
      <c r="D43" s="317">
        <v>2809</v>
      </c>
      <c r="E43" s="318">
        <v>2212</v>
      </c>
      <c r="F43" s="319">
        <v>5150</v>
      </c>
      <c r="G43" s="317">
        <v>3210.8</v>
      </c>
      <c r="H43" s="320">
        <v>1939.2000000000003</v>
      </c>
      <c r="I43" s="319">
        <v>5443.8</v>
      </c>
      <c r="J43" s="317">
        <v>3420.9</v>
      </c>
      <c r="K43" s="320">
        <v>2022.8999999999999</v>
      </c>
      <c r="L43" s="319">
        <v>5908.6</v>
      </c>
      <c r="M43" s="317">
        <v>3611.1</v>
      </c>
      <c r="N43" s="320">
        <v>2297.5000000000005</v>
      </c>
      <c r="O43" s="321">
        <v>6056.9</v>
      </c>
      <c r="P43" s="317">
        <v>3772.9</v>
      </c>
      <c r="Q43" s="316">
        <v>2284</v>
      </c>
      <c r="R43" s="333"/>
    </row>
    <row r="44" spans="1:18" ht="14.25" customHeight="1">
      <c r="A44" s="274">
        <v>34</v>
      </c>
      <c r="B44" s="270" t="s">
        <v>105</v>
      </c>
      <c r="C44" s="311">
        <v>2247.1999999999998</v>
      </c>
      <c r="D44" s="328">
        <v>929</v>
      </c>
      <c r="E44" s="329">
        <v>1318.2</v>
      </c>
      <c r="F44" s="314">
        <v>1922</v>
      </c>
      <c r="G44" s="328">
        <v>1061.0999999999999</v>
      </c>
      <c r="H44" s="330">
        <v>860.90000000000009</v>
      </c>
      <c r="I44" s="314">
        <v>1964.8</v>
      </c>
      <c r="J44" s="328">
        <v>1130.5</v>
      </c>
      <c r="K44" s="330">
        <v>834.3</v>
      </c>
      <c r="L44" s="314">
        <v>2194.1999999999998</v>
      </c>
      <c r="M44" s="328">
        <v>1297.6999999999998</v>
      </c>
      <c r="N44" s="330">
        <v>896.5</v>
      </c>
      <c r="O44" s="315">
        <v>1988.1000000000001</v>
      </c>
      <c r="P44" s="328">
        <v>1310.9</v>
      </c>
      <c r="Q44" s="311">
        <v>677.2</v>
      </c>
      <c r="R44" s="333"/>
    </row>
    <row r="45" spans="1:18" ht="14.25" customHeight="1">
      <c r="A45" s="275">
        <v>35</v>
      </c>
      <c r="B45" s="271" t="s">
        <v>128</v>
      </c>
      <c r="C45" s="339">
        <v>0</v>
      </c>
      <c r="D45" s="340">
        <v>0</v>
      </c>
      <c r="E45" s="341">
        <v>0</v>
      </c>
      <c r="F45" s="342">
        <v>0</v>
      </c>
      <c r="G45" s="340">
        <v>0</v>
      </c>
      <c r="H45" s="343">
        <v>0</v>
      </c>
      <c r="I45" s="342">
        <v>0</v>
      </c>
      <c r="J45" s="340">
        <v>0</v>
      </c>
      <c r="K45" s="343">
        <v>0</v>
      </c>
      <c r="L45" s="342">
        <v>0</v>
      </c>
      <c r="M45" s="340">
        <v>0</v>
      </c>
      <c r="N45" s="343">
        <v>0</v>
      </c>
      <c r="O45" s="344">
        <v>0</v>
      </c>
      <c r="P45" s="340">
        <v>0</v>
      </c>
      <c r="Q45" s="343">
        <v>0</v>
      </c>
      <c r="R45" s="333"/>
    </row>
    <row r="46" spans="1:18" ht="14.25" customHeight="1">
      <c r="B46" s="224"/>
      <c r="C46" s="225"/>
      <c r="D46" s="226"/>
      <c r="E46" s="226"/>
      <c r="F46" s="225"/>
      <c r="G46" s="160"/>
      <c r="H46" s="160"/>
      <c r="I46" s="161"/>
      <c r="J46" s="160"/>
      <c r="K46" s="160"/>
      <c r="L46" s="161"/>
      <c r="M46" s="160"/>
      <c r="N46" s="160"/>
      <c r="O46" s="161"/>
      <c r="P46" s="160"/>
      <c r="Q46" s="160"/>
      <c r="R46" s="160"/>
    </row>
    <row r="47" spans="1:18" ht="25" customHeight="1">
      <c r="A47" s="367" t="s">
        <v>106</v>
      </c>
      <c r="B47" s="368"/>
      <c r="C47" s="351" t="s">
        <v>153</v>
      </c>
      <c r="D47" s="351" t="s">
        <v>154</v>
      </c>
      <c r="E47" s="352" t="s">
        <v>155</v>
      </c>
      <c r="F47" s="352" t="s">
        <v>166</v>
      </c>
      <c r="G47" s="353" t="s">
        <v>171</v>
      </c>
      <c r="H47" s="157"/>
      <c r="I47" s="354"/>
      <c r="J47" s="161"/>
      <c r="K47" s="160"/>
      <c r="L47" s="160"/>
      <c r="M47" s="161"/>
      <c r="N47" s="160"/>
      <c r="O47" s="160"/>
      <c r="P47" s="161"/>
      <c r="Q47" s="160"/>
      <c r="R47" s="160"/>
    </row>
    <row r="48" spans="1:18" ht="14.25" customHeight="1">
      <c r="A48" s="357" t="s">
        <v>119</v>
      </c>
      <c r="B48" s="358"/>
      <c r="C48" s="143">
        <v>589</v>
      </c>
      <c r="D48" s="143">
        <v>618</v>
      </c>
      <c r="E48" s="152">
        <v>616</v>
      </c>
      <c r="F48" s="152">
        <v>607</v>
      </c>
      <c r="G48" s="144">
        <v>601</v>
      </c>
      <c r="I48" s="160"/>
      <c r="J48" s="161"/>
      <c r="K48" s="160"/>
      <c r="L48" s="160"/>
      <c r="M48" s="161"/>
      <c r="N48" s="160"/>
      <c r="O48" s="160"/>
      <c r="P48" s="161"/>
      <c r="Q48" s="160"/>
      <c r="R48" s="160"/>
    </row>
    <row r="49" spans="1:18" ht="14.25" customHeight="1">
      <c r="A49" s="357" t="s">
        <v>78</v>
      </c>
      <c r="B49" s="358"/>
      <c r="C49" s="145">
        <v>3143.2999999999997</v>
      </c>
      <c r="D49" s="145">
        <v>2993.6</v>
      </c>
      <c r="E49" s="153">
        <v>3355.0000000000005</v>
      </c>
      <c r="F49" s="153">
        <v>3449.8</v>
      </c>
      <c r="G49" s="220">
        <v>3317.3999999999996</v>
      </c>
      <c r="I49" s="160"/>
      <c r="J49" s="161"/>
      <c r="K49" s="160"/>
      <c r="L49" s="160"/>
      <c r="M49" s="161"/>
      <c r="N49" s="160"/>
      <c r="O49" s="160"/>
      <c r="P49" s="161"/>
      <c r="Q49" s="160"/>
      <c r="R49" s="160"/>
    </row>
    <row r="50" spans="1:18" ht="14.25" customHeight="1">
      <c r="A50" s="222">
        <v>1</v>
      </c>
      <c r="B50" s="269" t="s">
        <v>122</v>
      </c>
      <c r="C50" s="146">
        <v>783</v>
      </c>
      <c r="D50" s="146">
        <v>790.19999999999993</v>
      </c>
      <c r="E50" s="154">
        <v>817</v>
      </c>
      <c r="F50" s="154">
        <v>804.70000000000016</v>
      </c>
      <c r="G50" s="147">
        <v>837.1</v>
      </c>
      <c r="I50" s="160"/>
      <c r="J50" s="161"/>
      <c r="K50" s="160"/>
      <c r="L50" s="160"/>
      <c r="M50" s="161"/>
      <c r="N50" s="160"/>
      <c r="O50" s="160"/>
      <c r="P50" s="161"/>
      <c r="Q50" s="160"/>
      <c r="R50" s="160"/>
    </row>
    <row r="51" spans="1:18" ht="14.25" customHeight="1">
      <c r="A51" s="221"/>
      <c r="B51" s="276" t="s">
        <v>148</v>
      </c>
      <c r="C51" s="143">
        <v>714</v>
      </c>
      <c r="D51" s="143">
        <v>712</v>
      </c>
      <c r="E51" s="152">
        <v>745</v>
      </c>
      <c r="F51" s="152">
        <v>739</v>
      </c>
      <c r="G51" s="144">
        <v>732</v>
      </c>
      <c r="I51" s="160"/>
      <c r="J51" s="161"/>
      <c r="K51" s="160"/>
      <c r="L51" s="160"/>
      <c r="M51" s="161"/>
      <c r="N51" s="160"/>
      <c r="O51" s="160"/>
      <c r="P51" s="161"/>
      <c r="Q51" s="160"/>
      <c r="R51" s="160"/>
    </row>
    <row r="52" spans="1:18" ht="14.25" customHeight="1">
      <c r="A52" s="223"/>
      <c r="B52" s="277" t="s">
        <v>149</v>
      </c>
      <c r="C52" s="148">
        <v>69</v>
      </c>
      <c r="D52" s="148">
        <v>78.199999999999989</v>
      </c>
      <c r="E52" s="155">
        <v>72</v>
      </c>
      <c r="F52" s="155">
        <v>65.7</v>
      </c>
      <c r="G52" s="149">
        <v>105.1</v>
      </c>
      <c r="I52" s="160"/>
      <c r="J52" s="161"/>
      <c r="K52" s="160"/>
      <c r="L52" s="160"/>
      <c r="M52" s="161"/>
      <c r="N52" s="160"/>
      <c r="O52" s="160"/>
      <c r="P52" s="161"/>
      <c r="Q52" s="160"/>
      <c r="R52" s="160"/>
    </row>
    <row r="53" spans="1:18" ht="14.25" customHeight="1">
      <c r="A53" s="222">
        <v>2</v>
      </c>
      <c r="B53" s="268" t="s">
        <v>127</v>
      </c>
      <c r="C53" s="150">
        <v>0</v>
      </c>
      <c r="D53" s="150">
        <v>0</v>
      </c>
      <c r="E53" s="156">
        <v>0.4</v>
      </c>
      <c r="F53" s="156">
        <v>0</v>
      </c>
      <c r="G53" s="151">
        <v>3.7</v>
      </c>
      <c r="I53" s="160"/>
      <c r="J53" s="161"/>
      <c r="K53" s="160"/>
      <c r="L53" s="160"/>
      <c r="M53" s="161"/>
      <c r="N53" s="160"/>
      <c r="O53" s="160"/>
      <c r="P53" s="161"/>
      <c r="Q53" s="160"/>
      <c r="R53" s="160"/>
    </row>
    <row r="54" spans="1:18" ht="14.25" customHeight="1">
      <c r="A54" s="221"/>
      <c r="B54" s="276" t="s">
        <v>148</v>
      </c>
      <c r="C54" s="146">
        <v>0</v>
      </c>
      <c r="D54" s="146">
        <v>0</v>
      </c>
      <c r="E54" s="154">
        <v>0</v>
      </c>
      <c r="F54" s="154">
        <v>0</v>
      </c>
      <c r="G54" s="147">
        <v>3</v>
      </c>
      <c r="I54" s="160"/>
      <c r="J54" s="161"/>
      <c r="K54" s="160"/>
      <c r="L54" s="160"/>
      <c r="M54" s="161"/>
      <c r="N54" s="160"/>
      <c r="O54" s="160"/>
      <c r="P54" s="161"/>
      <c r="Q54" s="160"/>
      <c r="R54" s="160"/>
    </row>
    <row r="55" spans="1:18" ht="14.25" customHeight="1">
      <c r="A55" s="223"/>
      <c r="B55" s="277" t="s">
        <v>149</v>
      </c>
      <c r="C55" s="148">
        <v>0</v>
      </c>
      <c r="D55" s="148">
        <v>0</v>
      </c>
      <c r="E55" s="155">
        <v>0.4</v>
      </c>
      <c r="F55" s="155">
        <v>0</v>
      </c>
      <c r="G55" s="149">
        <v>0.7</v>
      </c>
    </row>
    <row r="56" spans="1:18" ht="14.25" customHeight="1">
      <c r="A56" s="222">
        <v>3</v>
      </c>
      <c r="B56" s="268" t="s">
        <v>86</v>
      </c>
      <c r="C56" s="150">
        <v>855.3</v>
      </c>
      <c r="D56" s="150">
        <v>892.9</v>
      </c>
      <c r="E56" s="156">
        <v>1069.0000000000002</v>
      </c>
      <c r="F56" s="156">
        <v>1189.3</v>
      </c>
      <c r="G56" s="151">
        <v>1270.7</v>
      </c>
      <c r="I56" s="33" t="s">
        <v>144</v>
      </c>
    </row>
    <row r="57" spans="1:18" ht="14.25" customHeight="1">
      <c r="A57" s="221">
        <v>4</v>
      </c>
      <c r="B57" s="269" t="s">
        <v>87</v>
      </c>
      <c r="C57" s="146">
        <v>125.5</v>
      </c>
      <c r="D57" s="146">
        <v>104.99999999999999</v>
      </c>
      <c r="E57" s="154">
        <v>105.6</v>
      </c>
      <c r="F57" s="154">
        <v>91.899999999999991</v>
      </c>
      <c r="G57" s="147">
        <v>77.8</v>
      </c>
      <c r="I57" s="33" t="s">
        <v>145</v>
      </c>
    </row>
    <row r="58" spans="1:18" ht="14.25" customHeight="1">
      <c r="A58" s="223">
        <v>5</v>
      </c>
      <c r="B58" s="270" t="s">
        <v>107</v>
      </c>
      <c r="C58" s="148">
        <v>0</v>
      </c>
      <c r="D58" s="148">
        <v>1</v>
      </c>
      <c r="E58" s="155">
        <v>0.5</v>
      </c>
      <c r="F58" s="155">
        <v>0</v>
      </c>
      <c r="G58" s="149">
        <v>2.2000000000000002</v>
      </c>
      <c r="I58" s="33" t="s">
        <v>146</v>
      </c>
    </row>
    <row r="59" spans="1:18" ht="14.25" customHeight="1">
      <c r="A59" s="222">
        <v>6</v>
      </c>
      <c r="B59" s="268" t="s">
        <v>108</v>
      </c>
      <c r="C59" s="150">
        <v>3.3</v>
      </c>
      <c r="D59" s="150">
        <v>3.4000000000000008</v>
      </c>
      <c r="E59" s="156">
        <v>4.4000000000000004</v>
      </c>
      <c r="F59" s="156">
        <v>5.0999999999999996</v>
      </c>
      <c r="G59" s="151">
        <v>5.5</v>
      </c>
      <c r="I59" s="33" t="s">
        <v>129</v>
      </c>
    </row>
    <row r="60" spans="1:18" ht="14.25" customHeight="1">
      <c r="A60" s="221">
        <v>7</v>
      </c>
      <c r="B60" s="269" t="s">
        <v>79</v>
      </c>
      <c r="C60" s="146">
        <v>5.4</v>
      </c>
      <c r="D60" s="146">
        <v>0.3</v>
      </c>
      <c r="E60" s="154">
        <v>1</v>
      </c>
      <c r="F60" s="154">
        <v>2.5</v>
      </c>
      <c r="G60" s="147">
        <v>0</v>
      </c>
      <c r="I60" s="158" t="s">
        <v>147</v>
      </c>
    </row>
    <row r="61" spans="1:18" ht="14.25" customHeight="1">
      <c r="A61" s="221">
        <v>8</v>
      </c>
      <c r="B61" s="269" t="s">
        <v>109</v>
      </c>
      <c r="C61" s="146">
        <v>974.2</v>
      </c>
      <c r="D61" s="146">
        <v>801.19999999999982</v>
      </c>
      <c r="E61" s="154">
        <v>867.3000000000003</v>
      </c>
      <c r="F61" s="154">
        <v>843.39999999999986</v>
      </c>
      <c r="G61" s="147">
        <v>703.3</v>
      </c>
      <c r="I61" s="159"/>
    </row>
    <row r="62" spans="1:18" ht="14.25" customHeight="1">
      <c r="A62" s="221">
        <v>9</v>
      </c>
      <c r="B62" s="269" t="s">
        <v>104</v>
      </c>
      <c r="C62" s="146">
        <v>322.2</v>
      </c>
      <c r="D62" s="146">
        <v>292.8</v>
      </c>
      <c r="E62" s="154">
        <v>381.6</v>
      </c>
      <c r="F62" s="154">
        <v>391.10000000000008</v>
      </c>
      <c r="G62" s="147">
        <v>330.7</v>
      </c>
      <c r="I62" s="159" t="s">
        <v>157</v>
      </c>
    </row>
    <row r="63" spans="1:18" ht="14.25" customHeight="1">
      <c r="A63" s="223">
        <v>10</v>
      </c>
      <c r="B63" s="270" t="s">
        <v>105</v>
      </c>
      <c r="C63" s="148">
        <v>74.400000000000006</v>
      </c>
      <c r="D63" s="148">
        <v>106.79999999999998</v>
      </c>
      <c r="E63" s="155">
        <v>108.19999999999999</v>
      </c>
      <c r="F63" s="155">
        <v>121.8</v>
      </c>
      <c r="G63" s="149">
        <v>86.4</v>
      </c>
      <c r="H63" s="13"/>
      <c r="I63" s="350" t="s">
        <v>158</v>
      </c>
    </row>
    <row r="64" spans="1:18" ht="28.5" customHeight="1">
      <c r="B64" s="13"/>
      <c r="C64" s="13"/>
      <c r="D64" s="13"/>
      <c r="E64" s="13"/>
      <c r="F64" s="13"/>
      <c r="G64" s="13"/>
    </row>
    <row r="65" spans="3:18" ht="15" customHeight="1">
      <c r="C65" s="13"/>
      <c r="D65" s="13"/>
      <c r="E65" s="13"/>
      <c r="F65" s="13"/>
    </row>
    <row r="68" spans="3:18">
      <c r="Q68" s="13"/>
      <c r="R68" s="13"/>
    </row>
    <row r="71" spans="3:18">
      <c r="I71" s="13"/>
      <c r="J71" s="13"/>
      <c r="K71" s="13"/>
      <c r="L71" s="13"/>
      <c r="M71" s="13"/>
      <c r="N71" s="13"/>
      <c r="O71" s="13"/>
      <c r="P71" s="13"/>
    </row>
    <row r="72" spans="3:18">
      <c r="K72" s="13"/>
      <c r="N72" s="13"/>
    </row>
    <row r="73" spans="3:18">
      <c r="H73" s="13"/>
    </row>
    <row r="74" spans="3:18">
      <c r="H74" s="13"/>
    </row>
  </sheetData>
  <mergeCells count="12">
    <mergeCell ref="A6:B6"/>
    <mergeCell ref="A48:B48"/>
    <mergeCell ref="A49:B49"/>
    <mergeCell ref="A1:Q1"/>
    <mergeCell ref="O3:Q3"/>
    <mergeCell ref="I3:K3"/>
    <mergeCell ref="F3:H3"/>
    <mergeCell ref="C3:E3"/>
    <mergeCell ref="A3:B4"/>
    <mergeCell ref="A5:B5"/>
    <mergeCell ref="A47:B47"/>
    <mergeCell ref="L3:N3"/>
  </mergeCells>
  <phoneticPr fontId="3"/>
  <printOptions horizontalCentered="1"/>
  <pageMargins left="0.59055118110236227" right="0.59055118110236227" top="0.78740157480314965" bottom="0.39370078740157483" header="0.51181102362204722" footer="0.51181102362204722"/>
  <pageSetup paperSize="9" scale="80" orientation="portrait" blackAndWhite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"/>
  <sheetViews>
    <sheetView view="pageBreakPreview" zoomScale="60" zoomScaleNormal="100" workbookViewId="0">
      <selection activeCell="V31" sqref="V31"/>
    </sheetView>
  </sheetViews>
  <sheetFormatPr defaultRowHeight="13"/>
  <cols>
    <col min="1" max="10" width="8.08984375" customWidth="1"/>
    <col min="11" max="11" width="11.54296875" customWidth="1"/>
  </cols>
  <sheetData>
    <row r="1" spans="1:11">
      <c r="A1" s="398" t="s">
        <v>161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</row>
    <row r="2" spans="1:11">
      <c r="A2" s="398"/>
      <c r="B2" s="398"/>
      <c r="C2" s="398"/>
      <c r="D2" s="398"/>
      <c r="E2" s="398"/>
      <c r="F2" s="398"/>
      <c r="G2" s="398"/>
      <c r="H2" s="398"/>
      <c r="I2" s="398"/>
      <c r="J2" s="398"/>
      <c r="K2" s="398"/>
    </row>
  </sheetData>
  <mergeCells count="1">
    <mergeCell ref="A1:K2"/>
  </mergeCells>
  <phoneticPr fontId="3"/>
  <pageMargins left="0.70866141732283472" right="0.70866141732283472" top="0.55118110236220474" bottom="0.55118110236220474" header="0.31496062992125984" footer="0.31496062992125984"/>
  <pageSetup paperSize="9" scale="9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1:AU73"/>
  <sheetViews>
    <sheetView view="pageBreakPreview" topLeftCell="S1" zoomScale="110" zoomScaleNormal="100" workbookViewId="0">
      <selection activeCell="AX19" sqref="AX19"/>
    </sheetView>
  </sheetViews>
  <sheetFormatPr defaultColWidth="11" defaultRowHeight="13"/>
  <cols>
    <col min="1" max="1" width="10.36328125" style="1" customWidth="1"/>
    <col min="2" max="2" width="4.26953125" style="1" customWidth="1"/>
    <col min="3" max="3" width="5.7265625" style="1" customWidth="1"/>
    <col min="4" max="4" width="4.453125" style="1" customWidth="1"/>
    <col min="5" max="9" width="4.26953125" style="1" customWidth="1"/>
    <col min="10" max="15" width="4" style="1" customWidth="1"/>
    <col min="16" max="16" width="4" style="10" customWidth="1"/>
    <col min="17" max="46" width="4" style="1" customWidth="1"/>
    <col min="47" max="47" width="3.08984375" style="1" customWidth="1"/>
    <col min="48" max="16384" width="11" style="1"/>
  </cols>
  <sheetData>
    <row r="1" spans="1:47" ht="19.5" customHeight="1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S1" s="21"/>
      <c r="T1" s="28" t="s">
        <v>163</v>
      </c>
      <c r="U1" s="21" t="s">
        <v>160</v>
      </c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8"/>
      <c r="AQ1" s="28"/>
      <c r="AR1" s="28"/>
      <c r="AS1" s="28"/>
      <c r="AT1" s="28"/>
    </row>
    <row r="2" spans="1:47" ht="15" customHeight="1">
      <c r="A2" s="259" t="s">
        <v>142</v>
      </c>
      <c r="C2" s="34" t="s">
        <v>135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7"/>
      <c r="AI2" s="7"/>
      <c r="AM2" s="50"/>
      <c r="AN2" s="50"/>
      <c r="AP2" s="5"/>
      <c r="AQ2" s="5"/>
      <c r="AR2" s="5"/>
      <c r="AS2" s="5"/>
      <c r="AT2" s="50" t="s">
        <v>141</v>
      </c>
    </row>
    <row r="3" spans="1:47" s="9" customFormat="1" ht="13.5" customHeight="1">
      <c r="A3" s="369"/>
      <c r="B3" s="57"/>
      <c r="C3" s="378" t="s">
        <v>120</v>
      </c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  <c r="Q3" s="379"/>
      <c r="R3" s="379"/>
      <c r="S3" s="379"/>
      <c r="T3" s="379"/>
      <c r="U3" s="379" t="s">
        <v>120</v>
      </c>
      <c r="V3" s="379"/>
      <c r="W3" s="379"/>
      <c r="X3" s="379"/>
      <c r="Y3" s="379"/>
      <c r="Z3" s="379"/>
      <c r="AA3" s="379"/>
      <c r="AB3" s="379"/>
      <c r="AC3" s="379"/>
      <c r="AD3" s="379"/>
      <c r="AE3" s="379"/>
      <c r="AF3" s="379"/>
      <c r="AG3" s="379"/>
      <c r="AH3" s="379"/>
      <c r="AI3" s="379"/>
      <c r="AJ3" s="379"/>
      <c r="AK3" s="379"/>
      <c r="AL3" s="379"/>
      <c r="AM3" s="379"/>
      <c r="AN3" s="379"/>
      <c r="AO3" s="388"/>
      <c r="AP3" s="378" t="s">
        <v>110</v>
      </c>
      <c r="AQ3" s="379"/>
      <c r="AR3" s="379"/>
      <c r="AS3" s="379"/>
      <c r="AT3" s="388"/>
    </row>
    <row r="4" spans="1:47" ht="13.5" customHeight="1">
      <c r="A4" s="370"/>
      <c r="B4" s="55"/>
      <c r="C4" s="245"/>
      <c r="D4" s="255">
        <v>1</v>
      </c>
      <c r="E4" s="256"/>
      <c r="F4" s="257"/>
      <c r="G4" s="255">
        <v>2</v>
      </c>
      <c r="H4" s="256"/>
      <c r="I4" s="257"/>
      <c r="J4" s="258">
        <v>3</v>
      </c>
      <c r="K4" s="257">
        <v>4</v>
      </c>
      <c r="L4" s="257">
        <v>5</v>
      </c>
      <c r="M4" s="258">
        <v>6</v>
      </c>
      <c r="N4" s="257">
        <v>7</v>
      </c>
      <c r="O4" s="258">
        <v>8</v>
      </c>
      <c r="P4" s="255">
        <v>9</v>
      </c>
      <c r="Q4" s="255">
        <v>10</v>
      </c>
      <c r="R4" s="258">
        <v>11</v>
      </c>
      <c r="S4" s="255">
        <v>12</v>
      </c>
      <c r="T4" s="42">
        <v>13</v>
      </c>
      <c r="U4" s="42">
        <v>14</v>
      </c>
      <c r="V4" s="40">
        <v>15</v>
      </c>
      <c r="W4" s="42">
        <v>16</v>
      </c>
      <c r="X4" s="42">
        <v>17</v>
      </c>
      <c r="Y4" s="52">
        <v>18</v>
      </c>
      <c r="Z4" s="52">
        <v>19</v>
      </c>
      <c r="AA4" s="42">
        <v>20</v>
      </c>
      <c r="AB4" s="41">
        <v>21</v>
      </c>
      <c r="AC4" s="42">
        <v>22</v>
      </c>
      <c r="AD4" s="40">
        <v>23</v>
      </c>
      <c r="AE4" s="42">
        <v>24</v>
      </c>
      <c r="AF4" s="42">
        <v>25</v>
      </c>
      <c r="AG4" s="42">
        <v>26</v>
      </c>
      <c r="AH4" s="43">
        <v>27</v>
      </c>
      <c r="AI4" s="42">
        <v>28</v>
      </c>
      <c r="AJ4" s="42">
        <v>29</v>
      </c>
      <c r="AK4" s="42">
        <v>30</v>
      </c>
      <c r="AL4" s="42">
        <v>31</v>
      </c>
      <c r="AM4" s="41">
        <v>32</v>
      </c>
      <c r="AN4" s="40">
        <v>33</v>
      </c>
      <c r="AO4" s="40">
        <v>34</v>
      </c>
      <c r="AP4" s="56"/>
      <c r="AQ4" s="59"/>
      <c r="AR4" s="59"/>
      <c r="AS4" s="59"/>
      <c r="AT4" s="236"/>
    </row>
    <row r="5" spans="1:47" s="9" customFormat="1" ht="16.5" customHeight="1">
      <c r="A5" s="370"/>
      <c r="B5" s="372" t="s">
        <v>47</v>
      </c>
      <c r="C5" s="372" t="s">
        <v>143</v>
      </c>
      <c r="D5" s="374" t="s">
        <v>6</v>
      </c>
      <c r="E5" s="187"/>
      <c r="F5" s="188"/>
      <c r="G5" s="374" t="s">
        <v>50</v>
      </c>
      <c r="H5" s="187"/>
      <c r="I5" s="188"/>
      <c r="J5" s="376" t="s">
        <v>2</v>
      </c>
      <c r="K5" s="376" t="s">
        <v>51</v>
      </c>
      <c r="L5" s="376" t="s">
        <v>52</v>
      </c>
      <c r="M5" s="376" t="s">
        <v>3</v>
      </c>
      <c r="N5" s="376" t="s">
        <v>53</v>
      </c>
      <c r="O5" s="376" t="s">
        <v>54</v>
      </c>
      <c r="P5" s="382" t="s">
        <v>137</v>
      </c>
      <c r="Q5" s="382" t="s">
        <v>138</v>
      </c>
      <c r="R5" s="376" t="s">
        <v>55</v>
      </c>
      <c r="S5" s="380" t="s">
        <v>56</v>
      </c>
      <c r="T5" s="376" t="s">
        <v>57</v>
      </c>
      <c r="U5" s="376" t="s">
        <v>58</v>
      </c>
      <c r="V5" s="380" t="s">
        <v>59</v>
      </c>
      <c r="W5" s="377" t="s">
        <v>60</v>
      </c>
      <c r="X5" s="376" t="s">
        <v>114</v>
      </c>
      <c r="Y5" s="389" t="s">
        <v>116</v>
      </c>
      <c r="Z5" s="390"/>
      <c r="AA5" s="376" t="s">
        <v>61</v>
      </c>
      <c r="AB5" s="391" t="s">
        <v>115</v>
      </c>
      <c r="AC5" s="376" t="s">
        <v>62</v>
      </c>
      <c r="AD5" s="380" t="s">
        <v>63</v>
      </c>
      <c r="AE5" s="376" t="s">
        <v>64</v>
      </c>
      <c r="AF5" s="376" t="s">
        <v>65</v>
      </c>
      <c r="AG5" s="376" t="s">
        <v>66</v>
      </c>
      <c r="AH5" s="376" t="s">
        <v>67</v>
      </c>
      <c r="AI5" s="376" t="s">
        <v>150</v>
      </c>
      <c r="AJ5" s="376" t="s">
        <v>170</v>
      </c>
      <c r="AK5" s="376" t="s">
        <v>174</v>
      </c>
      <c r="AL5" s="376" t="s">
        <v>68</v>
      </c>
      <c r="AM5" s="386" t="s">
        <v>71</v>
      </c>
      <c r="AN5" s="384" t="s">
        <v>69</v>
      </c>
      <c r="AO5" s="380" t="s">
        <v>70</v>
      </c>
      <c r="AP5" s="376" t="s">
        <v>2</v>
      </c>
      <c r="AQ5" s="376" t="s">
        <v>51</v>
      </c>
      <c r="AR5" s="376" t="s">
        <v>52</v>
      </c>
      <c r="AS5" s="376" t="s">
        <v>3</v>
      </c>
      <c r="AT5" s="376" t="s">
        <v>53</v>
      </c>
    </row>
    <row r="6" spans="1:47" s="9" customFormat="1" ht="82.5" customHeight="1">
      <c r="A6" s="371"/>
      <c r="B6" s="373"/>
      <c r="C6" s="373"/>
      <c r="D6" s="375"/>
      <c r="E6" s="189" t="s">
        <v>48</v>
      </c>
      <c r="F6" s="189" t="s">
        <v>49</v>
      </c>
      <c r="G6" s="375"/>
      <c r="H6" s="189" t="s">
        <v>48</v>
      </c>
      <c r="I6" s="189" t="s">
        <v>49</v>
      </c>
      <c r="J6" s="377"/>
      <c r="K6" s="377"/>
      <c r="L6" s="377"/>
      <c r="M6" s="377"/>
      <c r="N6" s="377"/>
      <c r="O6" s="377"/>
      <c r="P6" s="383"/>
      <c r="Q6" s="383"/>
      <c r="R6" s="377"/>
      <c r="S6" s="381"/>
      <c r="T6" s="377"/>
      <c r="U6" s="377"/>
      <c r="V6" s="381"/>
      <c r="W6" s="387"/>
      <c r="X6" s="377"/>
      <c r="Y6" s="189" t="s">
        <v>0</v>
      </c>
      <c r="Z6" s="189" t="s">
        <v>1</v>
      </c>
      <c r="AA6" s="377"/>
      <c r="AB6" s="385"/>
      <c r="AC6" s="377"/>
      <c r="AD6" s="381"/>
      <c r="AE6" s="377"/>
      <c r="AF6" s="377"/>
      <c r="AG6" s="377"/>
      <c r="AH6" s="377"/>
      <c r="AI6" s="377"/>
      <c r="AJ6" s="377"/>
      <c r="AK6" s="377"/>
      <c r="AL6" s="377"/>
      <c r="AM6" s="377"/>
      <c r="AN6" s="385"/>
      <c r="AO6" s="381"/>
      <c r="AP6" s="377"/>
      <c r="AQ6" s="377"/>
      <c r="AR6" s="377"/>
      <c r="AS6" s="377"/>
      <c r="AT6" s="377"/>
    </row>
    <row r="7" spans="1:47" s="95" customFormat="1" ht="14.25" customHeight="1">
      <c r="A7" s="237" t="s">
        <v>72</v>
      </c>
      <c r="B7" s="129">
        <v>94</v>
      </c>
      <c r="C7" s="246">
        <v>30252.599999999991</v>
      </c>
      <c r="D7" s="130">
        <v>2673.2</v>
      </c>
      <c r="E7" s="131">
        <v>2388</v>
      </c>
      <c r="F7" s="135">
        <v>285.20000000000005</v>
      </c>
      <c r="G7" s="132">
        <v>75.599999999999994</v>
      </c>
      <c r="H7" s="131">
        <v>67</v>
      </c>
      <c r="I7" s="136">
        <v>8.6</v>
      </c>
      <c r="J7" s="133">
        <v>550.89999999999986</v>
      </c>
      <c r="K7" s="137">
        <v>69.599999999999994</v>
      </c>
      <c r="L7" s="135">
        <v>356.4</v>
      </c>
      <c r="M7" s="133">
        <v>11012.199999999999</v>
      </c>
      <c r="N7" s="137">
        <v>1611.5</v>
      </c>
      <c r="O7" s="135">
        <v>3036.1</v>
      </c>
      <c r="P7" s="138">
        <v>1128.4000000000001</v>
      </c>
      <c r="Q7" s="134">
        <v>908.1</v>
      </c>
      <c r="R7" s="139">
        <v>20.399999999999999</v>
      </c>
      <c r="S7" s="138">
        <v>241.8</v>
      </c>
      <c r="T7" s="134">
        <v>0</v>
      </c>
      <c r="U7" s="139">
        <v>114.8</v>
      </c>
      <c r="V7" s="138">
        <v>6</v>
      </c>
      <c r="W7" s="134">
        <v>492.30000000000007</v>
      </c>
      <c r="X7" s="139">
        <v>3.6</v>
      </c>
      <c r="Y7" s="138">
        <v>726.3</v>
      </c>
      <c r="Z7" s="134">
        <v>2</v>
      </c>
      <c r="AA7" s="139">
        <v>263.7</v>
      </c>
      <c r="AB7" s="134">
        <v>7</v>
      </c>
      <c r="AC7" s="140">
        <v>0</v>
      </c>
      <c r="AD7" s="134">
        <v>299.10000000000002</v>
      </c>
      <c r="AE7" s="138">
        <v>35.200000000000003</v>
      </c>
      <c r="AF7" s="134">
        <v>273.10000000000002</v>
      </c>
      <c r="AG7" s="139">
        <v>169.8</v>
      </c>
      <c r="AH7" s="138">
        <v>1090.3</v>
      </c>
      <c r="AI7" s="134">
        <v>84.5</v>
      </c>
      <c r="AJ7" s="134" t="s">
        <v>168</v>
      </c>
      <c r="AK7" s="134" t="s">
        <v>168</v>
      </c>
      <c r="AL7" s="134">
        <v>348.3</v>
      </c>
      <c r="AM7" s="139">
        <v>101</v>
      </c>
      <c r="AN7" s="134">
        <v>3420.9</v>
      </c>
      <c r="AO7" s="134">
        <v>1130.5</v>
      </c>
      <c r="AP7" s="131">
        <v>577</v>
      </c>
      <c r="AQ7" s="141">
        <v>70</v>
      </c>
      <c r="AR7" s="141">
        <v>362</v>
      </c>
      <c r="AS7" s="142">
        <v>11238</v>
      </c>
      <c r="AT7" s="238">
        <v>1669</v>
      </c>
    </row>
    <row r="8" spans="1:47" s="95" customFormat="1" ht="14.25" customHeight="1">
      <c r="A8" s="237" t="s">
        <v>169</v>
      </c>
      <c r="B8" s="129">
        <v>90</v>
      </c>
      <c r="C8" s="132">
        <v>30600.300000000003</v>
      </c>
      <c r="D8" s="130">
        <v>2917.8999999999996</v>
      </c>
      <c r="E8" s="131">
        <v>2558</v>
      </c>
      <c r="F8" s="135">
        <v>359.90000000000003</v>
      </c>
      <c r="G8" s="132">
        <v>94.4</v>
      </c>
      <c r="H8" s="131">
        <v>77</v>
      </c>
      <c r="I8" s="136">
        <v>17.399999999999999</v>
      </c>
      <c r="J8" s="133">
        <v>602.4</v>
      </c>
      <c r="K8" s="137">
        <v>205.6</v>
      </c>
      <c r="L8" s="135">
        <v>459.59999999999997</v>
      </c>
      <c r="M8" s="133">
        <v>11414.5</v>
      </c>
      <c r="N8" s="137">
        <v>1129.7</v>
      </c>
      <c r="O8" s="135">
        <v>2322</v>
      </c>
      <c r="P8" s="138">
        <v>1258.8000000000002</v>
      </c>
      <c r="Q8" s="134">
        <v>967.30000000000007</v>
      </c>
      <c r="R8" s="139">
        <v>25.299999999999997</v>
      </c>
      <c r="S8" s="138">
        <v>263</v>
      </c>
      <c r="T8" s="134">
        <v>0</v>
      </c>
      <c r="U8" s="139">
        <v>131.9</v>
      </c>
      <c r="V8" s="138">
        <v>3.3</v>
      </c>
      <c r="W8" s="134">
        <v>520.79999999999995</v>
      </c>
      <c r="X8" s="139">
        <v>1</v>
      </c>
      <c r="Y8" s="138">
        <v>677.3</v>
      </c>
      <c r="Z8" s="134">
        <v>5.4</v>
      </c>
      <c r="AA8" s="139">
        <v>317</v>
      </c>
      <c r="AB8" s="134">
        <v>21.2</v>
      </c>
      <c r="AC8" s="140">
        <v>0</v>
      </c>
      <c r="AD8" s="134">
        <v>333.5</v>
      </c>
      <c r="AE8" s="138">
        <v>38.299999999999997</v>
      </c>
      <c r="AF8" s="134">
        <v>270.7</v>
      </c>
      <c r="AG8" s="139">
        <v>223.6</v>
      </c>
      <c r="AH8" s="138">
        <v>981.1</v>
      </c>
      <c r="AI8" s="134">
        <v>76.2</v>
      </c>
      <c r="AJ8" s="134">
        <v>77.300000000000011</v>
      </c>
      <c r="AK8" s="134" t="s">
        <v>168</v>
      </c>
      <c r="AL8" s="134">
        <v>282</v>
      </c>
      <c r="AM8" s="139">
        <v>70.400000000000006</v>
      </c>
      <c r="AN8" s="134">
        <v>3611.1</v>
      </c>
      <c r="AO8" s="134">
        <v>1297.6999999999998</v>
      </c>
      <c r="AP8" s="131">
        <v>632</v>
      </c>
      <c r="AQ8" s="141">
        <v>207</v>
      </c>
      <c r="AR8" s="141">
        <v>463</v>
      </c>
      <c r="AS8" s="142">
        <v>11856</v>
      </c>
      <c r="AT8" s="238">
        <v>1242</v>
      </c>
    </row>
    <row r="9" spans="1:47" s="95" customFormat="1" ht="14.25" customHeight="1">
      <c r="A9" s="239" t="s">
        <v>175</v>
      </c>
      <c r="B9" s="73">
        <v>89</v>
      </c>
      <c r="C9" s="68">
        <v>30475.9</v>
      </c>
      <c r="D9" s="61">
        <v>2981.5</v>
      </c>
      <c r="E9" s="62">
        <v>2685</v>
      </c>
      <c r="F9" s="67">
        <v>296.5</v>
      </c>
      <c r="G9" s="68">
        <v>89.9</v>
      </c>
      <c r="H9" s="62">
        <v>77</v>
      </c>
      <c r="I9" s="66">
        <v>12.899999999999999</v>
      </c>
      <c r="J9" s="69">
        <v>623.4</v>
      </c>
      <c r="K9" s="81">
        <v>166.8</v>
      </c>
      <c r="L9" s="67">
        <v>419.7</v>
      </c>
      <c r="M9" s="69">
        <v>11172.3</v>
      </c>
      <c r="N9" s="81">
        <v>832.69999999999982</v>
      </c>
      <c r="O9" s="67">
        <v>2397.1</v>
      </c>
      <c r="P9" s="82">
        <v>1247.4000000000001</v>
      </c>
      <c r="Q9" s="83">
        <v>879.80000000000007</v>
      </c>
      <c r="R9" s="84">
        <v>53.4</v>
      </c>
      <c r="S9" s="82">
        <v>255.3</v>
      </c>
      <c r="T9" s="83">
        <v>8</v>
      </c>
      <c r="U9" s="84">
        <v>132.20000000000002</v>
      </c>
      <c r="V9" s="82">
        <v>3.8</v>
      </c>
      <c r="W9" s="83">
        <v>563.40000000000009</v>
      </c>
      <c r="X9" s="84">
        <v>1</v>
      </c>
      <c r="Y9" s="82">
        <v>731</v>
      </c>
      <c r="Z9" s="83">
        <v>1</v>
      </c>
      <c r="AA9" s="84">
        <v>381.1</v>
      </c>
      <c r="AB9" s="83">
        <v>16.700000000000003</v>
      </c>
      <c r="AC9" s="85">
        <v>1</v>
      </c>
      <c r="AD9" s="83">
        <v>303.8</v>
      </c>
      <c r="AE9" s="82">
        <v>48.5</v>
      </c>
      <c r="AF9" s="83">
        <v>224.5</v>
      </c>
      <c r="AG9" s="84">
        <v>227.6</v>
      </c>
      <c r="AH9" s="82">
        <v>1046.4000000000001</v>
      </c>
      <c r="AI9" s="83">
        <v>122.4</v>
      </c>
      <c r="AJ9" s="83">
        <v>76.8</v>
      </c>
      <c r="AK9" s="83">
        <v>50</v>
      </c>
      <c r="AL9" s="83">
        <v>261.7</v>
      </c>
      <c r="AM9" s="84">
        <v>71.899999999999991</v>
      </c>
      <c r="AN9" s="83">
        <v>3772.8999999999996</v>
      </c>
      <c r="AO9" s="83">
        <v>1310.8999999999999</v>
      </c>
      <c r="AP9" s="62">
        <v>650</v>
      </c>
      <c r="AQ9" s="79">
        <v>170</v>
      </c>
      <c r="AR9" s="79">
        <v>430</v>
      </c>
      <c r="AS9" s="86">
        <v>11641</v>
      </c>
      <c r="AT9" s="240">
        <v>921</v>
      </c>
      <c r="AU9" s="96"/>
    </row>
    <row r="10" spans="1:47" s="97" customFormat="1" ht="14.25" customHeight="1">
      <c r="A10" s="250" t="s">
        <v>130</v>
      </c>
      <c r="B10" s="162">
        <v>9</v>
      </c>
      <c r="C10" s="166">
        <v>2361.7999999999993</v>
      </c>
      <c r="D10" s="163">
        <v>149.69999999999999</v>
      </c>
      <c r="E10" s="164">
        <v>136</v>
      </c>
      <c r="F10" s="165">
        <v>13.7</v>
      </c>
      <c r="G10" s="166">
        <v>4</v>
      </c>
      <c r="H10" s="164">
        <v>4</v>
      </c>
      <c r="I10" s="167">
        <v>0</v>
      </c>
      <c r="J10" s="168">
        <v>36.199999999999996</v>
      </c>
      <c r="K10" s="169">
        <v>34</v>
      </c>
      <c r="L10" s="165">
        <v>27</v>
      </c>
      <c r="M10" s="168">
        <v>854.2</v>
      </c>
      <c r="N10" s="169">
        <v>48.9</v>
      </c>
      <c r="O10" s="165">
        <v>278.2</v>
      </c>
      <c r="P10" s="170">
        <v>89.6</v>
      </c>
      <c r="Q10" s="171">
        <v>53.6</v>
      </c>
      <c r="R10" s="172">
        <v>1</v>
      </c>
      <c r="S10" s="170">
        <v>13.8</v>
      </c>
      <c r="T10" s="171">
        <v>0</v>
      </c>
      <c r="U10" s="167">
        <v>6.8</v>
      </c>
      <c r="V10" s="170">
        <v>0.8</v>
      </c>
      <c r="W10" s="171">
        <v>41.300000000000004</v>
      </c>
      <c r="X10" s="172">
        <v>0</v>
      </c>
      <c r="Y10" s="170">
        <v>56.9</v>
      </c>
      <c r="Z10" s="171">
        <v>0</v>
      </c>
      <c r="AA10" s="172">
        <v>19</v>
      </c>
      <c r="AB10" s="171">
        <v>1</v>
      </c>
      <c r="AC10" s="173">
        <v>0</v>
      </c>
      <c r="AD10" s="171">
        <v>23.6</v>
      </c>
      <c r="AE10" s="170">
        <v>5</v>
      </c>
      <c r="AF10" s="171">
        <v>12</v>
      </c>
      <c r="AG10" s="172">
        <v>15</v>
      </c>
      <c r="AH10" s="170">
        <v>94.5</v>
      </c>
      <c r="AI10" s="171">
        <v>8</v>
      </c>
      <c r="AJ10" s="171">
        <v>1</v>
      </c>
      <c r="AK10" s="171">
        <v>6</v>
      </c>
      <c r="AL10" s="171">
        <v>12</v>
      </c>
      <c r="AM10" s="172">
        <v>5</v>
      </c>
      <c r="AN10" s="171">
        <v>345.09999999999997</v>
      </c>
      <c r="AO10" s="171">
        <v>118.6</v>
      </c>
      <c r="AP10" s="164">
        <v>39</v>
      </c>
      <c r="AQ10" s="174">
        <v>34</v>
      </c>
      <c r="AR10" s="174">
        <v>27</v>
      </c>
      <c r="AS10" s="175">
        <v>929</v>
      </c>
      <c r="AT10" s="241">
        <v>59</v>
      </c>
    </row>
    <row r="11" spans="1:47" s="97" customFormat="1" ht="14.25" customHeight="1">
      <c r="A11" s="251" t="s">
        <v>131</v>
      </c>
      <c r="B11" s="73">
        <v>28</v>
      </c>
      <c r="C11" s="63">
        <v>8676.3999999999978</v>
      </c>
      <c r="D11" s="61">
        <v>817</v>
      </c>
      <c r="E11" s="62">
        <v>717</v>
      </c>
      <c r="F11" s="65">
        <v>100.00000000000001</v>
      </c>
      <c r="G11" s="63">
        <v>11.9</v>
      </c>
      <c r="H11" s="62">
        <v>11</v>
      </c>
      <c r="I11" s="66">
        <v>0.9</v>
      </c>
      <c r="J11" s="64">
        <v>176.20000000000002</v>
      </c>
      <c r="K11" s="75">
        <v>58.4</v>
      </c>
      <c r="L11" s="65">
        <v>158.30000000000001</v>
      </c>
      <c r="M11" s="64">
        <v>3138.0999999999995</v>
      </c>
      <c r="N11" s="75">
        <v>269.29999999999995</v>
      </c>
      <c r="O11" s="77">
        <v>728.39999999999986</v>
      </c>
      <c r="P11" s="76">
        <v>452.3</v>
      </c>
      <c r="Q11" s="74">
        <v>285.60000000000002</v>
      </c>
      <c r="R11" s="77">
        <v>5</v>
      </c>
      <c r="S11" s="76">
        <v>87.6</v>
      </c>
      <c r="T11" s="78">
        <v>0</v>
      </c>
      <c r="U11" s="77">
        <v>26.7</v>
      </c>
      <c r="V11" s="76">
        <v>1</v>
      </c>
      <c r="W11" s="74">
        <v>157.30000000000001</v>
      </c>
      <c r="X11" s="77">
        <v>1</v>
      </c>
      <c r="Y11" s="76">
        <v>193.7</v>
      </c>
      <c r="Z11" s="78">
        <v>0</v>
      </c>
      <c r="AA11" s="77">
        <v>116</v>
      </c>
      <c r="AB11" s="74">
        <v>0</v>
      </c>
      <c r="AC11" s="78">
        <v>0</v>
      </c>
      <c r="AD11" s="74">
        <v>93.8</v>
      </c>
      <c r="AE11" s="76">
        <v>9.5</v>
      </c>
      <c r="AF11" s="74">
        <v>53</v>
      </c>
      <c r="AG11" s="77">
        <v>78</v>
      </c>
      <c r="AH11" s="76">
        <v>274.2</v>
      </c>
      <c r="AI11" s="74">
        <v>20.6</v>
      </c>
      <c r="AJ11" s="74">
        <v>22.9</v>
      </c>
      <c r="AK11" s="74">
        <v>19</v>
      </c>
      <c r="AL11" s="74">
        <v>46.9</v>
      </c>
      <c r="AM11" s="77">
        <v>5.2</v>
      </c>
      <c r="AN11" s="74">
        <v>1080.5999999999999</v>
      </c>
      <c r="AO11" s="74">
        <v>288.89999999999998</v>
      </c>
      <c r="AP11" s="62">
        <v>185</v>
      </c>
      <c r="AQ11" s="79">
        <v>60</v>
      </c>
      <c r="AR11" s="79">
        <v>164</v>
      </c>
      <c r="AS11" s="80">
        <v>3248</v>
      </c>
      <c r="AT11" s="242">
        <v>286</v>
      </c>
    </row>
    <row r="12" spans="1:47" s="97" customFormat="1" ht="14.25" customHeight="1">
      <c r="A12" s="252" t="s">
        <v>132</v>
      </c>
      <c r="B12" s="73">
        <v>45</v>
      </c>
      <c r="C12" s="63">
        <v>17710.8</v>
      </c>
      <c r="D12" s="61">
        <v>1864.5</v>
      </c>
      <c r="E12" s="62">
        <v>1691</v>
      </c>
      <c r="F12" s="65">
        <v>173.5</v>
      </c>
      <c r="G12" s="63">
        <v>68</v>
      </c>
      <c r="H12" s="62">
        <v>56</v>
      </c>
      <c r="I12" s="66">
        <v>12</v>
      </c>
      <c r="J12" s="64">
        <v>373.5</v>
      </c>
      <c r="K12" s="75">
        <v>42.4</v>
      </c>
      <c r="L12" s="65">
        <v>212.4</v>
      </c>
      <c r="M12" s="64">
        <v>6530.1999999999989</v>
      </c>
      <c r="N12" s="75">
        <v>480.2</v>
      </c>
      <c r="O12" s="77">
        <v>1190</v>
      </c>
      <c r="P12" s="76">
        <v>654.5</v>
      </c>
      <c r="Q12" s="74">
        <v>516</v>
      </c>
      <c r="R12" s="77">
        <v>46.4</v>
      </c>
      <c r="S12" s="76">
        <v>142.9</v>
      </c>
      <c r="T12" s="78">
        <v>8</v>
      </c>
      <c r="U12" s="77">
        <v>89.1</v>
      </c>
      <c r="V12" s="76">
        <v>2</v>
      </c>
      <c r="W12" s="74">
        <v>337.79999999999995</v>
      </c>
      <c r="X12" s="77">
        <v>0</v>
      </c>
      <c r="Y12" s="76">
        <v>444.40000000000003</v>
      </c>
      <c r="Z12" s="78">
        <v>0</v>
      </c>
      <c r="AA12" s="77">
        <v>224.5</v>
      </c>
      <c r="AB12" s="74">
        <v>15.6</v>
      </c>
      <c r="AC12" s="78">
        <v>1</v>
      </c>
      <c r="AD12" s="74">
        <v>162.4</v>
      </c>
      <c r="AE12" s="76">
        <v>32</v>
      </c>
      <c r="AF12" s="74">
        <v>157.5</v>
      </c>
      <c r="AG12" s="77">
        <v>122.6</v>
      </c>
      <c r="AH12" s="76">
        <v>617.70000000000005</v>
      </c>
      <c r="AI12" s="74">
        <v>92.1</v>
      </c>
      <c r="AJ12" s="74">
        <v>49.900000000000006</v>
      </c>
      <c r="AK12" s="74">
        <v>25</v>
      </c>
      <c r="AL12" s="74">
        <v>185.29999999999998</v>
      </c>
      <c r="AM12" s="77">
        <v>50.9</v>
      </c>
      <c r="AN12" s="74">
        <v>2130.8999999999996</v>
      </c>
      <c r="AO12" s="74">
        <v>841.1</v>
      </c>
      <c r="AP12" s="62">
        <v>387</v>
      </c>
      <c r="AQ12" s="79">
        <v>44</v>
      </c>
      <c r="AR12" s="79">
        <v>215</v>
      </c>
      <c r="AS12" s="80">
        <v>6779</v>
      </c>
      <c r="AT12" s="242">
        <v>537</v>
      </c>
    </row>
    <row r="13" spans="1:47" s="95" customFormat="1" ht="14.25" customHeight="1">
      <c r="A13" s="253" t="s">
        <v>121</v>
      </c>
      <c r="B13" s="73">
        <v>17</v>
      </c>
      <c r="C13" s="63">
        <v>5855.5999999999995</v>
      </c>
      <c r="D13" s="61">
        <v>549</v>
      </c>
      <c r="E13" s="62">
        <v>490</v>
      </c>
      <c r="F13" s="65">
        <v>59</v>
      </c>
      <c r="G13" s="63">
        <v>13.2</v>
      </c>
      <c r="H13" s="62">
        <v>10</v>
      </c>
      <c r="I13" s="66">
        <v>3.2</v>
      </c>
      <c r="J13" s="61">
        <v>128.5</v>
      </c>
      <c r="K13" s="78">
        <v>11.4</v>
      </c>
      <c r="L13" s="66">
        <v>97.7</v>
      </c>
      <c r="M13" s="64">
        <v>2175.6</v>
      </c>
      <c r="N13" s="75">
        <v>153.69999999999999</v>
      </c>
      <c r="O13" s="77">
        <v>486.3</v>
      </c>
      <c r="P13" s="76">
        <v>202.3</v>
      </c>
      <c r="Q13" s="74">
        <v>184.7</v>
      </c>
      <c r="R13" s="77">
        <v>30.5</v>
      </c>
      <c r="S13" s="76">
        <v>37.6</v>
      </c>
      <c r="T13" s="74">
        <v>8</v>
      </c>
      <c r="U13" s="77">
        <v>18</v>
      </c>
      <c r="V13" s="76">
        <v>0</v>
      </c>
      <c r="W13" s="74">
        <v>111.1</v>
      </c>
      <c r="X13" s="77">
        <v>0</v>
      </c>
      <c r="Y13" s="76">
        <v>163.80000000000001</v>
      </c>
      <c r="Z13" s="74">
        <v>0</v>
      </c>
      <c r="AA13" s="77">
        <v>42</v>
      </c>
      <c r="AB13" s="74">
        <v>14.6</v>
      </c>
      <c r="AC13" s="74">
        <v>1</v>
      </c>
      <c r="AD13" s="74">
        <v>47.2</v>
      </c>
      <c r="AE13" s="76">
        <v>17.399999999999999</v>
      </c>
      <c r="AF13" s="74">
        <v>52.5</v>
      </c>
      <c r="AG13" s="77">
        <v>52</v>
      </c>
      <c r="AH13" s="76">
        <v>155.69999999999999</v>
      </c>
      <c r="AI13" s="74">
        <v>27.1</v>
      </c>
      <c r="AJ13" s="74">
        <v>17.2</v>
      </c>
      <c r="AK13" s="74">
        <v>5</v>
      </c>
      <c r="AL13" s="74">
        <v>33.1</v>
      </c>
      <c r="AM13" s="77">
        <v>8</v>
      </c>
      <c r="AN13" s="74">
        <v>690</v>
      </c>
      <c r="AO13" s="74">
        <v>321.39999999999998</v>
      </c>
      <c r="AP13" s="62">
        <v>134</v>
      </c>
      <c r="AQ13" s="79">
        <v>12</v>
      </c>
      <c r="AR13" s="79">
        <v>99</v>
      </c>
      <c r="AS13" s="80">
        <v>2273</v>
      </c>
      <c r="AT13" s="242">
        <v>166</v>
      </c>
    </row>
    <row r="14" spans="1:47" s="97" customFormat="1" ht="14.25" customHeight="1">
      <c r="A14" s="253" t="s">
        <v>118</v>
      </c>
      <c r="B14" s="73">
        <v>28</v>
      </c>
      <c r="C14" s="63">
        <v>11855.2</v>
      </c>
      <c r="D14" s="61">
        <v>1315.5</v>
      </c>
      <c r="E14" s="62">
        <v>1201</v>
      </c>
      <c r="F14" s="65">
        <v>114.5</v>
      </c>
      <c r="G14" s="63">
        <v>54.800000000000004</v>
      </c>
      <c r="H14" s="62">
        <v>46</v>
      </c>
      <c r="I14" s="66">
        <v>8.7999999999999989</v>
      </c>
      <c r="J14" s="61">
        <v>244.99999999999997</v>
      </c>
      <c r="K14" s="78">
        <v>31</v>
      </c>
      <c r="L14" s="66">
        <v>114.7</v>
      </c>
      <c r="M14" s="64">
        <v>4354.5999999999995</v>
      </c>
      <c r="N14" s="75">
        <v>326.5</v>
      </c>
      <c r="O14" s="77">
        <v>703.69999999999993</v>
      </c>
      <c r="P14" s="76">
        <v>452.2</v>
      </c>
      <c r="Q14" s="74">
        <v>331.3</v>
      </c>
      <c r="R14" s="77">
        <v>15.9</v>
      </c>
      <c r="S14" s="76">
        <v>105.3</v>
      </c>
      <c r="T14" s="74">
        <v>0</v>
      </c>
      <c r="U14" s="77">
        <v>71.099999999999994</v>
      </c>
      <c r="V14" s="76">
        <v>2</v>
      </c>
      <c r="W14" s="74">
        <v>226.7</v>
      </c>
      <c r="X14" s="77">
        <v>0</v>
      </c>
      <c r="Y14" s="76">
        <v>280.60000000000002</v>
      </c>
      <c r="Z14" s="74">
        <v>0</v>
      </c>
      <c r="AA14" s="77">
        <v>182.5</v>
      </c>
      <c r="AB14" s="74">
        <v>1</v>
      </c>
      <c r="AC14" s="74">
        <v>0</v>
      </c>
      <c r="AD14" s="74">
        <v>115.2</v>
      </c>
      <c r="AE14" s="76">
        <v>14.6</v>
      </c>
      <c r="AF14" s="74">
        <v>105</v>
      </c>
      <c r="AG14" s="77">
        <v>70.599999999999994</v>
      </c>
      <c r="AH14" s="76">
        <v>462.00000000000006</v>
      </c>
      <c r="AI14" s="74">
        <v>65</v>
      </c>
      <c r="AJ14" s="74">
        <v>32.700000000000003</v>
      </c>
      <c r="AK14" s="74">
        <v>20</v>
      </c>
      <c r="AL14" s="74">
        <v>152.19999999999999</v>
      </c>
      <c r="AM14" s="77">
        <v>42.9</v>
      </c>
      <c r="AN14" s="74">
        <v>1440.8999999999999</v>
      </c>
      <c r="AO14" s="74">
        <v>519.70000000000005</v>
      </c>
      <c r="AP14" s="62">
        <v>253</v>
      </c>
      <c r="AQ14" s="79">
        <v>32</v>
      </c>
      <c r="AR14" s="79">
        <v>116</v>
      </c>
      <c r="AS14" s="80">
        <v>4506</v>
      </c>
      <c r="AT14" s="242">
        <v>371</v>
      </c>
    </row>
    <row r="15" spans="1:47" s="97" customFormat="1" ht="14.25" customHeight="1">
      <c r="A15" s="251" t="s">
        <v>133</v>
      </c>
      <c r="B15" s="73">
        <v>4</v>
      </c>
      <c r="C15" s="63">
        <v>949.80000000000007</v>
      </c>
      <c r="D15" s="61">
        <v>80.400000000000006</v>
      </c>
      <c r="E15" s="62">
        <v>76</v>
      </c>
      <c r="F15" s="65">
        <v>4.4000000000000004</v>
      </c>
      <c r="G15" s="63">
        <v>4</v>
      </c>
      <c r="H15" s="62">
        <v>4</v>
      </c>
      <c r="I15" s="66">
        <v>0</v>
      </c>
      <c r="J15" s="64">
        <v>17.7</v>
      </c>
      <c r="K15" s="75">
        <v>0</v>
      </c>
      <c r="L15" s="66">
        <v>0</v>
      </c>
      <c r="M15" s="64">
        <v>366</v>
      </c>
      <c r="N15" s="75">
        <v>25.8</v>
      </c>
      <c r="O15" s="77">
        <v>153.1</v>
      </c>
      <c r="P15" s="76">
        <v>21</v>
      </c>
      <c r="Q15" s="74">
        <v>8.6</v>
      </c>
      <c r="R15" s="77">
        <v>1</v>
      </c>
      <c r="S15" s="76">
        <v>6</v>
      </c>
      <c r="T15" s="74">
        <v>0</v>
      </c>
      <c r="U15" s="77">
        <v>5.8</v>
      </c>
      <c r="V15" s="76">
        <v>0</v>
      </c>
      <c r="W15" s="74">
        <v>19.7</v>
      </c>
      <c r="X15" s="77">
        <v>0</v>
      </c>
      <c r="Y15" s="76">
        <v>27.4</v>
      </c>
      <c r="Z15" s="74">
        <v>1</v>
      </c>
      <c r="AA15" s="77">
        <v>11.6</v>
      </c>
      <c r="AB15" s="74">
        <v>0.1</v>
      </c>
      <c r="AC15" s="74">
        <v>0</v>
      </c>
      <c r="AD15" s="74">
        <v>13</v>
      </c>
      <c r="AE15" s="76">
        <v>0</v>
      </c>
      <c r="AF15" s="74">
        <v>1</v>
      </c>
      <c r="AG15" s="77">
        <v>3</v>
      </c>
      <c r="AH15" s="76">
        <v>24</v>
      </c>
      <c r="AI15" s="74">
        <v>1</v>
      </c>
      <c r="AJ15" s="74">
        <v>2</v>
      </c>
      <c r="AK15" s="74">
        <v>0</v>
      </c>
      <c r="AL15" s="74">
        <v>15.5</v>
      </c>
      <c r="AM15" s="77">
        <v>3</v>
      </c>
      <c r="AN15" s="74">
        <v>92.9</v>
      </c>
      <c r="AO15" s="74">
        <v>45.2</v>
      </c>
      <c r="AP15" s="62">
        <v>19</v>
      </c>
      <c r="AQ15" s="79">
        <v>0</v>
      </c>
      <c r="AR15" s="79">
        <v>0</v>
      </c>
      <c r="AS15" s="80">
        <v>394</v>
      </c>
      <c r="AT15" s="242">
        <v>29</v>
      </c>
    </row>
    <row r="16" spans="1:47" s="97" customFormat="1" ht="14.25" customHeight="1">
      <c r="A16" s="254" t="s">
        <v>134</v>
      </c>
      <c r="B16" s="88">
        <v>3</v>
      </c>
      <c r="C16" s="68">
        <v>777.1</v>
      </c>
      <c r="D16" s="70">
        <v>69.900000000000006</v>
      </c>
      <c r="E16" s="71">
        <v>65</v>
      </c>
      <c r="F16" s="67">
        <v>4.9000000000000004</v>
      </c>
      <c r="G16" s="68">
        <v>2</v>
      </c>
      <c r="H16" s="71">
        <v>2</v>
      </c>
      <c r="I16" s="72">
        <v>0</v>
      </c>
      <c r="J16" s="69">
        <v>19.8</v>
      </c>
      <c r="K16" s="81">
        <v>32</v>
      </c>
      <c r="L16" s="67">
        <v>22</v>
      </c>
      <c r="M16" s="69">
        <v>283.8</v>
      </c>
      <c r="N16" s="81">
        <v>8.5</v>
      </c>
      <c r="O16" s="84">
        <v>47.4</v>
      </c>
      <c r="P16" s="82">
        <v>30</v>
      </c>
      <c r="Q16" s="83">
        <v>16</v>
      </c>
      <c r="R16" s="84">
        <v>0</v>
      </c>
      <c r="S16" s="82">
        <v>5</v>
      </c>
      <c r="T16" s="83">
        <v>0</v>
      </c>
      <c r="U16" s="84">
        <v>3.8</v>
      </c>
      <c r="V16" s="82">
        <v>0</v>
      </c>
      <c r="W16" s="83">
        <v>7.3</v>
      </c>
      <c r="X16" s="84">
        <v>0</v>
      </c>
      <c r="Y16" s="82">
        <v>8.6</v>
      </c>
      <c r="Z16" s="83">
        <v>0</v>
      </c>
      <c r="AA16" s="84">
        <v>10</v>
      </c>
      <c r="AB16" s="83">
        <v>0</v>
      </c>
      <c r="AC16" s="83">
        <v>0</v>
      </c>
      <c r="AD16" s="83">
        <v>11</v>
      </c>
      <c r="AE16" s="82">
        <v>2</v>
      </c>
      <c r="AF16" s="83">
        <v>1</v>
      </c>
      <c r="AG16" s="84">
        <v>9</v>
      </c>
      <c r="AH16" s="82">
        <v>36</v>
      </c>
      <c r="AI16" s="83">
        <v>0.7</v>
      </c>
      <c r="AJ16" s="83">
        <v>1</v>
      </c>
      <c r="AK16" s="83">
        <v>0</v>
      </c>
      <c r="AL16" s="83">
        <v>2</v>
      </c>
      <c r="AM16" s="84">
        <v>7.8</v>
      </c>
      <c r="AN16" s="83">
        <v>123.4</v>
      </c>
      <c r="AO16" s="83">
        <v>17.100000000000001</v>
      </c>
      <c r="AP16" s="71">
        <v>20</v>
      </c>
      <c r="AQ16" s="89">
        <v>32</v>
      </c>
      <c r="AR16" s="89">
        <v>24</v>
      </c>
      <c r="AS16" s="86">
        <v>291</v>
      </c>
      <c r="AT16" s="240">
        <v>10</v>
      </c>
    </row>
    <row r="17" spans="1:46" s="97" customFormat="1" ht="14.25" customHeight="1">
      <c r="A17" s="247" t="s">
        <v>10</v>
      </c>
      <c r="B17" s="355">
        <v>6</v>
      </c>
      <c r="C17" s="63">
        <v>2000.9999999999995</v>
      </c>
      <c r="D17" s="61">
        <v>131.19999999999999</v>
      </c>
      <c r="E17" s="62">
        <v>122</v>
      </c>
      <c r="F17" s="65">
        <v>9.1999999999999993</v>
      </c>
      <c r="G17" s="63">
        <v>4</v>
      </c>
      <c r="H17" s="62">
        <v>4</v>
      </c>
      <c r="I17" s="66">
        <v>0</v>
      </c>
      <c r="J17" s="61">
        <v>30.4</v>
      </c>
      <c r="K17" s="79">
        <v>31</v>
      </c>
      <c r="L17" s="87">
        <v>27</v>
      </c>
      <c r="M17" s="64">
        <v>731.5</v>
      </c>
      <c r="N17" s="75">
        <v>31.5</v>
      </c>
      <c r="O17" s="65">
        <v>231.6</v>
      </c>
      <c r="P17" s="76">
        <v>85.6</v>
      </c>
      <c r="Q17" s="74">
        <v>41.6</v>
      </c>
      <c r="R17" s="77">
        <v>1</v>
      </c>
      <c r="S17" s="76">
        <v>13.8</v>
      </c>
      <c r="T17" s="74">
        <v>0</v>
      </c>
      <c r="U17" s="66">
        <v>6.8</v>
      </c>
      <c r="V17" s="76">
        <v>0.8</v>
      </c>
      <c r="W17" s="74">
        <v>38.1</v>
      </c>
      <c r="X17" s="77">
        <v>0</v>
      </c>
      <c r="Y17" s="76">
        <v>54.9</v>
      </c>
      <c r="Z17" s="74">
        <v>0</v>
      </c>
      <c r="AA17" s="77">
        <v>19</v>
      </c>
      <c r="AB17" s="74">
        <v>1</v>
      </c>
      <c r="AC17" s="78">
        <v>0</v>
      </c>
      <c r="AD17" s="74">
        <v>19.600000000000001</v>
      </c>
      <c r="AE17" s="76">
        <v>4</v>
      </c>
      <c r="AF17" s="74">
        <v>1</v>
      </c>
      <c r="AG17" s="77">
        <v>15</v>
      </c>
      <c r="AH17" s="76">
        <v>63</v>
      </c>
      <c r="AI17" s="74">
        <v>8</v>
      </c>
      <c r="AJ17" s="74">
        <v>1</v>
      </c>
      <c r="AK17" s="74">
        <v>6</v>
      </c>
      <c r="AL17" s="74">
        <v>12</v>
      </c>
      <c r="AM17" s="77">
        <v>5</v>
      </c>
      <c r="AN17" s="74">
        <v>297.39999999999998</v>
      </c>
      <c r="AO17" s="74">
        <v>88.2</v>
      </c>
      <c r="AP17" s="62">
        <v>33</v>
      </c>
      <c r="AQ17" s="79">
        <v>31</v>
      </c>
      <c r="AR17" s="79">
        <v>27</v>
      </c>
      <c r="AS17" s="80">
        <v>802</v>
      </c>
      <c r="AT17" s="242">
        <v>41</v>
      </c>
    </row>
    <row r="18" spans="1:46" s="97" customFormat="1" ht="14.25" customHeight="1">
      <c r="A18" s="247" t="s">
        <v>11</v>
      </c>
      <c r="B18" s="355">
        <v>0</v>
      </c>
      <c r="C18" s="93">
        <v>0</v>
      </c>
      <c r="D18" s="61">
        <v>0</v>
      </c>
      <c r="E18" s="62">
        <v>0</v>
      </c>
      <c r="F18" s="66">
        <v>0</v>
      </c>
      <c r="G18" s="61">
        <v>0</v>
      </c>
      <c r="H18" s="62">
        <v>0</v>
      </c>
      <c r="I18" s="66">
        <v>0</v>
      </c>
      <c r="J18" s="61">
        <v>0</v>
      </c>
      <c r="K18" s="79">
        <v>0</v>
      </c>
      <c r="L18" s="87">
        <v>0</v>
      </c>
      <c r="M18" s="62">
        <v>0</v>
      </c>
      <c r="N18" s="79">
        <v>0</v>
      </c>
      <c r="O18" s="66">
        <v>0</v>
      </c>
      <c r="P18" s="61">
        <v>0</v>
      </c>
      <c r="Q18" s="78">
        <v>0</v>
      </c>
      <c r="R18" s="66">
        <v>0</v>
      </c>
      <c r="S18" s="61">
        <v>0</v>
      </c>
      <c r="T18" s="78">
        <v>0</v>
      </c>
      <c r="U18" s="66">
        <v>0</v>
      </c>
      <c r="V18" s="61">
        <v>0</v>
      </c>
      <c r="W18" s="78">
        <v>0</v>
      </c>
      <c r="X18" s="66">
        <v>0</v>
      </c>
      <c r="Y18" s="61">
        <v>0</v>
      </c>
      <c r="Z18" s="78">
        <v>0</v>
      </c>
      <c r="AA18" s="66">
        <v>0</v>
      </c>
      <c r="AB18" s="78">
        <v>0</v>
      </c>
      <c r="AC18" s="78">
        <v>0</v>
      </c>
      <c r="AD18" s="78">
        <v>0</v>
      </c>
      <c r="AE18" s="61">
        <v>0</v>
      </c>
      <c r="AF18" s="78">
        <v>0</v>
      </c>
      <c r="AG18" s="66">
        <v>0</v>
      </c>
      <c r="AH18" s="61">
        <v>0</v>
      </c>
      <c r="AI18" s="78">
        <v>0</v>
      </c>
      <c r="AJ18" s="78">
        <v>0</v>
      </c>
      <c r="AK18" s="78">
        <v>0</v>
      </c>
      <c r="AL18" s="78">
        <v>0</v>
      </c>
      <c r="AM18" s="66">
        <v>0</v>
      </c>
      <c r="AN18" s="78">
        <v>0</v>
      </c>
      <c r="AO18" s="78">
        <v>0</v>
      </c>
      <c r="AP18" s="62">
        <v>0</v>
      </c>
      <c r="AQ18" s="79">
        <v>0</v>
      </c>
      <c r="AR18" s="79">
        <v>0</v>
      </c>
      <c r="AS18" s="79">
        <v>0</v>
      </c>
      <c r="AT18" s="87">
        <v>0</v>
      </c>
    </row>
    <row r="19" spans="1:46" s="97" customFormat="1" ht="14.25" customHeight="1">
      <c r="A19" s="247" t="s">
        <v>12</v>
      </c>
      <c r="B19" s="355">
        <v>0</v>
      </c>
      <c r="C19" s="93">
        <v>0</v>
      </c>
      <c r="D19" s="61">
        <v>0</v>
      </c>
      <c r="E19" s="62">
        <v>0</v>
      </c>
      <c r="F19" s="66">
        <v>0</v>
      </c>
      <c r="G19" s="61">
        <v>0</v>
      </c>
      <c r="H19" s="62">
        <v>0</v>
      </c>
      <c r="I19" s="66">
        <v>0</v>
      </c>
      <c r="J19" s="61">
        <v>0</v>
      </c>
      <c r="K19" s="79">
        <v>0</v>
      </c>
      <c r="L19" s="87">
        <v>0</v>
      </c>
      <c r="M19" s="62">
        <v>0</v>
      </c>
      <c r="N19" s="79">
        <v>0</v>
      </c>
      <c r="O19" s="66">
        <v>0</v>
      </c>
      <c r="P19" s="61">
        <v>0</v>
      </c>
      <c r="Q19" s="78">
        <v>0</v>
      </c>
      <c r="R19" s="66">
        <v>0</v>
      </c>
      <c r="S19" s="61">
        <v>0</v>
      </c>
      <c r="T19" s="78">
        <v>0</v>
      </c>
      <c r="U19" s="66">
        <v>0</v>
      </c>
      <c r="V19" s="61">
        <v>0</v>
      </c>
      <c r="W19" s="78">
        <v>0</v>
      </c>
      <c r="X19" s="66">
        <v>0</v>
      </c>
      <c r="Y19" s="61">
        <v>0</v>
      </c>
      <c r="Z19" s="78">
        <v>0</v>
      </c>
      <c r="AA19" s="66">
        <v>0</v>
      </c>
      <c r="AB19" s="78">
        <v>0</v>
      </c>
      <c r="AC19" s="78">
        <v>0</v>
      </c>
      <c r="AD19" s="78">
        <v>0</v>
      </c>
      <c r="AE19" s="61">
        <v>0</v>
      </c>
      <c r="AF19" s="78">
        <v>0</v>
      </c>
      <c r="AG19" s="66">
        <v>0</v>
      </c>
      <c r="AH19" s="61">
        <v>0</v>
      </c>
      <c r="AI19" s="78">
        <v>0</v>
      </c>
      <c r="AJ19" s="78">
        <v>0</v>
      </c>
      <c r="AK19" s="78">
        <v>0</v>
      </c>
      <c r="AL19" s="78">
        <v>0</v>
      </c>
      <c r="AM19" s="66">
        <v>0</v>
      </c>
      <c r="AN19" s="78">
        <v>0</v>
      </c>
      <c r="AO19" s="78">
        <v>0</v>
      </c>
      <c r="AP19" s="62">
        <v>0</v>
      </c>
      <c r="AQ19" s="79">
        <v>0</v>
      </c>
      <c r="AR19" s="79">
        <v>0</v>
      </c>
      <c r="AS19" s="79">
        <v>0</v>
      </c>
      <c r="AT19" s="87">
        <v>0</v>
      </c>
    </row>
    <row r="20" spans="1:46" s="97" customFormat="1" ht="14.25" customHeight="1">
      <c r="A20" s="247" t="s">
        <v>13</v>
      </c>
      <c r="B20" s="355">
        <v>0</v>
      </c>
      <c r="C20" s="93">
        <v>0</v>
      </c>
      <c r="D20" s="61">
        <v>0</v>
      </c>
      <c r="E20" s="62">
        <v>0</v>
      </c>
      <c r="F20" s="66">
        <v>0</v>
      </c>
      <c r="G20" s="61">
        <v>0</v>
      </c>
      <c r="H20" s="62">
        <v>0</v>
      </c>
      <c r="I20" s="66">
        <v>0</v>
      </c>
      <c r="J20" s="61">
        <v>0</v>
      </c>
      <c r="K20" s="79">
        <v>0</v>
      </c>
      <c r="L20" s="87">
        <v>0</v>
      </c>
      <c r="M20" s="62">
        <v>0</v>
      </c>
      <c r="N20" s="79">
        <v>0</v>
      </c>
      <c r="O20" s="66">
        <v>0</v>
      </c>
      <c r="P20" s="61">
        <v>0</v>
      </c>
      <c r="Q20" s="78">
        <v>0</v>
      </c>
      <c r="R20" s="66">
        <v>0</v>
      </c>
      <c r="S20" s="61">
        <v>0</v>
      </c>
      <c r="T20" s="78">
        <v>0</v>
      </c>
      <c r="U20" s="66">
        <v>0</v>
      </c>
      <c r="V20" s="61">
        <v>0</v>
      </c>
      <c r="W20" s="78">
        <v>0</v>
      </c>
      <c r="X20" s="66">
        <v>0</v>
      </c>
      <c r="Y20" s="61">
        <v>0</v>
      </c>
      <c r="Z20" s="78">
        <v>0</v>
      </c>
      <c r="AA20" s="66">
        <v>0</v>
      </c>
      <c r="AB20" s="78">
        <v>0</v>
      </c>
      <c r="AC20" s="78">
        <v>0</v>
      </c>
      <c r="AD20" s="78">
        <v>0</v>
      </c>
      <c r="AE20" s="61">
        <v>0</v>
      </c>
      <c r="AF20" s="78">
        <v>0</v>
      </c>
      <c r="AG20" s="66">
        <v>0</v>
      </c>
      <c r="AH20" s="61">
        <v>0</v>
      </c>
      <c r="AI20" s="78">
        <v>0</v>
      </c>
      <c r="AJ20" s="78">
        <v>0</v>
      </c>
      <c r="AK20" s="78">
        <v>0</v>
      </c>
      <c r="AL20" s="78">
        <v>0</v>
      </c>
      <c r="AM20" s="66">
        <v>0</v>
      </c>
      <c r="AN20" s="78">
        <v>0</v>
      </c>
      <c r="AO20" s="78">
        <v>0</v>
      </c>
      <c r="AP20" s="62">
        <v>0</v>
      </c>
      <c r="AQ20" s="79">
        <v>0</v>
      </c>
      <c r="AR20" s="79">
        <v>0</v>
      </c>
      <c r="AS20" s="79">
        <v>0</v>
      </c>
      <c r="AT20" s="87">
        <v>0</v>
      </c>
    </row>
    <row r="21" spans="1:46" s="97" customFormat="1" ht="14.25" customHeight="1">
      <c r="A21" s="247" t="s">
        <v>14</v>
      </c>
      <c r="B21" s="355">
        <v>0</v>
      </c>
      <c r="C21" s="63">
        <v>47.4</v>
      </c>
      <c r="D21" s="61">
        <v>4.5999999999999996</v>
      </c>
      <c r="E21" s="62">
        <v>4</v>
      </c>
      <c r="F21" s="65">
        <v>0.6</v>
      </c>
      <c r="G21" s="63">
        <v>0</v>
      </c>
      <c r="H21" s="62">
        <v>0</v>
      </c>
      <c r="I21" s="66">
        <v>0</v>
      </c>
      <c r="J21" s="61">
        <v>2</v>
      </c>
      <c r="K21" s="79">
        <v>0</v>
      </c>
      <c r="L21" s="87">
        <v>0</v>
      </c>
      <c r="M21" s="64">
        <v>16</v>
      </c>
      <c r="N21" s="75">
        <v>4</v>
      </c>
      <c r="O21" s="77">
        <v>2.7</v>
      </c>
      <c r="P21" s="76">
        <v>0</v>
      </c>
      <c r="Q21" s="74">
        <v>0</v>
      </c>
      <c r="R21" s="66">
        <v>0</v>
      </c>
      <c r="S21" s="61">
        <v>0</v>
      </c>
      <c r="T21" s="78">
        <v>0</v>
      </c>
      <c r="U21" s="66">
        <v>0</v>
      </c>
      <c r="V21" s="61">
        <v>0</v>
      </c>
      <c r="W21" s="74">
        <v>1.1000000000000001</v>
      </c>
      <c r="X21" s="66">
        <v>0</v>
      </c>
      <c r="Y21" s="61">
        <v>0</v>
      </c>
      <c r="Z21" s="78">
        <v>0</v>
      </c>
      <c r="AA21" s="66">
        <v>0</v>
      </c>
      <c r="AB21" s="78">
        <v>0</v>
      </c>
      <c r="AC21" s="78">
        <v>0</v>
      </c>
      <c r="AD21" s="74">
        <v>1</v>
      </c>
      <c r="AE21" s="61">
        <v>0</v>
      </c>
      <c r="AF21" s="78">
        <v>0</v>
      </c>
      <c r="AG21" s="77">
        <v>0</v>
      </c>
      <c r="AH21" s="76">
        <v>0</v>
      </c>
      <c r="AI21" s="74">
        <v>0</v>
      </c>
      <c r="AJ21" s="74">
        <v>0</v>
      </c>
      <c r="AK21" s="74">
        <v>0</v>
      </c>
      <c r="AL21" s="74">
        <v>0</v>
      </c>
      <c r="AM21" s="77">
        <v>0</v>
      </c>
      <c r="AN21" s="74">
        <v>8</v>
      </c>
      <c r="AO21" s="74">
        <v>8</v>
      </c>
      <c r="AP21" s="62">
        <v>2</v>
      </c>
      <c r="AQ21" s="79">
        <v>0</v>
      </c>
      <c r="AR21" s="79">
        <v>0</v>
      </c>
      <c r="AS21" s="80">
        <v>17</v>
      </c>
      <c r="AT21" s="242">
        <v>4</v>
      </c>
    </row>
    <row r="22" spans="1:46" s="97" customFormat="1" ht="14.25" customHeight="1">
      <c r="A22" s="247" t="s">
        <v>15</v>
      </c>
      <c r="B22" s="355">
        <v>2</v>
      </c>
      <c r="C22" s="63">
        <v>313.39999999999998</v>
      </c>
      <c r="D22" s="61">
        <v>13.9</v>
      </c>
      <c r="E22" s="62">
        <v>10</v>
      </c>
      <c r="F22" s="65">
        <v>3.9</v>
      </c>
      <c r="G22" s="63">
        <v>0</v>
      </c>
      <c r="H22" s="62">
        <v>0</v>
      </c>
      <c r="I22" s="66">
        <v>0</v>
      </c>
      <c r="J22" s="61">
        <v>3.8</v>
      </c>
      <c r="K22" s="79">
        <v>3</v>
      </c>
      <c r="L22" s="87">
        <v>0</v>
      </c>
      <c r="M22" s="64">
        <v>106.7</v>
      </c>
      <c r="N22" s="75">
        <v>13.4</v>
      </c>
      <c r="O22" s="77">
        <v>43.9</v>
      </c>
      <c r="P22" s="76">
        <v>4</v>
      </c>
      <c r="Q22" s="74">
        <v>12</v>
      </c>
      <c r="R22" s="66">
        <v>0</v>
      </c>
      <c r="S22" s="61">
        <v>0</v>
      </c>
      <c r="T22" s="78">
        <v>0</v>
      </c>
      <c r="U22" s="66">
        <v>0</v>
      </c>
      <c r="V22" s="61">
        <v>0</v>
      </c>
      <c r="W22" s="74">
        <v>2.1</v>
      </c>
      <c r="X22" s="66">
        <v>0</v>
      </c>
      <c r="Y22" s="76">
        <v>2</v>
      </c>
      <c r="Z22" s="78">
        <v>0</v>
      </c>
      <c r="AA22" s="66">
        <v>0</v>
      </c>
      <c r="AB22" s="78">
        <v>0</v>
      </c>
      <c r="AC22" s="78">
        <v>0</v>
      </c>
      <c r="AD22" s="74">
        <v>3</v>
      </c>
      <c r="AE22" s="76">
        <v>1</v>
      </c>
      <c r="AF22" s="74">
        <v>11</v>
      </c>
      <c r="AG22" s="77">
        <v>0</v>
      </c>
      <c r="AH22" s="76">
        <v>31.5</v>
      </c>
      <c r="AI22" s="74">
        <v>0</v>
      </c>
      <c r="AJ22" s="74">
        <v>0</v>
      </c>
      <c r="AK22" s="74">
        <v>0</v>
      </c>
      <c r="AL22" s="74">
        <v>0</v>
      </c>
      <c r="AM22" s="77">
        <v>0</v>
      </c>
      <c r="AN22" s="74">
        <v>39.700000000000003</v>
      </c>
      <c r="AO22" s="74">
        <v>22.4</v>
      </c>
      <c r="AP22" s="62">
        <v>4</v>
      </c>
      <c r="AQ22" s="79">
        <v>3</v>
      </c>
      <c r="AR22" s="79">
        <v>0</v>
      </c>
      <c r="AS22" s="80">
        <v>110</v>
      </c>
      <c r="AT22" s="242">
        <v>14</v>
      </c>
    </row>
    <row r="23" spans="1:46" s="97" customFormat="1" ht="14.25" customHeight="1">
      <c r="A23" s="247" t="s">
        <v>16</v>
      </c>
      <c r="B23" s="355">
        <v>0</v>
      </c>
      <c r="C23" s="93">
        <v>0</v>
      </c>
      <c r="D23" s="61">
        <v>0</v>
      </c>
      <c r="E23" s="62">
        <v>0</v>
      </c>
      <c r="F23" s="66">
        <v>0</v>
      </c>
      <c r="G23" s="61">
        <v>0</v>
      </c>
      <c r="H23" s="62">
        <v>0</v>
      </c>
      <c r="I23" s="66">
        <v>0</v>
      </c>
      <c r="J23" s="61">
        <v>0</v>
      </c>
      <c r="K23" s="79">
        <v>0</v>
      </c>
      <c r="L23" s="87">
        <v>0</v>
      </c>
      <c r="M23" s="62">
        <v>0</v>
      </c>
      <c r="N23" s="79">
        <v>0</v>
      </c>
      <c r="O23" s="66">
        <v>0</v>
      </c>
      <c r="P23" s="61">
        <v>0</v>
      </c>
      <c r="Q23" s="78">
        <v>0</v>
      </c>
      <c r="R23" s="66">
        <v>0</v>
      </c>
      <c r="S23" s="61">
        <v>0</v>
      </c>
      <c r="T23" s="78">
        <v>0</v>
      </c>
      <c r="U23" s="66">
        <v>0</v>
      </c>
      <c r="V23" s="61">
        <v>0</v>
      </c>
      <c r="W23" s="78">
        <v>0</v>
      </c>
      <c r="X23" s="66">
        <v>0</v>
      </c>
      <c r="Y23" s="61">
        <v>0</v>
      </c>
      <c r="Z23" s="78">
        <v>0</v>
      </c>
      <c r="AA23" s="66">
        <v>0</v>
      </c>
      <c r="AB23" s="78">
        <v>0</v>
      </c>
      <c r="AC23" s="78">
        <v>0</v>
      </c>
      <c r="AD23" s="78">
        <v>0</v>
      </c>
      <c r="AE23" s="61">
        <v>0</v>
      </c>
      <c r="AF23" s="78">
        <v>0</v>
      </c>
      <c r="AG23" s="66">
        <v>0</v>
      </c>
      <c r="AH23" s="61">
        <v>0</v>
      </c>
      <c r="AI23" s="78">
        <v>0</v>
      </c>
      <c r="AJ23" s="78">
        <v>0</v>
      </c>
      <c r="AK23" s="78">
        <v>0</v>
      </c>
      <c r="AL23" s="78">
        <v>0</v>
      </c>
      <c r="AM23" s="66">
        <v>0</v>
      </c>
      <c r="AN23" s="78">
        <v>0</v>
      </c>
      <c r="AO23" s="78">
        <v>0</v>
      </c>
      <c r="AP23" s="62">
        <v>0</v>
      </c>
      <c r="AQ23" s="79">
        <v>0</v>
      </c>
      <c r="AR23" s="79">
        <v>0</v>
      </c>
      <c r="AS23" s="79">
        <v>0</v>
      </c>
      <c r="AT23" s="87">
        <v>0</v>
      </c>
    </row>
    <row r="24" spans="1:46" s="97" customFormat="1" ht="14.25" customHeight="1">
      <c r="A24" s="247" t="s">
        <v>17</v>
      </c>
      <c r="B24" s="355">
        <v>0</v>
      </c>
      <c r="C24" s="93">
        <v>0</v>
      </c>
      <c r="D24" s="61">
        <v>0</v>
      </c>
      <c r="E24" s="62">
        <v>0</v>
      </c>
      <c r="F24" s="66">
        <v>0</v>
      </c>
      <c r="G24" s="61">
        <v>0</v>
      </c>
      <c r="H24" s="62">
        <v>0</v>
      </c>
      <c r="I24" s="66">
        <v>0</v>
      </c>
      <c r="J24" s="61">
        <v>0</v>
      </c>
      <c r="K24" s="79">
        <v>0</v>
      </c>
      <c r="L24" s="87">
        <v>0</v>
      </c>
      <c r="M24" s="62">
        <v>0</v>
      </c>
      <c r="N24" s="79">
        <v>0</v>
      </c>
      <c r="O24" s="66">
        <v>0</v>
      </c>
      <c r="P24" s="61">
        <v>0</v>
      </c>
      <c r="Q24" s="78">
        <v>0</v>
      </c>
      <c r="R24" s="66">
        <v>0</v>
      </c>
      <c r="S24" s="61">
        <v>0</v>
      </c>
      <c r="T24" s="78">
        <v>0</v>
      </c>
      <c r="U24" s="66">
        <v>0</v>
      </c>
      <c r="V24" s="61">
        <v>0</v>
      </c>
      <c r="W24" s="78">
        <v>0</v>
      </c>
      <c r="X24" s="66">
        <v>0</v>
      </c>
      <c r="Y24" s="61">
        <v>0</v>
      </c>
      <c r="Z24" s="78">
        <v>0</v>
      </c>
      <c r="AA24" s="66">
        <v>0</v>
      </c>
      <c r="AB24" s="78">
        <v>0</v>
      </c>
      <c r="AC24" s="78">
        <v>0</v>
      </c>
      <c r="AD24" s="78">
        <v>0</v>
      </c>
      <c r="AE24" s="61">
        <v>0</v>
      </c>
      <c r="AF24" s="78">
        <v>0</v>
      </c>
      <c r="AG24" s="66">
        <v>0</v>
      </c>
      <c r="AH24" s="61">
        <v>0</v>
      </c>
      <c r="AI24" s="78">
        <v>0</v>
      </c>
      <c r="AJ24" s="78">
        <v>0</v>
      </c>
      <c r="AK24" s="78">
        <v>0</v>
      </c>
      <c r="AL24" s="78">
        <v>0</v>
      </c>
      <c r="AM24" s="66">
        <v>0</v>
      </c>
      <c r="AN24" s="78">
        <v>0</v>
      </c>
      <c r="AO24" s="78">
        <v>0</v>
      </c>
      <c r="AP24" s="62">
        <v>0</v>
      </c>
      <c r="AQ24" s="79">
        <v>0</v>
      </c>
      <c r="AR24" s="79">
        <v>0</v>
      </c>
      <c r="AS24" s="79">
        <v>0</v>
      </c>
      <c r="AT24" s="87">
        <v>0</v>
      </c>
    </row>
    <row r="25" spans="1:46" s="97" customFormat="1" ht="14.25" customHeight="1">
      <c r="A25" s="248" t="s">
        <v>18</v>
      </c>
      <c r="B25" s="356">
        <v>0</v>
      </c>
      <c r="C25" s="94">
        <v>0</v>
      </c>
      <c r="D25" s="70">
        <v>0</v>
      </c>
      <c r="E25" s="71">
        <v>0</v>
      </c>
      <c r="F25" s="72">
        <v>0</v>
      </c>
      <c r="G25" s="70">
        <v>0</v>
      </c>
      <c r="H25" s="71">
        <v>0</v>
      </c>
      <c r="I25" s="72">
        <v>0</v>
      </c>
      <c r="J25" s="70">
        <v>0</v>
      </c>
      <c r="K25" s="89">
        <v>0</v>
      </c>
      <c r="L25" s="90">
        <v>0</v>
      </c>
      <c r="M25" s="71">
        <v>0</v>
      </c>
      <c r="N25" s="89">
        <v>0</v>
      </c>
      <c r="O25" s="72">
        <v>0</v>
      </c>
      <c r="P25" s="70">
        <v>0</v>
      </c>
      <c r="Q25" s="85">
        <v>0</v>
      </c>
      <c r="R25" s="72">
        <v>0</v>
      </c>
      <c r="S25" s="70">
        <v>0</v>
      </c>
      <c r="T25" s="85">
        <v>0</v>
      </c>
      <c r="U25" s="72">
        <v>0</v>
      </c>
      <c r="V25" s="70">
        <v>0</v>
      </c>
      <c r="W25" s="85">
        <v>0</v>
      </c>
      <c r="X25" s="72">
        <v>0</v>
      </c>
      <c r="Y25" s="70">
        <v>0</v>
      </c>
      <c r="Z25" s="85">
        <v>0</v>
      </c>
      <c r="AA25" s="72">
        <v>0</v>
      </c>
      <c r="AB25" s="85">
        <v>0</v>
      </c>
      <c r="AC25" s="85">
        <v>0</v>
      </c>
      <c r="AD25" s="85">
        <v>0</v>
      </c>
      <c r="AE25" s="70">
        <v>0</v>
      </c>
      <c r="AF25" s="85">
        <v>0</v>
      </c>
      <c r="AG25" s="72">
        <v>0</v>
      </c>
      <c r="AH25" s="70">
        <v>0</v>
      </c>
      <c r="AI25" s="85">
        <v>0</v>
      </c>
      <c r="AJ25" s="85">
        <v>0</v>
      </c>
      <c r="AK25" s="85">
        <v>0</v>
      </c>
      <c r="AL25" s="85">
        <v>0</v>
      </c>
      <c r="AM25" s="72">
        <v>0</v>
      </c>
      <c r="AN25" s="85">
        <v>0</v>
      </c>
      <c r="AO25" s="85">
        <v>0</v>
      </c>
      <c r="AP25" s="71">
        <v>0</v>
      </c>
      <c r="AQ25" s="89">
        <v>0</v>
      </c>
      <c r="AR25" s="89">
        <v>0</v>
      </c>
      <c r="AS25" s="89">
        <v>0</v>
      </c>
      <c r="AT25" s="90">
        <v>0</v>
      </c>
    </row>
    <row r="26" spans="1:46" s="97" customFormat="1" ht="14.25" customHeight="1">
      <c r="A26" s="247" t="s">
        <v>19</v>
      </c>
      <c r="B26" s="73">
        <v>3</v>
      </c>
      <c r="C26" s="63">
        <v>400.7</v>
      </c>
      <c r="D26" s="61">
        <v>21.4</v>
      </c>
      <c r="E26" s="62">
        <v>19</v>
      </c>
      <c r="F26" s="65">
        <v>2.4</v>
      </c>
      <c r="G26" s="63">
        <v>0</v>
      </c>
      <c r="H26" s="62">
        <v>0</v>
      </c>
      <c r="I26" s="66">
        <v>0</v>
      </c>
      <c r="J26" s="61">
        <v>10.4</v>
      </c>
      <c r="K26" s="78">
        <v>1</v>
      </c>
      <c r="L26" s="66">
        <v>0</v>
      </c>
      <c r="M26" s="64">
        <v>130.4</v>
      </c>
      <c r="N26" s="75">
        <v>13.3</v>
      </c>
      <c r="O26" s="77">
        <v>59.4</v>
      </c>
      <c r="P26" s="76">
        <v>64</v>
      </c>
      <c r="Q26" s="74">
        <v>18</v>
      </c>
      <c r="R26" s="77">
        <v>0</v>
      </c>
      <c r="S26" s="76">
        <v>6.4</v>
      </c>
      <c r="T26" s="78">
        <v>0</v>
      </c>
      <c r="U26" s="66">
        <v>0</v>
      </c>
      <c r="V26" s="61">
        <v>0</v>
      </c>
      <c r="W26" s="74">
        <v>6</v>
      </c>
      <c r="X26" s="77">
        <v>0</v>
      </c>
      <c r="Y26" s="76">
        <v>5</v>
      </c>
      <c r="Z26" s="78">
        <v>0</v>
      </c>
      <c r="AA26" s="77">
        <v>4</v>
      </c>
      <c r="AB26" s="74">
        <v>0</v>
      </c>
      <c r="AC26" s="78">
        <v>0</v>
      </c>
      <c r="AD26" s="74">
        <v>8</v>
      </c>
      <c r="AE26" s="76">
        <v>0</v>
      </c>
      <c r="AF26" s="74">
        <v>0</v>
      </c>
      <c r="AG26" s="77">
        <v>2</v>
      </c>
      <c r="AH26" s="76">
        <v>0</v>
      </c>
      <c r="AI26" s="74">
        <v>0</v>
      </c>
      <c r="AJ26" s="74">
        <v>0</v>
      </c>
      <c r="AK26" s="74">
        <v>0</v>
      </c>
      <c r="AL26" s="74">
        <v>0</v>
      </c>
      <c r="AM26" s="77">
        <v>0</v>
      </c>
      <c r="AN26" s="74">
        <v>35.799999999999997</v>
      </c>
      <c r="AO26" s="74">
        <v>15.6</v>
      </c>
      <c r="AP26" s="62">
        <v>11</v>
      </c>
      <c r="AQ26" s="79">
        <v>1</v>
      </c>
      <c r="AR26" s="79">
        <v>0</v>
      </c>
      <c r="AS26" s="80">
        <v>143</v>
      </c>
      <c r="AT26" s="242">
        <v>14</v>
      </c>
    </row>
    <row r="27" spans="1:46" s="97" customFormat="1" ht="14.25" customHeight="1">
      <c r="A27" s="247" t="s">
        <v>20</v>
      </c>
      <c r="B27" s="73">
        <v>9</v>
      </c>
      <c r="C27" s="63">
        <v>3270.5000000000005</v>
      </c>
      <c r="D27" s="61">
        <v>253.3</v>
      </c>
      <c r="E27" s="62">
        <v>229</v>
      </c>
      <c r="F27" s="65">
        <v>24.3</v>
      </c>
      <c r="G27" s="63">
        <v>2.5</v>
      </c>
      <c r="H27" s="62">
        <v>2</v>
      </c>
      <c r="I27" s="66">
        <v>0.5</v>
      </c>
      <c r="J27" s="61">
        <v>52</v>
      </c>
      <c r="K27" s="78">
        <v>38.4</v>
      </c>
      <c r="L27" s="66">
        <v>34</v>
      </c>
      <c r="M27" s="64">
        <v>1134.8</v>
      </c>
      <c r="N27" s="75">
        <v>73.900000000000006</v>
      </c>
      <c r="O27" s="77">
        <v>256.7</v>
      </c>
      <c r="P27" s="76">
        <v>268</v>
      </c>
      <c r="Q27" s="74">
        <v>166.6</v>
      </c>
      <c r="R27" s="77">
        <v>0</v>
      </c>
      <c r="S27" s="76">
        <v>58.9</v>
      </c>
      <c r="T27" s="78">
        <v>0</v>
      </c>
      <c r="U27" s="77">
        <v>8.9</v>
      </c>
      <c r="V27" s="76">
        <v>1</v>
      </c>
      <c r="W27" s="74">
        <v>53.4</v>
      </c>
      <c r="X27" s="77">
        <v>0</v>
      </c>
      <c r="Y27" s="76">
        <v>60.8</v>
      </c>
      <c r="Z27" s="78">
        <v>0</v>
      </c>
      <c r="AA27" s="77">
        <v>42</v>
      </c>
      <c r="AB27" s="74">
        <v>0</v>
      </c>
      <c r="AC27" s="78">
        <v>0</v>
      </c>
      <c r="AD27" s="74">
        <v>38.200000000000003</v>
      </c>
      <c r="AE27" s="76">
        <v>3</v>
      </c>
      <c r="AF27" s="74">
        <v>28</v>
      </c>
      <c r="AG27" s="77">
        <v>41</v>
      </c>
      <c r="AH27" s="76">
        <v>122</v>
      </c>
      <c r="AI27" s="74">
        <v>16.600000000000001</v>
      </c>
      <c r="AJ27" s="74">
        <v>14.9</v>
      </c>
      <c r="AK27" s="74">
        <v>8</v>
      </c>
      <c r="AL27" s="74">
        <v>10</v>
      </c>
      <c r="AM27" s="77">
        <v>2.2000000000000002</v>
      </c>
      <c r="AN27" s="74">
        <v>363.8</v>
      </c>
      <c r="AO27" s="74">
        <v>117.6</v>
      </c>
      <c r="AP27" s="62">
        <v>56</v>
      </c>
      <c r="AQ27" s="79">
        <v>40</v>
      </c>
      <c r="AR27" s="79">
        <v>38</v>
      </c>
      <c r="AS27" s="80">
        <v>1174</v>
      </c>
      <c r="AT27" s="242">
        <v>79</v>
      </c>
    </row>
    <row r="28" spans="1:46" s="97" customFormat="1" ht="14.25" customHeight="1">
      <c r="A28" s="247" t="s">
        <v>21</v>
      </c>
      <c r="B28" s="73">
        <v>6</v>
      </c>
      <c r="C28" s="63">
        <v>1842.1</v>
      </c>
      <c r="D28" s="61">
        <v>254.5</v>
      </c>
      <c r="E28" s="62">
        <v>234</v>
      </c>
      <c r="F28" s="65">
        <v>20.5</v>
      </c>
      <c r="G28" s="63">
        <v>5</v>
      </c>
      <c r="H28" s="62">
        <v>5</v>
      </c>
      <c r="I28" s="66">
        <v>0</v>
      </c>
      <c r="J28" s="61">
        <v>31</v>
      </c>
      <c r="K28" s="78">
        <v>0</v>
      </c>
      <c r="L28" s="66">
        <v>76</v>
      </c>
      <c r="M28" s="64">
        <v>758.4</v>
      </c>
      <c r="N28" s="75">
        <v>80.5</v>
      </c>
      <c r="O28" s="77">
        <v>179.7</v>
      </c>
      <c r="P28" s="76">
        <v>17.2</v>
      </c>
      <c r="Q28" s="74">
        <v>46</v>
      </c>
      <c r="R28" s="77">
        <v>1</v>
      </c>
      <c r="S28" s="76">
        <v>6</v>
      </c>
      <c r="T28" s="78">
        <v>0</v>
      </c>
      <c r="U28" s="77">
        <v>8</v>
      </c>
      <c r="V28" s="61">
        <v>0</v>
      </c>
      <c r="W28" s="74">
        <v>34.9</v>
      </c>
      <c r="X28" s="77">
        <v>1</v>
      </c>
      <c r="Y28" s="76">
        <v>47.6</v>
      </c>
      <c r="Z28" s="78">
        <v>0</v>
      </c>
      <c r="AA28" s="77">
        <v>18</v>
      </c>
      <c r="AB28" s="74">
        <v>0</v>
      </c>
      <c r="AC28" s="78">
        <v>0</v>
      </c>
      <c r="AD28" s="74">
        <v>19</v>
      </c>
      <c r="AE28" s="76">
        <v>1</v>
      </c>
      <c r="AF28" s="74">
        <v>21</v>
      </c>
      <c r="AG28" s="66">
        <v>9</v>
      </c>
      <c r="AH28" s="76">
        <v>0</v>
      </c>
      <c r="AI28" s="74">
        <v>2</v>
      </c>
      <c r="AJ28" s="74">
        <v>5</v>
      </c>
      <c r="AK28" s="74">
        <v>0</v>
      </c>
      <c r="AL28" s="74">
        <v>0</v>
      </c>
      <c r="AM28" s="77">
        <v>0</v>
      </c>
      <c r="AN28" s="74">
        <v>176.7</v>
      </c>
      <c r="AO28" s="74">
        <v>43.6</v>
      </c>
      <c r="AP28" s="62">
        <v>31</v>
      </c>
      <c r="AQ28" s="79">
        <v>0</v>
      </c>
      <c r="AR28" s="79">
        <v>76</v>
      </c>
      <c r="AS28" s="80">
        <v>785</v>
      </c>
      <c r="AT28" s="242">
        <v>86</v>
      </c>
    </row>
    <row r="29" spans="1:46" s="97" customFormat="1" ht="14.25" customHeight="1">
      <c r="A29" s="247" t="s">
        <v>22</v>
      </c>
      <c r="B29" s="73">
        <v>0</v>
      </c>
      <c r="C29" s="93">
        <v>0</v>
      </c>
      <c r="D29" s="61">
        <v>0</v>
      </c>
      <c r="E29" s="62">
        <v>0</v>
      </c>
      <c r="F29" s="66">
        <v>0</v>
      </c>
      <c r="G29" s="61">
        <v>0</v>
      </c>
      <c r="H29" s="62">
        <v>0</v>
      </c>
      <c r="I29" s="66">
        <v>0</v>
      </c>
      <c r="J29" s="61">
        <v>0</v>
      </c>
      <c r="K29" s="78">
        <v>0</v>
      </c>
      <c r="L29" s="66">
        <v>0</v>
      </c>
      <c r="M29" s="62">
        <v>0</v>
      </c>
      <c r="N29" s="79">
        <v>0</v>
      </c>
      <c r="O29" s="66">
        <v>0</v>
      </c>
      <c r="P29" s="61">
        <v>0</v>
      </c>
      <c r="Q29" s="78">
        <v>0</v>
      </c>
      <c r="R29" s="66">
        <v>0</v>
      </c>
      <c r="S29" s="61">
        <v>0</v>
      </c>
      <c r="T29" s="78">
        <v>0</v>
      </c>
      <c r="U29" s="77">
        <v>0</v>
      </c>
      <c r="V29" s="61">
        <v>0</v>
      </c>
      <c r="W29" s="74">
        <v>0</v>
      </c>
      <c r="X29" s="77">
        <v>0</v>
      </c>
      <c r="Y29" s="76">
        <v>0</v>
      </c>
      <c r="Z29" s="78">
        <v>0</v>
      </c>
      <c r="AA29" s="66">
        <v>0</v>
      </c>
      <c r="AB29" s="78">
        <v>0</v>
      </c>
      <c r="AC29" s="78">
        <v>0</v>
      </c>
      <c r="AD29" s="78">
        <v>0</v>
      </c>
      <c r="AE29" s="61">
        <v>0</v>
      </c>
      <c r="AF29" s="78">
        <v>0</v>
      </c>
      <c r="AG29" s="66">
        <v>0</v>
      </c>
      <c r="AH29" s="61">
        <v>0</v>
      </c>
      <c r="AI29" s="78">
        <v>0</v>
      </c>
      <c r="AJ29" s="78">
        <v>0</v>
      </c>
      <c r="AK29" s="78">
        <v>0</v>
      </c>
      <c r="AL29" s="78">
        <v>0</v>
      </c>
      <c r="AM29" s="66">
        <v>0</v>
      </c>
      <c r="AN29" s="78">
        <v>0</v>
      </c>
      <c r="AO29" s="78">
        <v>0</v>
      </c>
      <c r="AP29" s="62">
        <v>0</v>
      </c>
      <c r="AQ29" s="79">
        <v>0</v>
      </c>
      <c r="AR29" s="79">
        <v>0</v>
      </c>
      <c r="AS29" s="79">
        <v>0</v>
      </c>
      <c r="AT29" s="87">
        <v>0</v>
      </c>
    </row>
    <row r="30" spans="1:46" s="97" customFormat="1" ht="14.25" customHeight="1">
      <c r="A30" s="247" t="s">
        <v>23</v>
      </c>
      <c r="B30" s="73">
        <v>1</v>
      </c>
      <c r="C30" s="63">
        <v>154.6</v>
      </c>
      <c r="D30" s="61">
        <v>8.9</v>
      </c>
      <c r="E30" s="62">
        <v>6</v>
      </c>
      <c r="F30" s="65">
        <v>2.9</v>
      </c>
      <c r="G30" s="63">
        <v>0</v>
      </c>
      <c r="H30" s="62">
        <v>0</v>
      </c>
      <c r="I30" s="66">
        <v>0</v>
      </c>
      <c r="J30" s="61">
        <v>1.1000000000000001</v>
      </c>
      <c r="K30" s="78">
        <v>0</v>
      </c>
      <c r="L30" s="66">
        <v>0</v>
      </c>
      <c r="M30" s="64">
        <v>46.2</v>
      </c>
      <c r="N30" s="75">
        <v>12.9</v>
      </c>
      <c r="O30" s="77">
        <v>16.8</v>
      </c>
      <c r="P30" s="76">
        <v>8</v>
      </c>
      <c r="Q30" s="74">
        <v>6</v>
      </c>
      <c r="R30" s="66">
        <v>0</v>
      </c>
      <c r="S30" s="61">
        <v>1</v>
      </c>
      <c r="T30" s="78">
        <v>0</v>
      </c>
      <c r="U30" s="77">
        <v>0</v>
      </c>
      <c r="V30" s="61">
        <v>0</v>
      </c>
      <c r="W30" s="74">
        <v>1.2</v>
      </c>
      <c r="X30" s="77">
        <v>0</v>
      </c>
      <c r="Y30" s="76">
        <v>2</v>
      </c>
      <c r="Z30" s="78">
        <v>0</v>
      </c>
      <c r="AA30" s="66">
        <v>0</v>
      </c>
      <c r="AB30" s="74">
        <v>0</v>
      </c>
      <c r="AC30" s="78">
        <v>0</v>
      </c>
      <c r="AD30" s="74">
        <v>2</v>
      </c>
      <c r="AE30" s="76">
        <v>0</v>
      </c>
      <c r="AF30" s="78">
        <v>0</v>
      </c>
      <c r="AG30" s="66">
        <v>3</v>
      </c>
      <c r="AH30" s="76">
        <v>9.6</v>
      </c>
      <c r="AI30" s="74">
        <v>0</v>
      </c>
      <c r="AJ30" s="78">
        <v>0</v>
      </c>
      <c r="AK30" s="78">
        <v>0</v>
      </c>
      <c r="AL30" s="78">
        <v>0</v>
      </c>
      <c r="AM30" s="66">
        <v>0</v>
      </c>
      <c r="AN30" s="74">
        <v>35.9</v>
      </c>
      <c r="AO30" s="74">
        <v>0</v>
      </c>
      <c r="AP30" s="62">
        <v>2</v>
      </c>
      <c r="AQ30" s="79">
        <v>0</v>
      </c>
      <c r="AR30" s="79">
        <v>0</v>
      </c>
      <c r="AS30" s="80">
        <v>47</v>
      </c>
      <c r="AT30" s="242">
        <v>13</v>
      </c>
    </row>
    <row r="31" spans="1:46" s="97" customFormat="1" ht="14.25" customHeight="1">
      <c r="A31" s="247" t="s">
        <v>24</v>
      </c>
      <c r="B31" s="73">
        <v>1</v>
      </c>
      <c r="C31" s="63">
        <v>0</v>
      </c>
      <c r="D31" s="61">
        <v>0</v>
      </c>
      <c r="E31" s="62">
        <v>0</v>
      </c>
      <c r="F31" s="65">
        <v>0</v>
      </c>
      <c r="G31" s="63">
        <v>0</v>
      </c>
      <c r="H31" s="62">
        <v>0</v>
      </c>
      <c r="I31" s="66">
        <v>0</v>
      </c>
      <c r="J31" s="61">
        <v>0</v>
      </c>
      <c r="K31" s="78">
        <v>0</v>
      </c>
      <c r="L31" s="66">
        <v>0</v>
      </c>
      <c r="M31" s="64">
        <v>0</v>
      </c>
      <c r="N31" s="75">
        <v>0</v>
      </c>
      <c r="O31" s="77">
        <v>0</v>
      </c>
      <c r="P31" s="61">
        <v>0</v>
      </c>
      <c r="Q31" s="74">
        <v>0</v>
      </c>
      <c r="R31" s="66">
        <v>0</v>
      </c>
      <c r="S31" s="61">
        <v>0</v>
      </c>
      <c r="T31" s="78">
        <v>0</v>
      </c>
      <c r="U31" s="66">
        <v>0</v>
      </c>
      <c r="V31" s="61">
        <v>0</v>
      </c>
      <c r="W31" s="74">
        <v>0</v>
      </c>
      <c r="X31" s="77">
        <v>0</v>
      </c>
      <c r="Y31" s="76">
        <v>0</v>
      </c>
      <c r="Z31" s="78">
        <v>0</v>
      </c>
      <c r="AA31" s="66">
        <v>0</v>
      </c>
      <c r="AB31" s="74">
        <v>0</v>
      </c>
      <c r="AC31" s="78">
        <v>0</v>
      </c>
      <c r="AD31" s="74">
        <v>0</v>
      </c>
      <c r="AE31" s="76">
        <v>0</v>
      </c>
      <c r="AF31" s="74">
        <v>0</v>
      </c>
      <c r="AG31" s="66">
        <v>0</v>
      </c>
      <c r="AH31" s="61">
        <v>0</v>
      </c>
      <c r="AI31" s="78">
        <v>0</v>
      </c>
      <c r="AJ31" s="78">
        <v>0</v>
      </c>
      <c r="AK31" s="78">
        <v>0</v>
      </c>
      <c r="AL31" s="78">
        <v>0</v>
      </c>
      <c r="AM31" s="77">
        <v>0</v>
      </c>
      <c r="AN31" s="74">
        <v>0</v>
      </c>
      <c r="AO31" s="74">
        <v>0</v>
      </c>
      <c r="AP31" s="62">
        <v>0</v>
      </c>
      <c r="AQ31" s="79">
        <v>0</v>
      </c>
      <c r="AR31" s="79">
        <v>0</v>
      </c>
      <c r="AS31" s="80">
        <v>0</v>
      </c>
      <c r="AT31" s="242">
        <v>0</v>
      </c>
    </row>
    <row r="32" spans="1:46" s="97" customFormat="1" ht="14.25" customHeight="1">
      <c r="A32" s="247" t="s">
        <v>25</v>
      </c>
      <c r="B32" s="73">
        <v>0</v>
      </c>
      <c r="C32" s="93">
        <v>0</v>
      </c>
      <c r="D32" s="61">
        <v>0</v>
      </c>
      <c r="E32" s="62">
        <v>0</v>
      </c>
      <c r="F32" s="66">
        <v>0</v>
      </c>
      <c r="G32" s="61">
        <v>0</v>
      </c>
      <c r="H32" s="62">
        <v>0</v>
      </c>
      <c r="I32" s="66">
        <v>0</v>
      </c>
      <c r="J32" s="61">
        <v>0</v>
      </c>
      <c r="K32" s="78">
        <v>0</v>
      </c>
      <c r="L32" s="66">
        <v>0</v>
      </c>
      <c r="M32" s="62">
        <v>0</v>
      </c>
      <c r="N32" s="79">
        <v>0</v>
      </c>
      <c r="O32" s="66">
        <v>0</v>
      </c>
      <c r="P32" s="61">
        <v>0</v>
      </c>
      <c r="Q32" s="78">
        <v>0</v>
      </c>
      <c r="R32" s="66">
        <v>0</v>
      </c>
      <c r="S32" s="61">
        <v>0</v>
      </c>
      <c r="T32" s="78">
        <v>0</v>
      </c>
      <c r="U32" s="66">
        <v>0</v>
      </c>
      <c r="V32" s="61">
        <v>0</v>
      </c>
      <c r="W32" s="78">
        <v>0</v>
      </c>
      <c r="X32" s="66">
        <v>0</v>
      </c>
      <c r="Y32" s="61">
        <v>0</v>
      </c>
      <c r="Z32" s="78">
        <v>0</v>
      </c>
      <c r="AA32" s="66">
        <v>0</v>
      </c>
      <c r="AB32" s="78">
        <v>0</v>
      </c>
      <c r="AC32" s="78">
        <v>0</v>
      </c>
      <c r="AD32" s="78">
        <v>0</v>
      </c>
      <c r="AE32" s="61">
        <v>0</v>
      </c>
      <c r="AF32" s="78">
        <v>0</v>
      </c>
      <c r="AG32" s="66">
        <v>0</v>
      </c>
      <c r="AH32" s="61">
        <v>0</v>
      </c>
      <c r="AI32" s="78">
        <v>0</v>
      </c>
      <c r="AJ32" s="78">
        <v>0</v>
      </c>
      <c r="AK32" s="78">
        <v>0</v>
      </c>
      <c r="AL32" s="78">
        <v>0</v>
      </c>
      <c r="AM32" s="66">
        <v>0</v>
      </c>
      <c r="AN32" s="78">
        <v>0</v>
      </c>
      <c r="AO32" s="78">
        <v>0</v>
      </c>
      <c r="AP32" s="62">
        <v>0</v>
      </c>
      <c r="AQ32" s="79">
        <v>0</v>
      </c>
      <c r="AR32" s="79">
        <v>0</v>
      </c>
      <c r="AS32" s="79">
        <v>0</v>
      </c>
      <c r="AT32" s="87">
        <v>0</v>
      </c>
    </row>
    <row r="33" spans="1:46" s="97" customFormat="1" ht="14.25" customHeight="1">
      <c r="A33" s="247" t="s">
        <v>26</v>
      </c>
      <c r="B33" s="73">
        <v>1</v>
      </c>
      <c r="C33" s="63">
        <v>137.19999999999999</v>
      </c>
      <c r="D33" s="61">
        <v>5</v>
      </c>
      <c r="E33" s="62">
        <v>2</v>
      </c>
      <c r="F33" s="65">
        <v>3</v>
      </c>
      <c r="G33" s="63">
        <v>1</v>
      </c>
      <c r="H33" s="62">
        <v>1</v>
      </c>
      <c r="I33" s="66">
        <v>0</v>
      </c>
      <c r="J33" s="61">
        <v>1.5</v>
      </c>
      <c r="K33" s="78">
        <v>0</v>
      </c>
      <c r="L33" s="66">
        <v>0</v>
      </c>
      <c r="M33" s="64">
        <v>25.2</v>
      </c>
      <c r="N33" s="75">
        <v>19.7</v>
      </c>
      <c r="O33" s="77">
        <v>34.799999999999997</v>
      </c>
      <c r="P33" s="76">
        <v>5.5</v>
      </c>
      <c r="Q33" s="78">
        <v>0</v>
      </c>
      <c r="R33" s="66">
        <v>0</v>
      </c>
      <c r="S33" s="61">
        <v>0</v>
      </c>
      <c r="T33" s="78">
        <v>0</v>
      </c>
      <c r="U33" s="66">
        <v>2</v>
      </c>
      <c r="V33" s="61">
        <v>0</v>
      </c>
      <c r="W33" s="74">
        <v>3</v>
      </c>
      <c r="X33" s="77">
        <v>0</v>
      </c>
      <c r="Y33" s="76">
        <v>3</v>
      </c>
      <c r="Z33" s="78">
        <v>0</v>
      </c>
      <c r="AA33" s="66">
        <v>0</v>
      </c>
      <c r="AB33" s="74">
        <v>0</v>
      </c>
      <c r="AC33" s="78">
        <v>0</v>
      </c>
      <c r="AD33" s="74">
        <v>1</v>
      </c>
      <c r="AE33" s="76">
        <v>0.5</v>
      </c>
      <c r="AF33" s="78">
        <v>0</v>
      </c>
      <c r="AG33" s="66">
        <v>0</v>
      </c>
      <c r="AH33" s="76">
        <v>0</v>
      </c>
      <c r="AI33" s="74">
        <v>0</v>
      </c>
      <c r="AJ33" s="74">
        <v>0</v>
      </c>
      <c r="AK33" s="74">
        <v>0</v>
      </c>
      <c r="AL33" s="74">
        <v>0</v>
      </c>
      <c r="AM33" s="77">
        <v>0</v>
      </c>
      <c r="AN33" s="74">
        <v>15</v>
      </c>
      <c r="AO33" s="74">
        <v>20</v>
      </c>
      <c r="AP33" s="62">
        <v>3</v>
      </c>
      <c r="AQ33" s="79">
        <v>0</v>
      </c>
      <c r="AR33" s="79">
        <v>0</v>
      </c>
      <c r="AS33" s="80">
        <v>27</v>
      </c>
      <c r="AT33" s="242">
        <v>21</v>
      </c>
    </row>
    <row r="34" spans="1:46" s="97" customFormat="1" ht="14.25" customHeight="1">
      <c r="A34" s="247" t="s">
        <v>27</v>
      </c>
      <c r="B34" s="73">
        <v>2</v>
      </c>
      <c r="C34" s="63">
        <v>121.60000000000001</v>
      </c>
      <c r="D34" s="61">
        <v>8.5</v>
      </c>
      <c r="E34" s="62">
        <v>8</v>
      </c>
      <c r="F34" s="65">
        <v>0.5</v>
      </c>
      <c r="G34" s="63">
        <v>0</v>
      </c>
      <c r="H34" s="62">
        <v>0</v>
      </c>
      <c r="I34" s="66">
        <v>0</v>
      </c>
      <c r="J34" s="61">
        <v>3.8</v>
      </c>
      <c r="K34" s="78">
        <v>0</v>
      </c>
      <c r="L34" s="66">
        <v>0</v>
      </c>
      <c r="M34" s="64">
        <v>50.2</v>
      </c>
      <c r="N34" s="75">
        <v>7.6</v>
      </c>
      <c r="O34" s="77">
        <v>17.100000000000001</v>
      </c>
      <c r="P34" s="76">
        <v>2</v>
      </c>
      <c r="Q34" s="78">
        <v>0</v>
      </c>
      <c r="R34" s="66">
        <v>0</v>
      </c>
      <c r="S34" s="61">
        <v>0</v>
      </c>
      <c r="T34" s="78">
        <v>0</v>
      </c>
      <c r="U34" s="66">
        <v>0</v>
      </c>
      <c r="V34" s="61">
        <v>0</v>
      </c>
      <c r="W34" s="74">
        <v>0</v>
      </c>
      <c r="X34" s="77">
        <v>0</v>
      </c>
      <c r="Y34" s="76">
        <v>1</v>
      </c>
      <c r="Z34" s="78">
        <v>0</v>
      </c>
      <c r="AA34" s="77">
        <v>1</v>
      </c>
      <c r="AB34" s="74">
        <v>0</v>
      </c>
      <c r="AC34" s="78">
        <v>0</v>
      </c>
      <c r="AD34" s="74">
        <v>2</v>
      </c>
      <c r="AE34" s="76">
        <v>0</v>
      </c>
      <c r="AF34" s="78">
        <v>0</v>
      </c>
      <c r="AG34" s="66">
        <v>2</v>
      </c>
      <c r="AH34" s="61">
        <v>8</v>
      </c>
      <c r="AI34" s="78">
        <v>0</v>
      </c>
      <c r="AJ34" s="78">
        <v>0</v>
      </c>
      <c r="AK34" s="78">
        <v>0</v>
      </c>
      <c r="AL34" s="78">
        <v>0</v>
      </c>
      <c r="AM34" s="77">
        <v>0</v>
      </c>
      <c r="AN34" s="74">
        <v>8</v>
      </c>
      <c r="AO34" s="74">
        <v>10.4</v>
      </c>
      <c r="AP34" s="62">
        <v>4</v>
      </c>
      <c r="AQ34" s="79">
        <v>0</v>
      </c>
      <c r="AR34" s="79">
        <v>0</v>
      </c>
      <c r="AS34" s="80">
        <v>59</v>
      </c>
      <c r="AT34" s="242">
        <v>9</v>
      </c>
    </row>
    <row r="35" spans="1:46" s="97" customFormat="1" ht="14.25" customHeight="1">
      <c r="A35" s="247" t="s">
        <v>28</v>
      </c>
      <c r="B35" s="73">
        <v>3</v>
      </c>
      <c r="C35" s="63">
        <v>1689.3999999999999</v>
      </c>
      <c r="D35" s="61">
        <v>154.69999999999999</v>
      </c>
      <c r="E35" s="62">
        <v>119</v>
      </c>
      <c r="F35" s="65">
        <v>35.700000000000003</v>
      </c>
      <c r="G35" s="63">
        <v>3</v>
      </c>
      <c r="H35" s="62">
        <v>3</v>
      </c>
      <c r="I35" s="66">
        <v>0</v>
      </c>
      <c r="J35" s="61">
        <v>57</v>
      </c>
      <c r="K35" s="78">
        <v>13</v>
      </c>
      <c r="L35" s="66">
        <v>0</v>
      </c>
      <c r="M35" s="64">
        <v>588.20000000000005</v>
      </c>
      <c r="N35" s="75">
        <v>43.6</v>
      </c>
      <c r="O35" s="77">
        <v>104.1</v>
      </c>
      <c r="P35" s="76">
        <v>62.6</v>
      </c>
      <c r="Q35" s="74">
        <v>41</v>
      </c>
      <c r="R35" s="66">
        <v>1</v>
      </c>
      <c r="S35" s="76">
        <v>11.3</v>
      </c>
      <c r="T35" s="78">
        <v>0</v>
      </c>
      <c r="U35" s="77">
        <v>6</v>
      </c>
      <c r="V35" s="61">
        <v>0</v>
      </c>
      <c r="W35" s="74">
        <v>38</v>
      </c>
      <c r="X35" s="77">
        <v>0</v>
      </c>
      <c r="Y35" s="76">
        <v>37.799999999999997</v>
      </c>
      <c r="Z35" s="78">
        <v>0</v>
      </c>
      <c r="AA35" s="66">
        <v>30</v>
      </c>
      <c r="AB35" s="74">
        <v>0</v>
      </c>
      <c r="AC35" s="78">
        <v>0</v>
      </c>
      <c r="AD35" s="74">
        <v>14.6</v>
      </c>
      <c r="AE35" s="76">
        <v>4</v>
      </c>
      <c r="AF35" s="74">
        <v>4</v>
      </c>
      <c r="AG35" s="77">
        <v>14</v>
      </c>
      <c r="AH35" s="76">
        <v>134.6</v>
      </c>
      <c r="AI35" s="74">
        <v>0</v>
      </c>
      <c r="AJ35" s="74">
        <v>2</v>
      </c>
      <c r="AK35" s="74">
        <v>8</v>
      </c>
      <c r="AL35" s="74">
        <v>5</v>
      </c>
      <c r="AM35" s="77">
        <v>3</v>
      </c>
      <c r="AN35" s="74">
        <v>266.7</v>
      </c>
      <c r="AO35" s="74">
        <v>42.2</v>
      </c>
      <c r="AP35" s="62">
        <v>58</v>
      </c>
      <c r="AQ35" s="79">
        <v>13</v>
      </c>
      <c r="AR35" s="79">
        <v>0</v>
      </c>
      <c r="AS35" s="80">
        <v>603</v>
      </c>
      <c r="AT35" s="242">
        <v>46</v>
      </c>
    </row>
    <row r="36" spans="1:46" s="97" customFormat="1" ht="14.25" customHeight="1">
      <c r="A36" s="248" t="s">
        <v>29</v>
      </c>
      <c r="B36" s="88">
        <v>2</v>
      </c>
      <c r="C36" s="68">
        <v>1060.2999999999997</v>
      </c>
      <c r="D36" s="70">
        <v>110.7</v>
      </c>
      <c r="E36" s="71">
        <v>100</v>
      </c>
      <c r="F36" s="67">
        <v>10.7</v>
      </c>
      <c r="G36" s="68">
        <v>0.4</v>
      </c>
      <c r="H36" s="71">
        <v>0</v>
      </c>
      <c r="I36" s="72">
        <v>0.4</v>
      </c>
      <c r="J36" s="70">
        <v>19.399999999999999</v>
      </c>
      <c r="K36" s="85">
        <v>6</v>
      </c>
      <c r="L36" s="72">
        <v>48.3</v>
      </c>
      <c r="M36" s="69">
        <v>404.7</v>
      </c>
      <c r="N36" s="81">
        <v>17.8</v>
      </c>
      <c r="O36" s="84">
        <v>59.8</v>
      </c>
      <c r="P36" s="82">
        <v>25</v>
      </c>
      <c r="Q36" s="83">
        <v>8</v>
      </c>
      <c r="R36" s="84">
        <v>3</v>
      </c>
      <c r="S36" s="82">
        <v>4</v>
      </c>
      <c r="T36" s="85">
        <v>0</v>
      </c>
      <c r="U36" s="72">
        <v>1.8</v>
      </c>
      <c r="V36" s="70">
        <v>0</v>
      </c>
      <c r="W36" s="83">
        <v>20.8</v>
      </c>
      <c r="X36" s="84">
        <v>0</v>
      </c>
      <c r="Y36" s="82">
        <v>36.5</v>
      </c>
      <c r="Z36" s="85">
        <v>0</v>
      </c>
      <c r="AA36" s="84">
        <v>21</v>
      </c>
      <c r="AB36" s="85">
        <v>0</v>
      </c>
      <c r="AC36" s="85">
        <v>0</v>
      </c>
      <c r="AD36" s="83">
        <v>9</v>
      </c>
      <c r="AE36" s="82">
        <v>1</v>
      </c>
      <c r="AF36" s="85">
        <v>0</v>
      </c>
      <c r="AG36" s="84">
        <v>7</v>
      </c>
      <c r="AH36" s="70">
        <v>0</v>
      </c>
      <c r="AI36" s="85">
        <v>2</v>
      </c>
      <c r="AJ36" s="83">
        <v>1</v>
      </c>
      <c r="AK36" s="83">
        <v>3</v>
      </c>
      <c r="AL36" s="83">
        <v>31.9</v>
      </c>
      <c r="AM36" s="84">
        <v>0</v>
      </c>
      <c r="AN36" s="83">
        <v>178.7</v>
      </c>
      <c r="AO36" s="83">
        <v>39.5</v>
      </c>
      <c r="AP36" s="71">
        <v>20</v>
      </c>
      <c r="AQ36" s="89">
        <v>6</v>
      </c>
      <c r="AR36" s="89">
        <v>50</v>
      </c>
      <c r="AS36" s="86">
        <v>410</v>
      </c>
      <c r="AT36" s="240">
        <v>18</v>
      </c>
    </row>
    <row r="37" spans="1:46" s="95" customFormat="1" ht="14.25" customHeight="1">
      <c r="A37" s="247" t="s">
        <v>30</v>
      </c>
      <c r="B37" s="73">
        <v>17</v>
      </c>
      <c r="C37" s="63">
        <v>5855.5999999999995</v>
      </c>
      <c r="D37" s="61">
        <v>549</v>
      </c>
      <c r="E37" s="62">
        <v>490</v>
      </c>
      <c r="F37" s="65">
        <v>59</v>
      </c>
      <c r="G37" s="63">
        <v>13.2</v>
      </c>
      <c r="H37" s="62">
        <v>10</v>
      </c>
      <c r="I37" s="66">
        <v>3.2</v>
      </c>
      <c r="J37" s="61">
        <v>128.5</v>
      </c>
      <c r="K37" s="78">
        <v>11.4</v>
      </c>
      <c r="L37" s="66">
        <v>97.7</v>
      </c>
      <c r="M37" s="64">
        <v>2175.6</v>
      </c>
      <c r="N37" s="75">
        <v>153.69999999999999</v>
      </c>
      <c r="O37" s="77">
        <v>486.3</v>
      </c>
      <c r="P37" s="76">
        <v>202.3</v>
      </c>
      <c r="Q37" s="74">
        <v>184.7</v>
      </c>
      <c r="R37" s="77">
        <v>30.5</v>
      </c>
      <c r="S37" s="76">
        <v>37.6</v>
      </c>
      <c r="T37" s="74">
        <v>8</v>
      </c>
      <c r="U37" s="77">
        <v>18</v>
      </c>
      <c r="V37" s="76">
        <v>0</v>
      </c>
      <c r="W37" s="74">
        <v>111.1</v>
      </c>
      <c r="X37" s="77">
        <v>0</v>
      </c>
      <c r="Y37" s="76">
        <v>163.80000000000001</v>
      </c>
      <c r="Z37" s="74">
        <v>0</v>
      </c>
      <c r="AA37" s="77">
        <v>42</v>
      </c>
      <c r="AB37" s="74">
        <v>14.6</v>
      </c>
      <c r="AC37" s="74">
        <v>1</v>
      </c>
      <c r="AD37" s="74">
        <v>47.2</v>
      </c>
      <c r="AE37" s="76">
        <v>17.399999999999999</v>
      </c>
      <c r="AF37" s="74">
        <v>52.5</v>
      </c>
      <c r="AG37" s="77">
        <v>52</v>
      </c>
      <c r="AH37" s="76">
        <v>155.69999999999999</v>
      </c>
      <c r="AI37" s="74">
        <v>27.1</v>
      </c>
      <c r="AJ37" s="74">
        <v>17.2</v>
      </c>
      <c r="AK37" s="74">
        <v>5</v>
      </c>
      <c r="AL37" s="74">
        <v>33.1</v>
      </c>
      <c r="AM37" s="77">
        <v>8</v>
      </c>
      <c r="AN37" s="74">
        <v>690</v>
      </c>
      <c r="AO37" s="74">
        <v>321.39999999999998</v>
      </c>
      <c r="AP37" s="62">
        <v>134</v>
      </c>
      <c r="AQ37" s="79">
        <v>12</v>
      </c>
      <c r="AR37" s="79">
        <v>99</v>
      </c>
      <c r="AS37" s="80">
        <v>2273</v>
      </c>
      <c r="AT37" s="242">
        <v>166</v>
      </c>
    </row>
    <row r="38" spans="1:46" s="97" customFormat="1" ht="14.25" customHeight="1">
      <c r="A38" s="247" t="s">
        <v>31</v>
      </c>
      <c r="B38" s="73">
        <v>7</v>
      </c>
      <c r="C38" s="63">
        <v>2458.2999999999997</v>
      </c>
      <c r="D38" s="61">
        <v>221.3</v>
      </c>
      <c r="E38" s="62">
        <v>206</v>
      </c>
      <c r="F38" s="65">
        <v>15.3</v>
      </c>
      <c r="G38" s="63">
        <v>4</v>
      </c>
      <c r="H38" s="62">
        <v>4</v>
      </c>
      <c r="I38" s="66">
        <v>0</v>
      </c>
      <c r="J38" s="61">
        <v>51.9</v>
      </c>
      <c r="K38" s="78">
        <v>4</v>
      </c>
      <c r="L38" s="66">
        <v>0</v>
      </c>
      <c r="M38" s="64">
        <v>910.5</v>
      </c>
      <c r="N38" s="75">
        <v>65.400000000000006</v>
      </c>
      <c r="O38" s="77">
        <v>187.4</v>
      </c>
      <c r="P38" s="76">
        <v>116.3</v>
      </c>
      <c r="Q38" s="74">
        <v>72.599999999999994</v>
      </c>
      <c r="R38" s="77">
        <v>2</v>
      </c>
      <c r="S38" s="76">
        <v>27.4</v>
      </c>
      <c r="T38" s="74">
        <v>0</v>
      </c>
      <c r="U38" s="77">
        <v>17.5</v>
      </c>
      <c r="V38" s="76">
        <v>0</v>
      </c>
      <c r="W38" s="74">
        <v>57.4</v>
      </c>
      <c r="X38" s="77">
        <v>0</v>
      </c>
      <c r="Y38" s="76">
        <v>66.900000000000006</v>
      </c>
      <c r="Z38" s="74">
        <v>0</v>
      </c>
      <c r="AA38" s="77">
        <v>41</v>
      </c>
      <c r="AB38" s="74">
        <v>1</v>
      </c>
      <c r="AC38" s="74">
        <v>0</v>
      </c>
      <c r="AD38" s="74">
        <v>26.8</v>
      </c>
      <c r="AE38" s="76">
        <v>2</v>
      </c>
      <c r="AF38" s="74">
        <v>26</v>
      </c>
      <c r="AG38" s="77">
        <v>18.600000000000001</v>
      </c>
      <c r="AH38" s="76">
        <v>178.6</v>
      </c>
      <c r="AI38" s="74">
        <v>2</v>
      </c>
      <c r="AJ38" s="74">
        <v>12.6</v>
      </c>
      <c r="AK38" s="74">
        <v>10</v>
      </c>
      <c r="AL38" s="74">
        <v>14</v>
      </c>
      <c r="AM38" s="77">
        <v>0</v>
      </c>
      <c r="AN38" s="74">
        <v>243.4</v>
      </c>
      <c r="AO38" s="74">
        <v>77.7</v>
      </c>
      <c r="AP38" s="62">
        <v>54</v>
      </c>
      <c r="AQ38" s="79">
        <v>4</v>
      </c>
      <c r="AR38" s="79">
        <v>0</v>
      </c>
      <c r="AS38" s="80">
        <v>934</v>
      </c>
      <c r="AT38" s="242">
        <v>69</v>
      </c>
    </row>
    <row r="39" spans="1:46" s="97" customFormat="1" ht="14.25" customHeight="1">
      <c r="A39" s="247" t="s">
        <v>37</v>
      </c>
      <c r="B39" s="73">
        <v>5</v>
      </c>
      <c r="C39" s="63">
        <v>1099.1999999999998</v>
      </c>
      <c r="D39" s="61">
        <v>65.2</v>
      </c>
      <c r="E39" s="62">
        <v>46</v>
      </c>
      <c r="F39" s="65">
        <v>19.2</v>
      </c>
      <c r="G39" s="63">
        <v>3.1</v>
      </c>
      <c r="H39" s="62">
        <v>3</v>
      </c>
      <c r="I39" s="66">
        <v>0.1</v>
      </c>
      <c r="J39" s="61">
        <v>17.2</v>
      </c>
      <c r="K39" s="78">
        <v>0</v>
      </c>
      <c r="L39" s="66">
        <v>0</v>
      </c>
      <c r="M39" s="64">
        <v>334</v>
      </c>
      <c r="N39" s="75">
        <v>96.8</v>
      </c>
      <c r="O39" s="77">
        <v>102</v>
      </c>
      <c r="P39" s="76">
        <v>28.8</v>
      </c>
      <c r="Q39" s="74">
        <v>66</v>
      </c>
      <c r="R39" s="77">
        <v>0</v>
      </c>
      <c r="S39" s="76">
        <v>5.4</v>
      </c>
      <c r="T39" s="74">
        <v>0</v>
      </c>
      <c r="U39" s="77">
        <v>6</v>
      </c>
      <c r="V39" s="76">
        <v>0</v>
      </c>
      <c r="W39" s="74">
        <v>8.8000000000000007</v>
      </c>
      <c r="X39" s="77">
        <v>0</v>
      </c>
      <c r="Y39" s="76">
        <v>10</v>
      </c>
      <c r="Z39" s="74">
        <v>0</v>
      </c>
      <c r="AA39" s="77">
        <v>7</v>
      </c>
      <c r="AB39" s="74">
        <v>0</v>
      </c>
      <c r="AC39" s="74">
        <v>0</v>
      </c>
      <c r="AD39" s="74">
        <v>8</v>
      </c>
      <c r="AE39" s="76">
        <v>4</v>
      </c>
      <c r="AF39" s="74">
        <v>36</v>
      </c>
      <c r="AG39" s="77">
        <v>2</v>
      </c>
      <c r="AH39" s="76">
        <v>78.7</v>
      </c>
      <c r="AI39" s="74">
        <v>4</v>
      </c>
      <c r="AJ39" s="74">
        <v>6</v>
      </c>
      <c r="AK39" s="74">
        <v>0</v>
      </c>
      <c r="AL39" s="74">
        <v>1</v>
      </c>
      <c r="AM39" s="77">
        <v>0</v>
      </c>
      <c r="AN39" s="74">
        <v>118.6</v>
      </c>
      <c r="AO39" s="74">
        <v>90.6</v>
      </c>
      <c r="AP39" s="62">
        <v>18</v>
      </c>
      <c r="AQ39" s="79">
        <v>0</v>
      </c>
      <c r="AR39" s="79">
        <v>0</v>
      </c>
      <c r="AS39" s="80">
        <v>348</v>
      </c>
      <c r="AT39" s="242">
        <v>100</v>
      </c>
    </row>
    <row r="40" spans="1:46" s="97" customFormat="1" ht="14.25" customHeight="1">
      <c r="A40" s="247" t="s">
        <v>38</v>
      </c>
      <c r="B40" s="73">
        <v>4</v>
      </c>
      <c r="C40" s="63">
        <v>2610.0000000000009</v>
      </c>
      <c r="D40" s="61">
        <v>214.8</v>
      </c>
      <c r="E40" s="62">
        <v>204</v>
      </c>
      <c r="F40" s="65">
        <v>10.8</v>
      </c>
      <c r="G40" s="63">
        <v>2</v>
      </c>
      <c r="H40" s="62">
        <v>2</v>
      </c>
      <c r="I40" s="66">
        <v>0</v>
      </c>
      <c r="J40" s="61">
        <v>46.3</v>
      </c>
      <c r="K40" s="78">
        <v>5</v>
      </c>
      <c r="L40" s="66">
        <v>28.9</v>
      </c>
      <c r="M40" s="64">
        <v>945.2</v>
      </c>
      <c r="N40" s="75">
        <v>39.9</v>
      </c>
      <c r="O40" s="77">
        <v>114.6</v>
      </c>
      <c r="P40" s="76">
        <v>174.9</v>
      </c>
      <c r="Q40" s="74">
        <v>102.7</v>
      </c>
      <c r="R40" s="77">
        <v>3</v>
      </c>
      <c r="S40" s="76">
        <v>41.5</v>
      </c>
      <c r="T40" s="74">
        <v>0</v>
      </c>
      <c r="U40" s="77">
        <v>8</v>
      </c>
      <c r="V40" s="76">
        <v>0</v>
      </c>
      <c r="W40" s="74">
        <v>43.9</v>
      </c>
      <c r="X40" s="77">
        <v>0</v>
      </c>
      <c r="Y40" s="76">
        <v>60.7</v>
      </c>
      <c r="Z40" s="74">
        <v>0</v>
      </c>
      <c r="AA40" s="77">
        <v>48.5</v>
      </c>
      <c r="AB40" s="74">
        <v>0</v>
      </c>
      <c r="AC40" s="74">
        <v>0</v>
      </c>
      <c r="AD40" s="74">
        <v>28.6</v>
      </c>
      <c r="AE40" s="76">
        <v>4</v>
      </c>
      <c r="AF40" s="74">
        <v>2</v>
      </c>
      <c r="AG40" s="77">
        <v>18</v>
      </c>
      <c r="AH40" s="76">
        <v>69.400000000000006</v>
      </c>
      <c r="AI40" s="74">
        <v>48</v>
      </c>
      <c r="AJ40" s="74">
        <v>2.9</v>
      </c>
      <c r="AK40" s="74">
        <v>3</v>
      </c>
      <c r="AL40" s="74">
        <v>45.7</v>
      </c>
      <c r="AM40" s="77">
        <v>7.9</v>
      </c>
      <c r="AN40" s="74">
        <v>385.3</v>
      </c>
      <c r="AO40" s="74">
        <v>115.3</v>
      </c>
      <c r="AP40" s="62">
        <v>48</v>
      </c>
      <c r="AQ40" s="79">
        <v>5</v>
      </c>
      <c r="AR40" s="79">
        <v>29</v>
      </c>
      <c r="AS40" s="80">
        <v>965</v>
      </c>
      <c r="AT40" s="242">
        <v>44</v>
      </c>
    </row>
    <row r="41" spans="1:46" s="97" customFormat="1" ht="14.25" customHeight="1">
      <c r="A41" s="247" t="s">
        <v>39</v>
      </c>
      <c r="B41" s="73">
        <v>1</v>
      </c>
      <c r="C41" s="63">
        <v>95.1</v>
      </c>
      <c r="D41" s="61">
        <v>9.1</v>
      </c>
      <c r="E41" s="62">
        <v>7</v>
      </c>
      <c r="F41" s="65">
        <v>2.1</v>
      </c>
      <c r="G41" s="63">
        <v>0</v>
      </c>
      <c r="H41" s="62">
        <v>0</v>
      </c>
      <c r="I41" s="66">
        <v>0</v>
      </c>
      <c r="J41" s="61">
        <v>3</v>
      </c>
      <c r="K41" s="78">
        <v>0</v>
      </c>
      <c r="L41" s="66">
        <v>0</v>
      </c>
      <c r="M41" s="64">
        <v>67</v>
      </c>
      <c r="N41" s="75">
        <v>16</v>
      </c>
      <c r="O41" s="77">
        <v>0</v>
      </c>
      <c r="P41" s="76">
        <v>0</v>
      </c>
      <c r="Q41" s="74">
        <v>0</v>
      </c>
      <c r="R41" s="77">
        <v>0</v>
      </c>
      <c r="S41" s="76">
        <v>0</v>
      </c>
      <c r="T41" s="74">
        <v>0</v>
      </c>
      <c r="U41" s="77">
        <v>0</v>
      </c>
      <c r="V41" s="76">
        <v>0</v>
      </c>
      <c r="W41" s="74">
        <v>0</v>
      </c>
      <c r="X41" s="77">
        <v>0</v>
      </c>
      <c r="Y41" s="76">
        <v>0</v>
      </c>
      <c r="Z41" s="74">
        <v>0</v>
      </c>
      <c r="AA41" s="77">
        <v>0</v>
      </c>
      <c r="AB41" s="74">
        <v>0</v>
      </c>
      <c r="AC41" s="74">
        <v>0</v>
      </c>
      <c r="AD41" s="74">
        <v>0</v>
      </c>
      <c r="AE41" s="76">
        <v>0</v>
      </c>
      <c r="AF41" s="74">
        <v>0</v>
      </c>
      <c r="AG41" s="77">
        <v>0</v>
      </c>
      <c r="AH41" s="76">
        <v>0</v>
      </c>
      <c r="AI41" s="74">
        <v>0</v>
      </c>
      <c r="AJ41" s="74">
        <v>0</v>
      </c>
      <c r="AK41" s="74">
        <v>0</v>
      </c>
      <c r="AL41" s="74">
        <v>0</v>
      </c>
      <c r="AM41" s="77">
        <v>0</v>
      </c>
      <c r="AN41" s="74">
        <v>0</v>
      </c>
      <c r="AO41" s="74">
        <v>0</v>
      </c>
      <c r="AP41" s="62">
        <v>3</v>
      </c>
      <c r="AQ41" s="79">
        <v>0</v>
      </c>
      <c r="AR41" s="79">
        <v>0</v>
      </c>
      <c r="AS41" s="80">
        <v>67</v>
      </c>
      <c r="AT41" s="242">
        <v>16</v>
      </c>
    </row>
    <row r="42" spans="1:46" s="97" customFormat="1" ht="14.25" customHeight="1">
      <c r="A42" s="247" t="s">
        <v>40</v>
      </c>
      <c r="B42" s="73">
        <v>2</v>
      </c>
      <c r="C42" s="63">
        <v>1936.5</v>
      </c>
      <c r="D42" s="61">
        <v>416</v>
      </c>
      <c r="E42" s="62">
        <v>399</v>
      </c>
      <c r="F42" s="65">
        <v>17</v>
      </c>
      <c r="G42" s="63">
        <v>31.1</v>
      </c>
      <c r="H42" s="62">
        <v>23</v>
      </c>
      <c r="I42" s="66">
        <v>8.1</v>
      </c>
      <c r="J42" s="61">
        <v>48.4</v>
      </c>
      <c r="K42" s="78">
        <v>1</v>
      </c>
      <c r="L42" s="66">
        <v>39</v>
      </c>
      <c r="M42" s="64">
        <v>726.1</v>
      </c>
      <c r="N42" s="75">
        <v>0</v>
      </c>
      <c r="O42" s="77">
        <v>54.3</v>
      </c>
      <c r="P42" s="76">
        <v>19</v>
      </c>
      <c r="Q42" s="74">
        <v>7</v>
      </c>
      <c r="R42" s="77">
        <v>7.3</v>
      </c>
      <c r="S42" s="76">
        <v>10</v>
      </c>
      <c r="T42" s="74">
        <v>0</v>
      </c>
      <c r="U42" s="77">
        <v>19.5</v>
      </c>
      <c r="V42" s="76">
        <v>2</v>
      </c>
      <c r="W42" s="74">
        <v>38</v>
      </c>
      <c r="X42" s="77">
        <v>0</v>
      </c>
      <c r="Y42" s="76">
        <v>52.7</v>
      </c>
      <c r="Z42" s="74">
        <v>0</v>
      </c>
      <c r="AA42" s="77">
        <v>23</v>
      </c>
      <c r="AB42" s="74">
        <v>0</v>
      </c>
      <c r="AC42" s="74">
        <v>0</v>
      </c>
      <c r="AD42" s="74">
        <v>19</v>
      </c>
      <c r="AE42" s="76">
        <v>0</v>
      </c>
      <c r="AF42" s="74">
        <v>4</v>
      </c>
      <c r="AG42" s="77">
        <v>7</v>
      </c>
      <c r="AH42" s="76">
        <v>0</v>
      </c>
      <c r="AI42" s="74">
        <v>2</v>
      </c>
      <c r="AJ42" s="74">
        <v>0.2</v>
      </c>
      <c r="AK42" s="74">
        <v>0</v>
      </c>
      <c r="AL42" s="74">
        <v>42.5</v>
      </c>
      <c r="AM42" s="77">
        <v>32</v>
      </c>
      <c r="AN42" s="74">
        <v>183</v>
      </c>
      <c r="AO42" s="74">
        <v>152.4</v>
      </c>
      <c r="AP42" s="62">
        <v>49</v>
      </c>
      <c r="AQ42" s="79">
        <v>1</v>
      </c>
      <c r="AR42" s="79">
        <v>39</v>
      </c>
      <c r="AS42" s="80">
        <v>735</v>
      </c>
      <c r="AT42" s="242">
        <v>0</v>
      </c>
    </row>
    <row r="43" spans="1:46" s="97" customFormat="1" ht="14.25" customHeight="1">
      <c r="A43" s="247" t="s">
        <v>41</v>
      </c>
      <c r="B43" s="73">
        <v>1</v>
      </c>
      <c r="C43" s="63">
        <v>369.5</v>
      </c>
      <c r="D43" s="61">
        <v>24</v>
      </c>
      <c r="E43" s="62">
        <v>17</v>
      </c>
      <c r="F43" s="65">
        <v>7</v>
      </c>
      <c r="G43" s="63">
        <v>1.5</v>
      </c>
      <c r="H43" s="62">
        <v>1</v>
      </c>
      <c r="I43" s="66">
        <v>0.5</v>
      </c>
      <c r="J43" s="61">
        <v>6.6</v>
      </c>
      <c r="K43" s="78">
        <v>3</v>
      </c>
      <c r="L43" s="66">
        <v>0</v>
      </c>
      <c r="M43" s="64">
        <v>125.6</v>
      </c>
      <c r="N43" s="75">
        <v>16.3</v>
      </c>
      <c r="O43" s="77">
        <v>33</v>
      </c>
      <c r="P43" s="76">
        <v>32</v>
      </c>
      <c r="Q43" s="74">
        <v>5</v>
      </c>
      <c r="R43" s="77">
        <v>0</v>
      </c>
      <c r="S43" s="76">
        <v>4</v>
      </c>
      <c r="T43" s="74">
        <v>0</v>
      </c>
      <c r="U43" s="77">
        <v>2</v>
      </c>
      <c r="V43" s="76">
        <v>0</v>
      </c>
      <c r="W43" s="74">
        <v>7</v>
      </c>
      <c r="X43" s="77">
        <v>0</v>
      </c>
      <c r="Y43" s="76">
        <v>8</v>
      </c>
      <c r="Z43" s="74">
        <v>0</v>
      </c>
      <c r="AA43" s="77">
        <v>4</v>
      </c>
      <c r="AB43" s="74">
        <v>0</v>
      </c>
      <c r="AC43" s="74">
        <v>0</v>
      </c>
      <c r="AD43" s="74">
        <v>4</v>
      </c>
      <c r="AE43" s="76">
        <v>0</v>
      </c>
      <c r="AF43" s="74">
        <v>0</v>
      </c>
      <c r="AG43" s="77">
        <v>3</v>
      </c>
      <c r="AH43" s="76">
        <v>0</v>
      </c>
      <c r="AI43" s="74">
        <v>0</v>
      </c>
      <c r="AJ43" s="74">
        <v>1</v>
      </c>
      <c r="AK43" s="74">
        <v>0</v>
      </c>
      <c r="AL43" s="74">
        <v>14</v>
      </c>
      <c r="AM43" s="77">
        <v>1</v>
      </c>
      <c r="AN43" s="74">
        <v>36.4</v>
      </c>
      <c r="AO43" s="74">
        <v>38.1</v>
      </c>
      <c r="AP43" s="62">
        <v>7</v>
      </c>
      <c r="AQ43" s="79">
        <v>4</v>
      </c>
      <c r="AR43" s="79">
        <v>0</v>
      </c>
      <c r="AS43" s="80">
        <v>127</v>
      </c>
      <c r="AT43" s="242">
        <v>17</v>
      </c>
    </row>
    <row r="44" spans="1:46" s="97" customFormat="1" ht="14.25" customHeight="1">
      <c r="A44" s="247" t="s">
        <v>8</v>
      </c>
      <c r="B44" s="73">
        <v>6</v>
      </c>
      <c r="C44" s="63">
        <v>2328.0999999999995</v>
      </c>
      <c r="D44" s="61">
        <v>291</v>
      </c>
      <c r="E44" s="62">
        <v>261</v>
      </c>
      <c r="F44" s="65">
        <v>30</v>
      </c>
      <c r="G44" s="63">
        <v>9</v>
      </c>
      <c r="H44" s="62">
        <v>9</v>
      </c>
      <c r="I44" s="66">
        <v>0</v>
      </c>
      <c r="J44" s="61">
        <v>41.6</v>
      </c>
      <c r="K44" s="78">
        <v>0</v>
      </c>
      <c r="L44" s="66">
        <v>36</v>
      </c>
      <c r="M44" s="64">
        <v>912.1</v>
      </c>
      <c r="N44" s="75">
        <v>69.599999999999994</v>
      </c>
      <c r="O44" s="77">
        <v>188.5</v>
      </c>
      <c r="P44" s="76">
        <v>36.200000000000003</v>
      </c>
      <c r="Q44" s="74">
        <v>54</v>
      </c>
      <c r="R44" s="77">
        <v>2.6</v>
      </c>
      <c r="S44" s="76">
        <v>14</v>
      </c>
      <c r="T44" s="74">
        <v>0</v>
      </c>
      <c r="U44" s="77">
        <v>13.1</v>
      </c>
      <c r="V44" s="76">
        <v>0</v>
      </c>
      <c r="W44" s="74">
        <v>44.6</v>
      </c>
      <c r="X44" s="77">
        <v>0</v>
      </c>
      <c r="Y44" s="76">
        <v>55.3</v>
      </c>
      <c r="Z44" s="74">
        <v>0</v>
      </c>
      <c r="AA44" s="77">
        <v>35</v>
      </c>
      <c r="AB44" s="74">
        <v>0</v>
      </c>
      <c r="AC44" s="74">
        <v>0</v>
      </c>
      <c r="AD44" s="74">
        <v>17.8</v>
      </c>
      <c r="AE44" s="76">
        <v>4.5999999999999996</v>
      </c>
      <c r="AF44" s="74">
        <v>37</v>
      </c>
      <c r="AG44" s="77">
        <v>10</v>
      </c>
      <c r="AH44" s="76">
        <v>73.8</v>
      </c>
      <c r="AI44" s="74">
        <v>9</v>
      </c>
      <c r="AJ44" s="74">
        <v>10</v>
      </c>
      <c r="AK44" s="74">
        <v>1</v>
      </c>
      <c r="AL44" s="74">
        <v>28</v>
      </c>
      <c r="AM44" s="77">
        <v>2</v>
      </c>
      <c r="AN44" s="74">
        <v>301.7</v>
      </c>
      <c r="AO44" s="74">
        <v>30.6</v>
      </c>
      <c r="AP44" s="62">
        <v>44</v>
      </c>
      <c r="AQ44" s="79">
        <v>0</v>
      </c>
      <c r="AR44" s="79">
        <v>36</v>
      </c>
      <c r="AS44" s="80">
        <v>990</v>
      </c>
      <c r="AT44" s="242">
        <v>100</v>
      </c>
    </row>
    <row r="45" spans="1:46" s="97" customFormat="1" ht="14.25" customHeight="1">
      <c r="A45" s="247" t="s">
        <v>32</v>
      </c>
      <c r="B45" s="73">
        <v>0</v>
      </c>
      <c r="C45" s="63">
        <v>0</v>
      </c>
      <c r="D45" s="61">
        <v>0</v>
      </c>
      <c r="E45" s="62">
        <v>0</v>
      </c>
      <c r="F45" s="65">
        <v>0</v>
      </c>
      <c r="G45" s="63">
        <v>0</v>
      </c>
      <c r="H45" s="62">
        <v>0</v>
      </c>
      <c r="I45" s="66">
        <v>0</v>
      </c>
      <c r="J45" s="61">
        <v>0</v>
      </c>
      <c r="K45" s="78">
        <v>0</v>
      </c>
      <c r="L45" s="66">
        <v>0</v>
      </c>
      <c r="M45" s="64">
        <v>0</v>
      </c>
      <c r="N45" s="75">
        <v>0</v>
      </c>
      <c r="O45" s="77">
        <v>0</v>
      </c>
      <c r="P45" s="76">
        <v>0</v>
      </c>
      <c r="Q45" s="74">
        <v>0</v>
      </c>
      <c r="R45" s="77">
        <v>0</v>
      </c>
      <c r="S45" s="76">
        <v>0</v>
      </c>
      <c r="T45" s="74">
        <v>0</v>
      </c>
      <c r="U45" s="77">
        <v>0</v>
      </c>
      <c r="V45" s="76">
        <v>0</v>
      </c>
      <c r="W45" s="74">
        <v>0</v>
      </c>
      <c r="X45" s="77">
        <v>0</v>
      </c>
      <c r="Y45" s="76">
        <v>0</v>
      </c>
      <c r="Z45" s="74">
        <v>0</v>
      </c>
      <c r="AA45" s="77">
        <v>0</v>
      </c>
      <c r="AB45" s="74">
        <v>0</v>
      </c>
      <c r="AC45" s="74">
        <v>0</v>
      </c>
      <c r="AD45" s="74">
        <v>0</v>
      </c>
      <c r="AE45" s="76">
        <v>0</v>
      </c>
      <c r="AF45" s="74">
        <v>0</v>
      </c>
      <c r="AG45" s="77">
        <v>0</v>
      </c>
      <c r="AH45" s="76">
        <v>0</v>
      </c>
      <c r="AI45" s="74">
        <v>0</v>
      </c>
      <c r="AJ45" s="74">
        <v>0</v>
      </c>
      <c r="AK45" s="74">
        <v>0</v>
      </c>
      <c r="AL45" s="74">
        <v>0</v>
      </c>
      <c r="AM45" s="77">
        <v>0</v>
      </c>
      <c r="AN45" s="74">
        <v>0</v>
      </c>
      <c r="AO45" s="74">
        <v>0</v>
      </c>
      <c r="AP45" s="62">
        <v>0</v>
      </c>
      <c r="AQ45" s="79">
        <v>0</v>
      </c>
      <c r="AR45" s="79">
        <v>0</v>
      </c>
      <c r="AS45" s="80">
        <v>0</v>
      </c>
      <c r="AT45" s="242">
        <v>0</v>
      </c>
    </row>
    <row r="46" spans="1:46" s="97" customFormat="1" ht="14.25" customHeight="1">
      <c r="A46" s="247" t="s">
        <v>33</v>
      </c>
      <c r="B46" s="73">
        <v>0</v>
      </c>
      <c r="C46" s="63">
        <v>0</v>
      </c>
      <c r="D46" s="61">
        <v>0</v>
      </c>
      <c r="E46" s="62">
        <v>0</v>
      </c>
      <c r="F46" s="65">
        <v>0</v>
      </c>
      <c r="G46" s="63">
        <v>0</v>
      </c>
      <c r="H46" s="62">
        <v>0</v>
      </c>
      <c r="I46" s="66">
        <v>0</v>
      </c>
      <c r="J46" s="61">
        <v>0</v>
      </c>
      <c r="K46" s="78">
        <v>0</v>
      </c>
      <c r="L46" s="66">
        <v>0</v>
      </c>
      <c r="M46" s="64">
        <v>0</v>
      </c>
      <c r="N46" s="75">
        <v>0</v>
      </c>
      <c r="O46" s="77">
        <v>0</v>
      </c>
      <c r="P46" s="76">
        <v>0</v>
      </c>
      <c r="Q46" s="74">
        <v>0</v>
      </c>
      <c r="R46" s="77">
        <v>0</v>
      </c>
      <c r="S46" s="76">
        <v>0</v>
      </c>
      <c r="T46" s="74">
        <v>0</v>
      </c>
      <c r="U46" s="77">
        <v>0</v>
      </c>
      <c r="V46" s="76">
        <v>0</v>
      </c>
      <c r="W46" s="74">
        <v>0</v>
      </c>
      <c r="X46" s="77">
        <v>0</v>
      </c>
      <c r="Y46" s="76">
        <v>0</v>
      </c>
      <c r="Z46" s="74">
        <v>0</v>
      </c>
      <c r="AA46" s="77">
        <v>0</v>
      </c>
      <c r="AB46" s="74">
        <v>0</v>
      </c>
      <c r="AC46" s="74">
        <v>0</v>
      </c>
      <c r="AD46" s="74">
        <v>0</v>
      </c>
      <c r="AE46" s="76">
        <v>0</v>
      </c>
      <c r="AF46" s="74">
        <v>0</v>
      </c>
      <c r="AG46" s="77">
        <v>0</v>
      </c>
      <c r="AH46" s="76">
        <v>0</v>
      </c>
      <c r="AI46" s="74">
        <v>0</v>
      </c>
      <c r="AJ46" s="74">
        <v>0</v>
      </c>
      <c r="AK46" s="74">
        <v>0</v>
      </c>
      <c r="AL46" s="74">
        <v>0</v>
      </c>
      <c r="AM46" s="77">
        <v>0</v>
      </c>
      <c r="AN46" s="74">
        <v>0</v>
      </c>
      <c r="AO46" s="74">
        <v>0</v>
      </c>
      <c r="AP46" s="62">
        <v>0</v>
      </c>
      <c r="AQ46" s="79">
        <v>0</v>
      </c>
      <c r="AR46" s="79">
        <v>0</v>
      </c>
      <c r="AS46" s="80">
        <v>0</v>
      </c>
      <c r="AT46" s="242">
        <v>0</v>
      </c>
    </row>
    <row r="47" spans="1:46" s="97" customFormat="1" ht="14.25" customHeight="1">
      <c r="A47" s="247" t="s">
        <v>34</v>
      </c>
      <c r="B47" s="73">
        <v>0</v>
      </c>
      <c r="C47" s="63">
        <v>0</v>
      </c>
      <c r="D47" s="61">
        <v>0</v>
      </c>
      <c r="E47" s="62">
        <v>0</v>
      </c>
      <c r="F47" s="65">
        <v>0</v>
      </c>
      <c r="G47" s="63">
        <v>0</v>
      </c>
      <c r="H47" s="62">
        <v>0</v>
      </c>
      <c r="I47" s="66">
        <v>0</v>
      </c>
      <c r="J47" s="61">
        <v>0</v>
      </c>
      <c r="K47" s="78">
        <v>0</v>
      </c>
      <c r="L47" s="66">
        <v>0</v>
      </c>
      <c r="M47" s="64">
        <v>0</v>
      </c>
      <c r="N47" s="75">
        <v>0</v>
      </c>
      <c r="O47" s="77">
        <v>0</v>
      </c>
      <c r="P47" s="76">
        <v>0</v>
      </c>
      <c r="Q47" s="74">
        <v>0</v>
      </c>
      <c r="R47" s="77">
        <v>0</v>
      </c>
      <c r="S47" s="76">
        <v>0</v>
      </c>
      <c r="T47" s="74">
        <v>0</v>
      </c>
      <c r="U47" s="77">
        <v>0</v>
      </c>
      <c r="V47" s="76">
        <v>0</v>
      </c>
      <c r="W47" s="74">
        <v>0</v>
      </c>
      <c r="X47" s="77">
        <v>0</v>
      </c>
      <c r="Y47" s="76">
        <v>0</v>
      </c>
      <c r="Z47" s="74">
        <v>0</v>
      </c>
      <c r="AA47" s="77">
        <v>0</v>
      </c>
      <c r="AB47" s="74">
        <v>0</v>
      </c>
      <c r="AC47" s="74">
        <v>0</v>
      </c>
      <c r="AD47" s="74">
        <v>0</v>
      </c>
      <c r="AE47" s="76">
        <v>0</v>
      </c>
      <c r="AF47" s="74">
        <v>0</v>
      </c>
      <c r="AG47" s="77">
        <v>0</v>
      </c>
      <c r="AH47" s="76">
        <v>0</v>
      </c>
      <c r="AI47" s="74">
        <v>0</v>
      </c>
      <c r="AJ47" s="74">
        <v>0</v>
      </c>
      <c r="AK47" s="74">
        <v>0</v>
      </c>
      <c r="AL47" s="74">
        <v>0</v>
      </c>
      <c r="AM47" s="77">
        <v>0</v>
      </c>
      <c r="AN47" s="74">
        <v>0</v>
      </c>
      <c r="AO47" s="74">
        <v>0</v>
      </c>
      <c r="AP47" s="62">
        <v>0</v>
      </c>
      <c r="AQ47" s="79">
        <v>0</v>
      </c>
      <c r="AR47" s="79">
        <v>0</v>
      </c>
      <c r="AS47" s="80">
        <v>0</v>
      </c>
      <c r="AT47" s="242">
        <v>0</v>
      </c>
    </row>
    <row r="48" spans="1:46" s="97" customFormat="1" ht="14.25" customHeight="1">
      <c r="A48" s="247" t="s">
        <v>35</v>
      </c>
      <c r="B48" s="73">
        <v>0</v>
      </c>
      <c r="C48" s="63">
        <v>0</v>
      </c>
      <c r="D48" s="61">
        <v>0</v>
      </c>
      <c r="E48" s="62">
        <v>0</v>
      </c>
      <c r="F48" s="65">
        <v>0</v>
      </c>
      <c r="G48" s="63">
        <v>0</v>
      </c>
      <c r="H48" s="62">
        <v>0</v>
      </c>
      <c r="I48" s="66">
        <v>0</v>
      </c>
      <c r="J48" s="61">
        <v>0</v>
      </c>
      <c r="K48" s="78">
        <v>0</v>
      </c>
      <c r="L48" s="66">
        <v>0</v>
      </c>
      <c r="M48" s="64">
        <v>0</v>
      </c>
      <c r="N48" s="75">
        <v>0</v>
      </c>
      <c r="O48" s="77">
        <v>0</v>
      </c>
      <c r="P48" s="76">
        <v>0</v>
      </c>
      <c r="Q48" s="74">
        <v>0</v>
      </c>
      <c r="R48" s="77">
        <v>0</v>
      </c>
      <c r="S48" s="76">
        <v>0</v>
      </c>
      <c r="T48" s="74">
        <v>0</v>
      </c>
      <c r="U48" s="77">
        <v>0</v>
      </c>
      <c r="V48" s="76">
        <v>0</v>
      </c>
      <c r="W48" s="74">
        <v>0</v>
      </c>
      <c r="X48" s="77">
        <v>0</v>
      </c>
      <c r="Y48" s="76">
        <v>0</v>
      </c>
      <c r="Z48" s="74">
        <v>0</v>
      </c>
      <c r="AA48" s="77">
        <v>0</v>
      </c>
      <c r="AB48" s="74">
        <v>0</v>
      </c>
      <c r="AC48" s="74">
        <v>0</v>
      </c>
      <c r="AD48" s="74">
        <v>0</v>
      </c>
      <c r="AE48" s="76">
        <v>0</v>
      </c>
      <c r="AF48" s="74">
        <v>0</v>
      </c>
      <c r="AG48" s="77">
        <v>0</v>
      </c>
      <c r="AH48" s="76">
        <v>0</v>
      </c>
      <c r="AI48" s="74">
        <v>0</v>
      </c>
      <c r="AJ48" s="74">
        <v>0</v>
      </c>
      <c r="AK48" s="74">
        <v>0</v>
      </c>
      <c r="AL48" s="74">
        <v>0</v>
      </c>
      <c r="AM48" s="77">
        <v>0</v>
      </c>
      <c r="AN48" s="74">
        <v>0</v>
      </c>
      <c r="AO48" s="74">
        <v>0</v>
      </c>
      <c r="AP48" s="62">
        <v>0</v>
      </c>
      <c r="AQ48" s="79">
        <v>0</v>
      </c>
      <c r="AR48" s="79">
        <v>0</v>
      </c>
      <c r="AS48" s="80">
        <v>0</v>
      </c>
      <c r="AT48" s="242">
        <v>0</v>
      </c>
    </row>
    <row r="49" spans="1:46" s="97" customFormat="1" ht="14.25" customHeight="1">
      <c r="A49" s="247" t="s">
        <v>36</v>
      </c>
      <c r="B49" s="73">
        <v>0</v>
      </c>
      <c r="C49" s="63">
        <v>0</v>
      </c>
      <c r="D49" s="61">
        <v>0</v>
      </c>
      <c r="E49" s="62">
        <v>0</v>
      </c>
      <c r="F49" s="65">
        <v>0</v>
      </c>
      <c r="G49" s="63">
        <v>0</v>
      </c>
      <c r="H49" s="62">
        <v>0</v>
      </c>
      <c r="I49" s="66">
        <v>0</v>
      </c>
      <c r="J49" s="61">
        <v>0</v>
      </c>
      <c r="K49" s="78">
        <v>0</v>
      </c>
      <c r="L49" s="66">
        <v>0</v>
      </c>
      <c r="M49" s="64">
        <v>0</v>
      </c>
      <c r="N49" s="75">
        <v>0</v>
      </c>
      <c r="O49" s="77">
        <v>0</v>
      </c>
      <c r="P49" s="76">
        <v>0</v>
      </c>
      <c r="Q49" s="74">
        <v>0</v>
      </c>
      <c r="R49" s="77">
        <v>0</v>
      </c>
      <c r="S49" s="76">
        <v>0</v>
      </c>
      <c r="T49" s="74">
        <v>0</v>
      </c>
      <c r="U49" s="77">
        <v>0</v>
      </c>
      <c r="V49" s="76">
        <v>0</v>
      </c>
      <c r="W49" s="74">
        <v>0</v>
      </c>
      <c r="X49" s="77">
        <v>0</v>
      </c>
      <c r="Y49" s="76">
        <v>0</v>
      </c>
      <c r="Z49" s="74">
        <v>0</v>
      </c>
      <c r="AA49" s="77">
        <v>0</v>
      </c>
      <c r="AB49" s="74">
        <v>0</v>
      </c>
      <c r="AC49" s="74">
        <v>0</v>
      </c>
      <c r="AD49" s="74">
        <v>0</v>
      </c>
      <c r="AE49" s="76">
        <v>0</v>
      </c>
      <c r="AF49" s="74">
        <v>0</v>
      </c>
      <c r="AG49" s="77">
        <v>0</v>
      </c>
      <c r="AH49" s="76">
        <v>0</v>
      </c>
      <c r="AI49" s="74">
        <v>0</v>
      </c>
      <c r="AJ49" s="74">
        <v>0</v>
      </c>
      <c r="AK49" s="74">
        <v>0</v>
      </c>
      <c r="AL49" s="74">
        <v>0</v>
      </c>
      <c r="AM49" s="77">
        <v>0</v>
      </c>
      <c r="AN49" s="74">
        <v>0</v>
      </c>
      <c r="AO49" s="74">
        <v>0</v>
      </c>
      <c r="AP49" s="62">
        <v>0</v>
      </c>
      <c r="AQ49" s="79">
        <v>0</v>
      </c>
      <c r="AR49" s="79">
        <v>0</v>
      </c>
      <c r="AS49" s="80">
        <v>0</v>
      </c>
      <c r="AT49" s="242">
        <v>0</v>
      </c>
    </row>
    <row r="50" spans="1:46" s="97" customFormat="1" ht="14.25" customHeight="1">
      <c r="A50" s="247" t="s">
        <v>4</v>
      </c>
      <c r="B50" s="73">
        <v>0</v>
      </c>
      <c r="C50" s="63">
        <v>0</v>
      </c>
      <c r="D50" s="61">
        <v>0</v>
      </c>
      <c r="E50" s="62">
        <v>0</v>
      </c>
      <c r="F50" s="65">
        <v>0</v>
      </c>
      <c r="G50" s="63">
        <v>0</v>
      </c>
      <c r="H50" s="62">
        <v>0</v>
      </c>
      <c r="I50" s="66">
        <v>0</v>
      </c>
      <c r="J50" s="61">
        <v>0</v>
      </c>
      <c r="K50" s="78">
        <v>0</v>
      </c>
      <c r="L50" s="66">
        <v>0</v>
      </c>
      <c r="M50" s="64">
        <v>0</v>
      </c>
      <c r="N50" s="75">
        <v>0</v>
      </c>
      <c r="O50" s="77">
        <v>0</v>
      </c>
      <c r="P50" s="76">
        <v>0</v>
      </c>
      <c r="Q50" s="74">
        <v>0</v>
      </c>
      <c r="R50" s="77">
        <v>0</v>
      </c>
      <c r="S50" s="76">
        <v>0</v>
      </c>
      <c r="T50" s="74">
        <v>0</v>
      </c>
      <c r="U50" s="77">
        <v>0</v>
      </c>
      <c r="V50" s="76">
        <v>0</v>
      </c>
      <c r="W50" s="74">
        <v>0</v>
      </c>
      <c r="X50" s="77">
        <v>0</v>
      </c>
      <c r="Y50" s="76">
        <v>0</v>
      </c>
      <c r="Z50" s="74">
        <v>0</v>
      </c>
      <c r="AA50" s="77">
        <v>0</v>
      </c>
      <c r="AB50" s="74">
        <v>0</v>
      </c>
      <c r="AC50" s="74">
        <v>0</v>
      </c>
      <c r="AD50" s="74">
        <v>0</v>
      </c>
      <c r="AE50" s="76">
        <v>0</v>
      </c>
      <c r="AF50" s="74">
        <v>0</v>
      </c>
      <c r="AG50" s="77">
        <v>0</v>
      </c>
      <c r="AH50" s="76">
        <v>0</v>
      </c>
      <c r="AI50" s="74">
        <v>0</v>
      </c>
      <c r="AJ50" s="74">
        <v>0</v>
      </c>
      <c r="AK50" s="74">
        <v>0</v>
      </c>
      <c r="AL50" s="74">
        <v>0</v>
      </c>
      <c r="AM50" s="77">
        <v>0</v>
      </c>
      <c r="AN50" s="74">
        <v>0</v>
      </c>
      <c r="AO50" s="74">
        <v>0</v>
      </c>
      <c r="AP50" s="62">
        <v>0</v>
      </c>
      <c r="AQ50" s="79">
        <v>0</v>
      </c>
      <c r="AR50" s="79">
        <v>0</v>
      </c>
      <c r="AS50" s="80">
        <v>0</v>
      </c>
      <c r="AT50" s="242">
        <v>0</v>
      </c>
    </row>
    <row r="51" spans="1:46" s="97" customFormat="1" ht="14.25" customHeight="1">
      <c r="A51" s="247" t="s">
        <v>5</v>
      </c>
      <c r="B51" s="73">
        <v>1</v>
      </c>
      <c r="C51" s="63">
        <v>69.5</v>
      </c>
      <c r="D51" s="61">
        <v>6.6</v>
      </c>
      <c r="E51" s="62">
        <v>4</v>
      </c>
      <c r="F51" s="65">
        <v>2.6</v>
      </c>
      <c r="G51" s="63">
        <v>0</v>
      </c>
      <c r="H51" s="62">
        <v>0</v>
      </c>
      <c r="I51" s="66">
        <v>0</v>
      </c>
      <c r="J51" s="61">
        <v>1</v>
      </c>
      <c r="K51" s="78">
        <v>0</v>
      </c>
      <c r="L51" s="66">
        <v>0.8</v>
      </c>
      <c r="M51" s="64">
        <v>31.1</v>
      </c>
      <c r="N51" s="75">
        <v>0</v>
      </c>
      <c r="O51" s="77">
        <v>5</v>
      </c>
      <c r="P51" s="76">
        <v>4</v>
      </c>
      <c r="Q51" s="74">
        <v>0</v>
      </c>
      <c r="R51" s="77">
        <v>0</v>
      </c>
      <c r="S51" s="76">
        <v>0</v>
      </c>
      <c r="T51" s="74">
        <v>0</v>
      </c>
      <c r="U51" s="77">
        <v>0</v>
      </c>
      <c r="V51" s="76">
        <v>0</v>
      </c>
      <c r="W51" s="74">
        <v>2</v>
      </c>
      <c r="X51" s="77">
        <v>0</v>
      </c>
      <c r="Y51" s="76">
        <v>2</v>
      </c>
      <c r="Z51" s="74">
        <v>0</v>
      </c>
      <c r="AA51" s="77">
        <v>0</v>
      </c>
      <c r="AB51" s="74">
        <v>0</v>
      </c>
      <c r="AC51" s="74">
        <v>0</v>
      </c>
      <c r="AD51" s="74">
        <v>1</v>
      </c>
      <c r="AE51" s="76">
        <v>0</v>
      </c>
      <c r="AF51" s="74">
        <v>0</v>
      </c>
      <c r="AG51" s="77">
        <v>2</v>
      </c>
      <c r="AH51" s="76">
        <v>0</v>
      </c>
      <c r="AI51" s="74">
        <v>0</v>
      </c>
      <c r="AJ51" s="74">
        <v>0</v>
      </c>
      <c r="AK51" s="74">
        <v>0</v>
      </c>
      <c r="AL51" s="74">
        <v>0</v>
      </c>
      <c r="AM51" s="77">
        <v>0</v>
      </c>
      <c r="AN51" s="74">
        <v>14</v>
      </c>
      <c r="AO51" s="74">
        <v>0</v>
      </c>
      <c r="AP51" s="62">
        <v>1</v>
      </c>
      <c r="AQ51" s="79">
        <v>0</v>
      </c>
      <c r="AR51" s="79">
        <v>2</v>
      </c>
      <c r="AS51" s="80">
        <v>34</v>
      </c>
      <c r="AT51" s="242">
        <v>0</v>
      </c>
    </row>
    <row r="52" spans="1:46" s="97" customFormat="1" ht="14.25" customHeight="1">
      <c r="A52" s="248" t="s">
        <v>9</v>
      </c>
      <c r="B52" s="88">
        <v>1</v>
      </c>
      <c r="C52" s="68">
        <v>889</v>
      </c>
      <c r="D52" s="70">
        <v>67.5</v>
      </c>
      <c r="E52" s="71">
        <v>57</v>
      </c>
      <c r="F52" s="67">
        <v>10.5</v>
      </c>
      <c r="G52" s="68">
        <v>4.0999999999999996</v>
      </c>
      <c r="H52" s="71">
        <v>4</v>
      </c>
      <c r="I52" s="72">
        <v>0.1</v>
      </c>
      <c r="J52" s="70">
        <v>29</v>
      </c>
      <c r="K52" s="85">
        <v>18</v>
      </c>
      <c r="L52" s="72">
        <v>10</v>
      </c>
      <c r="M52" s="69">
        <v>303</v>
      </c>
      <c r="N52" s="81">
        <v>22.5</v>
      </c>
      <c r="O52" s="84">
        <v>18.899999999999999</v>
      </c>
      <c r="P52" s="82">
        <v>41</v>
      </c>
      <c r="Q52" s="83">
        <v>24</v>
      </c>
      <c r="R52" s="84">
        <v>1</v>
      </c>
      <c r="S52" s="82">
        <v>3</v>
      </c>
      <c r="T52" s="83">
        <v>0</v>
      </c>
      <c r="U52" s="84">
        <v>5</v>
      </c>
      <c r="V52" s="82">
        <v>0</v>
      </c>
      <c r="W52" s="83">
        <v>25</v>
      </c>
      <c r="X52" s="84">
        <v>0</v>
      </c>
      <c r="Y52" s="82">
        <v>25</v>
      </c>
      <c r="Z52" s="83">
        <v>0</v>
      </c>
      <c r="AA52" s="84">
        <v>24</v>
      </c>
      <c r="AB52" s="83">
        <v>0</v>
      </c>
      <c r="AC52" s="83">
        <v>0</v>
      </c>
      <c r="AD52" s="83">
        <v>10</v>
      </c>
      <c r="AE52" s="82">
        <v>0</v>
      </c>
      <c r="AF52" s="83">
        <v>0</v>
      </c>
      <c r="AG52" s="84">
        <v>10</v>
      </c>
      <c r="AH52" s="82">
        <v>61.5</v>
      </c>
      <c r="AI52" s="83">
        <v>0</v>
      </c>
      <c r="AJ52" s="83">
        <v>0</v>
      </c>
      <c r="AK52" s="83">
        <v>6</v>
      </c>
      <c r="AL52" s="83">
        <v>7</v>
      </c>
      <c r="AM52" s="84">
        <v>0</v>
      </c>
      <c r="AN52" s="83">
        <v>158.5</v>
      </c>
      <c r="AO52" s="83">
        <v>15</v>
      </c>
      <c r="AP52" s="71">
        <v>29</v>
      </c>
      <c r="AQ52" s="89">
        <v>18</v>
      </c>
      <c r="AR52" s="89">
        <v>10</v>
      </c>
      <c r="AS52" s="86">
        <v>306</v>
      </c>
      <c r="AT52" s="240">
        <v>25</v>
      </c>
    </row>
    <row r="53" spans="1:46" s="97" customFormat="1" ht="14.25" customHeight="1">
      <c r="A53" s="247" t="s">
        <v>42</v>
      </c>
      <c r="B53" s="73">
        <v>4</v>
      </c>
      <c r="C53" s="63">
        <v>949.80000000000007</v>
      </c>
      <c r="D53" s="61">
        <v>80.400000000000006</v>
      </c>
      <c r="E53" s="62">
        <v>76</v>
      </c>
      <c r="F53" s="65">
        <v>4.4000000000000004</v>
      </c>
      <c r="G53" s="63">
        <v>4</v>
      </c>
      <c r="H53" s="62">
        <v>4</v>
      </c>
      <c r="I53" s="66">
        <v>0</v>
      </c>
      <c r="J53" s="61">
        <v>17.7</v>
      </c>
      <c r="K53" s="78">
        <v>0</v>
      </c>
      <c r="L53" s="66">
        <v>0</v>
      </c>
      <c r="M53" s="64">
        <v>366</v>
      </c>
      <c r="N53" s="75">
        <v>25.8</v>
      </c>
      <c r="O53" s="77">
        <v>153.1</v>
      </c>
      <c r="P53" s="76">
        <v>21</v>
      </c>
      <c r="Q53" s="74">
        <v>8.6</v>
      </c>
      <c r="R53" s="77">
        <v>1</v>
      </c>
      <c r="S53" s="76">
        <v>6</v>
      </c>
      <c r="T53" s="74">
        <v>0</v>
      </c>
      <c r="U53" s="77">
        <v>5.8</v>
      </c>
      <c r="V53" s="76">
        <v>0</v>
      </c>
      <c r="W53" s="74">
        <v>19.7</v>
      </c>
      <c r="X53" s="77">
        <v>0</v>
      </c>
      <c r="Y53" s="76">
        <v>27.4</v>
      </c>
      <c r="Z53" s="74">
        <v>1</v>
      </c>
      <c r="AA53" s="77">
        <v>11.6</v>
      </c>
      <c r="AB53" s="74">
        <v>0.1</v>
      </c>
      <c r="AC53" s="74">
        <v>0</v>
      </c>
      <c r="AD53" s="74">
        <v>13</v>
      </c>
      <c r="AE53" s="76">
        <v>0</v>
      </c>
      <c r="AF53" s="74">
        <v>1</v>
      </c>
      <c r="AG53" s="77">
        <v>3</v>
      </c>
      <c r="AH53" s="76">
        <v>24</v>
      </c>
      <c r="AI53" s="74">
        <v>1</v>
      </c>
      <c r="AJ53" s="74">
        <v>2</v>
      </c>
      <c r="AK53" s="74">
        <v>0</v>
      </c>
      <c r="AL53" s="74">
        <v>15.5</v>
      </c>
      <c r="AM53" s="77">
        <v>3</v>
      </c>
      <c r="AN53" s="74">
        <v>92.9</v>
      </c>
      <c r="AO53" s="74">
        <v>45.2</v>
      </c>
      <c r="AP53" s="62">
        <v>19</v>
      </c>
      <c r="AQ53" s="79">
        <v>0</v>
      </c>
      <c r="AR53" s="79">
        <v>0</v>
      </c>
      <c r="AS53" s="80">
        <v>394</v>
      </c>
      <c r="AT53" s="242">
        <v>29</v>
      </c>
    </row>
    <row r="54" spans="1:46" s="97" customFormat="1" ht="14.25" customHeight="1">
      <c r="A54" s="249" t="s">
        <v>43</v>
      </c>
      <c r="B54" s="88">
        <v>0</v>
      </c>
      <c r="C54" s="68">
        <v>0</v>
      </c>
      <c r="D54" s="70">
        <v>0</v>
      </c>
      <c r="E54" s="71">
        <v>0</v>
      </c>
      <c r="F54" s="67">
        <v>0</v>
      </c>
      <c r="G54" s="68">
        <v>0</v>
      </c>
      <c r="H54" s="71">
        <v>0</v>
      </c>
      <c r="I54" s="72">
        <v>0</v>
      </c>
      <c r="J54" s="70">
        <v>0</v>
      </c>
      <c r="K54" s="89">
        <v>0</v>
      </c>
      <c r="L54" s="72">
        <v>0</v>
      </c>
      <c r="M54" s="69">
        <v>0</v>
      </c>
      <c r="N54" s="81">
        <v>0</v>
      </c>
      <c r="O54" s="84">
        <v>0</v>
      </c>
      <c r="P54" s="82">
        <v>0</v>
      </c>
      <c r="Q54" s="83">
        <v>0</v>
      </c>
      <c r="R54" s="84">
        <v>0</v>
      </c>
      <c r="S54" s="82">
        <v>0</v>
      </c>
      <c r="T54" s="83">
        <v>0</v>
      </c>
      <c r="U54" s="84">
        <v>0</v>
      </c>
      <c r="V54" s="82">
        <v>0</v>
      </c>
      <c r="W54" s="83">
        <v>0</v>
      </c>
      <c r="X54" s="84">
        <v>0</v>
      </c>
      <c r="Y54" s="82">
        <v>0</v>
      </c>
      <c r="Z54" s="83">
        <v>0</v>
      </c>
      <c r="AA54" s="84">
        <v>0</v>
      </c>
      <c r="AB54" s="83">
        <v>0</v>
      </c>
      <c r="AC54" s="83">
        <v>0</v>
      </c>
      <c r="AD54" s="83">
        <v>0</v>
      </c>
      <c r="AE54" s="82">
        <v>0</v>
      </c>
      <c r="AF54" s="83">
        <v>0</v>
      </c>
      <c r="AG54" s="84">
        <v>0</v>
      </c>
      <c r="AH54" s="82">
        <v>0</v>
      </c>
      <c r="AI54" s="83">
        <v>0</v>
      </c>
      <c r="AJ54" s="83">
        <v>0</v>
      </c>
      <c r="AK54" s="83">
        <v>0</v>
      </c>
      <c r="AL54" s="83">
        <v>0</v>
      </c>
      <c r="AM54" s="84">
        <v>0</v>
      </c>
      <c r="AN54" s="83">
        <v>0</v>
      </c>
      <c r="AO54" s="83">
        <v>0</v>
      </c>
      <c r="AP54" s="71">
        <v>0</v>
      </c>
      <c r="AQ54" s="89">
        <v>0</v>
      </c>
      <c r="AR54" s="89">
        <v>0</v>
      </c>
      <c r="AS54" s="86">
        <v>0</v>
      </c>
      <c r="AT54" s="240">
        <v>0</v>
      </c>
    </row>
    <row r="55" spans="1:46" s="97" customFormat="1" ht="14.25" customHeight="1">
      <c r="A55" s="247" t="s">
        <v>44</v>
      </c>
      <c r="B55" s="73">
        <v>3</v>
      </c>
      <c r="C55" s="63">
        <v>777.1</v>
      </c>
      <c r="D55" s="61">
        <v>69.900000000000006</v>
      </c>
      <c r="E55" s="62">
        <v>65</v>
      </c>
      <c r="F55" s="65">
        <v>4.9000000000000004</v>
      </c>
      <c r="G55" s="63">
        <v>2</v>
      </c>
      <c r="H55" s="62">
        <v>2</v>
      </c>
      <c r="I55" s="66">
        <v>0</v>
      </c>
      <c r="J55" s="61">
        <v>19.8</v>
      </c>
      <c r="K55" s="78">
        <v>32</v>
      </c>
      <c r="L55" s="66">
        <v>22</v>
      </c>
      <c r="M55" s="64">
        <v>283.8</v>
      </c>
      <c r="N55" s="75">
        <v>8.5</v>
      </c>
      <c r="O55" s="77">
        <v>47.4</v>
      </c>
      <c r="P55" s="76">
        <v>30</v>
      </c>
      <c r="Q55" s="74">
        <v>16</v>
      </c>
      <c r="R55" s="77">
        <v>0</v>
      </c>
      <c r="S55" s="76">
        <v>5</v>
      </c>
      <c r="T55" s="74">
        <v>0</v>
      </c>
      <c r="U55" s="77">
        <v>3.8</v>
      </c>
      <c r="V55" s="76">
        <v>0</v>
      </c>
      <c r="W55" s="74">
        <v>7.3</v>
      </c>
      <c r="X55" s="77">
        <v>0</v>
      </c>
      <c r="Y55" s="76">
        <v>8.6</v>
      </c>
      <c r="Z55" s="74">
        <v>0</v>
      </c>
      <c r="AA55" s="77">
        <v>10</v>
      </c>
      <c r="AB55" s="74">
        <v>0</v>
      </c>
      <c r="AC55" s="74">
        <v>0</v>
      </c>
      <c r="AD55" s="74">
        <v>11</v>
      </c>
      <c r="AE55" s="76">
        <v>2</v>
      </c>
      <c r="AF55" s="74">
        <v>1</v>
      </c>
      <c r="AG55" s="77">
        <v>9</v>
      </c>
      <c r="AH55" s="76">
        <v>36</v>
      </c>
      <c r="AI55" s="74">
        <v>0.7</v>
      </c>
      <c r="AJ55" s="74">
        <v>1</v>
      </c>
      <c r="AK55" s="74">
        <v>0</v>
      </c>
      <c r="AL55" s="74">
        <v>2</v>
      </c>
      <c r="AM55" s="77">
        <v>7.8</v>
      </c>
      <c r="AN55" s="74">
        <v>123.4</v>
      </c>
      <c r="AO55" s="74">
        <v>17.100000000000001</v>
      </c>
      <c r="AP55" s="62">
        <v>20</v>
      </c>
      <c r="AQ55" s="79">
        <v>32</v>
      </c>
      <c r="AR55" s="79">
        <v>24</v>
      </c>
      <c r="AS55" s="80">
        <v>291</v>
      </c>
      <c r="AT55" s="242">
        <v>10</v>
      </c>
    </row>
    <row r="56" spans="1:46" s="97" customFormat="1" ht="14.25" customHeight="1">
      <c r="A56" s="247" t="s">
        <v>45</v>
      </c>
      <c r="B56" s="73">
        <v>0</v>
      </c>
      <c r="C56" s="93">
        <v>0</v>
      </c>
      <c r="D56" s="93">
        <v>0</v>
      </c>
      <c r="E56" s="62">
        <v>0</v>
      </c>
      <c r="F56" s="66">
        <v>0</v>
      </c>
      <c r="G56" s="93">
        <v>0</v>
      </c>
      <c r="H56" s="62">
        <v>0</v>
      </c>
      <c r="I56" s="66">
        <v>0</v>
      </c>
      <c r="J56" s="61">
        <v>0</v>
      </c>
      <c r="K56" s="79">
        <v>0</v>
      </c>
      <c r="L56" s="87">
        <v>0</v>
      </c>
      <c r="M56" s="62">
        <v>0</v>
      </c>
      <c r="N56" s="79">
        <v>0</v>
      </c>
      <c r="O56" s="66">
        <v>0</v>
      </c>
      <c r="P56" s="61">
        <v>0</v>
      </c>
      <c r="Q56" s="78">
        <v>0</v>
      </c>
      <c r="R56" s="66">
        <v>0</v>
      </c>
      <c r="S56" s="76">
        <v>0</v>
      </c>
      <c r="T56" s="74">
        <v>0</v>
      </c>
      <c r="U56" s="77">
        <v>0</v>
      </c>
      <c r="V56" s="76">
        <v>0</v>
      </c>
      <c r="W56" s="74">
        <v>0</v>
      </c>
      <c r="X56" s="77">
        <v>0</v>
      </c>
      <c r="Y56" s="76">
        <v>0</v>
      </c>
      <c r="Z56" s="74">
        <v>0</v>
      </c>
      <c r="AA56" s="77">
        <v>0</v>
      </c>
      <c r="AB56" s="74">
        <v>0</v>
      </c>
      <c r="AC56" s="74">
        <v>0</v>
      </c>
      <c r="AD56" s="74">
        <v>0</v>
      </c>
      <c r="AE56" s="76">
        <v>0</v>
      </c>
      <c r="AF56" s="74">
        <v>0</v>
      </c>
      <c r="AG56" s="77">
        <v>0</v>
      </c>
      <c r="AH56" s="76">
        <v>0</v>
      </c>
      <c r="AI56" s="74">
        <v>0</v>
      </c>
      <c r="AJ56" s="74">
        <v>0</v>
      </c>
      <c r="AK56" s="74">
        <v>0</v>
      </c>
      <c r="AL56" s="74">
        <v>0</v>
      </c>
      <c r="AM56" s="77">
        <v>0</v>
      </c>
      <c r="AN56" s="74">
        <v>0</v>
      </c>
      <c r="AO56" s="74">
        <v>0</v>
      </c>
      <c r="AP56" s="62">
        <v>0</v>
      </c>
      <c r="AQ56" s="79">
        <v>0</v>
      </c>
      <c r="AR56" s="79">
        <v>0</v>
      </c>
      <c r="AS56" s="79">
        <v>0</v>
      </c>
      <c r="AT56" s="87">
        <v>0</v>
      </c>
    </row>
    <row r="57" spans="1:46" s="97" customFormat="1" ht="14.25" customHeight="1">
      <c r="A57" s="249" t="s">
        <v>46</v>
      </c>
      <c r="B57" s="88">
        <v>0</v>
      </c>
      <c r="C57" s="94">
        <v>0</v>
      </c>
      <c r="D57" s="94">
        <v>0</v>
      </c>
      <c r="E57" s="71">
        <v>0</v>
      </c>
      <c r="F57" s="72">
        <v>0</v>
      </c>
      <c r="G57" s="94">
        <v>0</v>
      </c>
      <c r="H57" s="71">
        <v>0</v>
      </c>
      <c r="I57" s="72">
        <v>0</v>
      </c>
      <c r="J57" s="70">
        <v>0</v>
      </c>
      <c r="K57" s="89">
        <v>0</v>
      </c>
      <c r="L57" s="90">
        <v>0</v>
      </c>
      <c r="M57" s="71">
        <v>0</v>
      </c>
      <c r="N57" s="89">
        <v>0</v>
      </c>
      <c r="O57" s="72">
        <v>0</v>
      </c>
      <c r="P57" s="70">
        <v>0</v>
      </c>
      <c r="Q57" s="85">
        <v>0</v>
      </c>
      <c r="R57" s="72">
        <v>0</v>
      </c>
      <c r="S57" s="82">
        <v>0</v>
      </c>
      <c r="T57" s="83">
        <v>0</v>
      </c>
      <c r="U57" s="84">
        <v>0</v>
      </c>
      <c r="V57" s="82">
        <v>0</v>
      </c>
      <c r="W57" s="83">
        <v>0</v>
      </c>
      <c r="X57" s="84">
        <v>0</v>
      </c>
      <c r="Y57" s="82">
        <v>0</v>
      </c>
      <c r="Z57" s="83">
        <v>0</v>
      </c>
      <c r="AA57" s="84">
        <v>0</v>
      </c>
      <c r="AB57" s="83">
        <v>0</v>
      </c>
      <c r="AC57" s="83">
        <v>0</v>
      </c>
      <c r="AD57" s="83">
        <v>0</v>
      </c>
      <c r="AE57" s="82">
        <v>0</v>
      </c>
      <c r="AF57" s="83">
        <v>0</v>
      </c>
      <c r="AG57" s="84">
        <v>0</v>
      </c>
      <c r="AH57" s="82">
        <v>0</v>
      </c>
      <c r="AI57" s="83">
        <v>0</v>
      </c>
      <c r="AJ57" s="83">
        <v>0</v>
      </c>
      <c r="AK57" s="83">
        <v>0</v>
      </c>
      <c r="AL57" s="83">
        <v>0</v>
      </c>
      <c r="AM57" s="84">
        <v>0</v>
      </c>
      <c r="AN57" s="83">
        <v>0</v>
      </c>
      <c r="AO57" s="83">
        <v>0</v>
      </c>
      <c r="AP57" s="71">
        <v>0</v>
      </c>
      <c r="AQ57" s="89">
        <v>0</v>
      </c>
      <c r="AR57" s="89">
        <v>0</v>
      </c>
      <c r="AS57" s="89">
        <v>0</v>
      </c>
      <c r="AT57" s="90">
        <v>0</v>
      </c>
    </row>
    <row r="58" spans="1:46" s="9" customFormat="1" ht="14.25" customHeight="1">
      <c r="A58" s="301" t="s">
        <v>152</v>
      </c>
      <c r="B58" s="302"/>
      <c r="C58" s="302"/>
      <c r="D58" s="302"/>
      <c r="E58" s="302"/>
      <c r="F58" s="302"/>
      <c r="G58" s="302"/>
      <c r="H58" s="302"/>
      <c r="I58" s="302"/>
      <c r="J58" s="302"/>
      <c r="K58" s="302"/>
      <c r="L58" s="302"/>
      <c r="M58" s="302"/>
      <c r="N58" s="302"/>
      <c r="O58" s="302"/>
      <c r="P58" s="303"/>
      <c r="Q58" s="302"/>
      <c r="R58" s="302"/>
      <c r="S58" s="302"/>
      <c r="T58" s="302"/>
      <c r="U58" s="302"/>
      <c r="V58" s="302"/>
      <c r="W58" s="302"/>
      <c r="X58" s="302"/>
      <c r="Y58" s="302"/>
      <c r="Z58" s="302"/>
      <c r="AA58" s="302"/>
      <c r="AB58" s="302"/>
      <c r="AC58" s="302"/>
      <c r="AD58" s="302"/>
      <c r="AE58" s="302"/>
      <c r="AF58" s="302"/>
      <c r="AG58" s="49"/>
      <c r="AH58" s="49"/>
      <c r="AI58" s="49"/>
      <c r="AJ58" s="49"/>
      <c r="AK58" s="49"/>
      <c r="AL58" s="49"/>
      <c r="AM58" s="49"/>
      <c r="AN58" s="49"/>
      <c r="AO58" s="49"/>
      <c r="AP58" s="302"/>
      <c r="AQ58" s="302"/>
      <c r="AR58" s="302"/>
      <c r="AS58" s="302"/>
      <c r="AT58" s="19"/>
    </row>
    <row r="59" spans="1:46" s="9" customFormat="1" ht="17.25" customHeight="1">
      <c r="A59" s="4" t="s">
        <v>151</v>
      </c>
      <c r="P59" s="304"/>
      <c r="AO59" s="58"/>
    </row>
    <row r="60" spans="1:46" ht="17.25" customHeight="1">
      <c r="A60" s="8"/>
      <c r="AO60" s="8"/>
    </row>
    <row r="61" spans="1:46" ht="17.25" customHeight="1">
      <c r="A61" s="8"/>
      <c r="AO61" s="8"/>
    </row>
    <row r="62" spans="1:46" ht="17.25" customHeight="1">
      <c r="A62" s="8"/>
      <c r="AO62" s="8"/>
    </row>
    <row r="64" spans="1:46">
      <c r="B64" s="11"/>
      <c r="C64" s="11"/>
      <c r="D64" s="11"/>
      <c r="E64" s="11"/>
      <c r="F64" s="11"/>
      <c r="G64" s="11"/>
      <c r="H64" s="11"/>
      <c r="I64" s="11"/>
      <c r="J64" s="11"/>
      <c r="K64" s="11"/>
      <c r="M64" s="11"/>
      <c r="N64" s="11"/>
      <c r="O64" s="11"/>
      <c r="P64" s="12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P64" s="11"/>
      <c r="AQ64" s="11"/>
      <c r="AR64" s="11"/>
      <c r="AS64" s="11"/>
      <c r="AT64" s="11"/>
    </row>
    <row r="65" spans="2:46">
      <c r="B65" s="11"/>
      <c r="C65" s="11"/>
      <c r="D65" s="11"/>
      <c r="E65" s="11"/>
      <c r="F65" s="11"/>
      <c r="G65" s="11"/>
      <c r="H65" s="11"/>
      <c r="I65" s="11"/>
      <c r="J65" s="11"/>
      <c r="K65" s="11"/>
      <c r="M65" s="11"/>
      <c r="N65" s="11"/>
      <c r="O65" s="11"/>
      <c r="P65" s="12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P65" s="11"/>
      <c r="AQ65" s="11"/>
      <c r="AR65" s="11"/>
      <c r="AS65" s="11"/>
      <c r="AT65" s="11"/>
    </row>
    <row r="66" spans="2:46">
      <c r="B66" s="11"/>
      <c r="C66" s="11"/>
      <c r="D66" s="11"/>
      <c r="E66" s="11"/>
      <c r="F66" s="11"/>
      <c r="G66" s="11"/>
      <c r="H66" s="11"/>
      <c r="I66" s="11"/>
      <c r="J66" s="11"/>
      <c r="K66" s="11"/>
      <c r="M66" s="11"/>
      <c r="N66" s="11"/>
      <c r="O66" s="11"/>
      <c r="P66" s="12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P66" s="11"/>
      <c r="AQ66" s="11"/>
      <c r="AR66" s="11"/>
      <c r="AS66" s="11"/>
      <c r="AT66" s="11"/>
    </row>
    <row r="67" spans="2:46">
      <c r="B67" s="11"/>
      <c r="C67" s="11"/>
      <c r="D67" s="11"/>
      <c r="E67" s="11"/>
      <c r="F67" s="11"/>
      <c r="G67" s="11"/>
      <c r="H67" s="11"/>
      <c r="I67" s="11"/>
      <c r="J67" s="11"/>
      <c r="K67" s="11"/>
      <c r="M67" s="11"/>
      <c r="N67" s="11"/>
      <c r="O67" s="11"/>
      <c r="P67" s="12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P67" s="11"/>
      <c r="AQ67" s="11"/>
      <c r="AR67" s="11"/>
      <c r="AS67" s="11"/>
      <c r="AT67" s="11"/>
    </row>
    <row r="68" spans="2:46">
      <c r="B68" s="11"/>
      <c r="C68" s="11"/>
      <c r="D68" s="11"/>
      <c r="E68" s="11"/>
      <c r="F68" s="11"/>
      <c r="G68" s="11"/>
      <c r="H68" s="11"/>
      <c r="I68" s="11"/>
      <c r="J68" s="11"/>
      <c r="K68" s="11"/>
      <c r="M68" s="11"/>
      <c r="N68" s="11"/>
      <c r="O68" s="11"/>
      <c r="P68" s="12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P68" s="11"/>
      <c r="AQ68" s="11"/>
      <c r="AR68" s="11"/>
      <c r="AS68" s="11"/>
      <c r="AT68" s="11"/>
    </row>
    <row r="69" spans="2:46">
      <c r="B69" s="11"/>
      <c r="C69" s="11"/>
      <c r="D69" s="11"/>
      <c r="E69" s="11"/>
      <c r="F69" s="11"/>
      <c r="G69" s="11"/>
      <c r="H69" s="11"/>
      <c r="I69" s="11"/>
      <c r="J69" s="11"/>
      <c r="K69" s="11"/>
      <c r="M69" s="11"/>
      <c r="N69" s="11"/>
      <c r="O69" s="11"/>
      <c r="P69" s="12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P69" s="11"/>
      <c r="AQ69" s="11"/>
      <c r="AR69" s="11"/>
      <c r="AS69" s="11"/>
      <c r="AT69" s="11"/>
    </row>
    <row r="70" spans="2:46">
      <c r="B70" s="11"/>
      <c r="C70" s="11"/>
      <c r="D70" s="11"/>
      <c r="E70" s="11"/>
      <c r="F70" s="11"/>
      <c r="G70" s="11"/>
      <c r="H70" s="11"/>
      <c r="I70" s="11"/>
      <c r="J70" s="11"/>
      <c r="K70" s="11"/>
      <c r="M70" s="11"/>
      <c r="N70" s="11"/>
      <c r="O70" s="11"/>
      <c r="P70" s="12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P70" s="11"/>
      <c r="AQ70" s="11"/>
      <c r="AR70" s="11"/>
      <c r="AS70" s="11"/>
      <c r="AT70" s="11"/>
    </row>
    <row r="71" spans="2:46">
      <c r="B71" s="11"/>
      <c r="C71" s="11"/>
      <c r="D71" s="11"/>
      <c r="E71" s="11"/>
      <c r="F71" s="11"/>
      <c r="G71" s="11"/>
      <c r="H71" s="11"/>
      <c r="I71" s="11"/>
      <c r="J71" s="11"/>
      <c r="K71" s="11"/>
      <c r="M71" s="11"/>
      <c r="N71" s="11"/>
      <c r="O71" s="11"/>
      <c r="P71" s="12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1"/>
      <c r="AK71" s="11"/>
      <c r="AL71" s="11"/>
      <c r="AM71" s="11"/>
      <c r="AP71" s="11"/>
      <c r="AQ71" s="11"/>
      <c r="AR71" s="11"/>
      <c r="AS71" s="11"/>
      <c r="AT71" s="11"/>
    </row>
    <row r="72" spans="2:46">
      <c r="B72" s="11"/>
      <c r="C72" s="11"/>
      <c r="D72" s="11"/>
      <c r="E72" s="11"/>
      <c r="F72" s="11"/>
      <c r="G72" s="11"/>
      <c r="H72" s="11"/>
      <c r="I72" s="11"/>
      <c r="J72" s="11"/>
      <c r="K72" s="11"/>
      <c r="M72" s="11"/>
      <c r="N72" s="11"/>
      <c r="O72" s="11"/>
      <c r="P72" s="12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P72" s="11"/>
      <c r="AQ72" s="11"/>
      <c r="AR72" s="11"/>
      <c r="AS72" s="11"/>
      <c r="AT72" s="11"/>
    </row>
    <row r="73" spans="2:46">
      <c r="B73" s="11"/>
      <c r="C73" s="11"/>
      <c r="D73" s="11"/>
      <c r="E73" s="11"/>
      <c r="F73" s="11"/>
      <c r="G73" s="11"/>
      <c r="H73" s="11"/>
      <c r="I73" s="11"/>
      <c r="J73" s="11"/>
      <c r="K73" s="11"/>
      <c r="M73" s="11"/>
      <c r="N73" s="11"/>
      <c r="O73" s="11"/>
      <c r="P73" s="12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P73" s="11"/>
      <c r="AQ73" s="11"/>
      <c r="AR73" s="11"/>
      <c r="AS73" s="11"/>
      <c r="AT73" s="11"/>
    </row>
  </sheetData>
  <mergeCells count="44">
    <mergeCell ref="AP3:AT3"/>
    <mergeCell ref="AT5:AT6"/>
    <mergeCell ref="AS5:AS6"/>
    <mergeCell ref="Y5:Z5"/>
    <mergeCell ref="AB5:AB6"/>
    <mergeCell ref="AR5:AR6"/>
    <mergeCell ref="AD5:AD6"/>
    <mergeCell ref="AE5:AE6"/>
    <mergeCell ref="AF5:AF6"/>
    <mergeCell ref="AC5:AC6"/>
    <mergeCell ref="AA5:AA6"/>
    <mergeCell ref="AJ5:AJ6"/>
    <mergeCell ref="W5:W6"/>
    <mergeCell ref="T5:T6"/>
    <mergeCell ref="U5:U6"/>
    <mergeCell ref="V5:V6"/>
    <mergeCell ref="U3:AO3"/>
    <mergeCell ref="X5:X6"/>
    <mergeCell ref="AO5:AO6"/>
    <mergeCell ref="AQ5:AQ6"/>
    <mergeCell ref="AP5:AP6"/>
    <mergeCell ref="AI5:AI6"/>
    <mergeCell ref="AK5:AK6"/>
    <mergeCell ref="AG5:AG6"/>
    <mergeCell ref="AH5:AH6"/>
    <mergeCell ref="AL5:AL6"/>
    <mergeCell ref="AN5:AN6"/>
    <mergeCell ref="AM5:AM6"/>
    <mergeCell ref="A3:A6"/>
    <mergeCell ref="B5:B6"/>
    <mergeCell ref="D5:D6"/>
    <mergeCell ref="G5:G6"/>
    <mergeCell ref="N5:N6"/>
    <mergeCell ref="J5:J6"/>
    <mergeCell ref="L5:L6"/>
    <mergeCell ref="K5:K6"/>
    <mergeCell ref="M5:M6"/>
    <mergeCell ref="C5:C6"/>
    <mergeCell ref="C3:T3"/>
    <mergeCell ref="S5:S6"/>
    <mergeCell ref="O5:O6"/>
    <mergeCell ref="R5:R6"/>
    <mergeCell ref="P5:P6"/>
    <mergeCell ref="Q5:Q6"/>
  </mergeCells>
  <phoneticPr fontId="2"/>
  <printOptions horizontalCentered="1"/>
  <pageMargins left="0.59055118110236227" right="0.59055118110236227" top="0.39370078740157483" bottom="0.59055118110236227" header="0.51181102362204722" footer="0"/>
  <pageSetup paperSize="9" scale="87" fitToWidth="2" pageOrder="overThenDown" orientation="portrait" blackAndWhite="1" r:id="rId1"/>
  <headerFooter alignWithMargins="0"/>
  <colBreaks count="1" manualBreakCount="1">
    <brk id="20" max="58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AV73"/>
  <sheetViews>
    <sheetView view="pageBreakPreview" topLeftCell="Q2" zoomScale="110" zoomScaleNormal="100" workbookViewId="0">
      <selection activeCell="AY11" sqref="AY11"/>
    </sheetView>
  </sheetViews>
  <sheetFormatPr defaultColWidth="11" defaultRowHeight="13"/>
  <cols>
    <col min="1" max="1" width="10.36328125" style="1" customWidth="1"/>
    <col min="2" max="2" width="4.26953125" style="1" customWidth="1"/>
    <col min="3" max="3" width="5.90625" style="1" customWidth="1"/>
    <col min="4" max="4" width="4.6328125" style="1" customWidth="1"/>
    <col min="5" max="12" width="4.26953125" style="1" customWidth="1"/>
    <col min="13" max="13" width="4.6328125" style="1" customWidth="1"/>
    <col min="14" max="14" width="4.6328125" style="24" customWidth="1"/>
    <col min="15" max="15" width="4.6328125" style="23" customWidth="1"/>
    <col min="16" max="20" width="4.26953125" style="23" customWidth="1"/>
    <col min="21" max="41" width="4.08984375" style="23" customWidth="1"/>
    <col min="42" max="44" width="4.08984375" style="1" customWidth="1"/>
    <col min="45" max="45" width="4.08984375" style="23" customWidth="1"/>
    <col min="46" max="46" width="3.08984375" style="1" customWidth="1"/>
    <col min="47" max="16384" width="11" style="1"/>
  </cols>
  <sheetData>
    <row r="1" spans="1:48" ht="19.5" customHeight="1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T1" s="28" t="s">
        <v>164</v>
      </c>
      <c r="U1" s="21" t="s">
        <v>160</v>
      </c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8"/>
      <c r="AQ1" s="28"/>
      <c r="AR1" s="28"/>
      <c r="AS1" s="28"/>
    </row>
    <row r="2" spans="1:48" ht="15" customHeight="1">
      <c r="A2" s="260" t="s">
        <v>112</v>
      </c>
      <c r="C2" s="34" t="s">
        <v>135</v>
      </c>
      <c r="E2" s="5"/>
      <c r="F2" s="5"/>
      <c r="G2" s="5"/>
      <c r="H2" s="5"/>
      <c r="I2" s="5"/>
      <c r="J2" s="5"/>
      <c r="K2" s="5"/>
      <c r="L2" s="5"/>
      <c r="M2" s="5"/>
      <c r="N2" s="6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I2" s="50"/>
      <c r="AJ2" s="50"/>
      <c r="AK2" s="50"/>
      <c r="AL2" s="50"/>
      <c r="AM2" s="50"/>
      <c r="AN2" s="50"/>
      <c r="AP2" s="5"/>
      <c r="AQ2" s="5"/>
      <c r="AR2" s="5"/>
      <c r="AS2" s="50" t="s">
        <v>141</v>
      </c>
    </row>
    <row r="3" spans="1:48" s="9" customFormat="1" ht="13.5" customHeight="1">
      <c r="A3" s="369"/>
      <c r="B3" s="57"/>
      <c r="C3" s="392" t="s">
        <v>120</v>
      </c>
      <c r="D3" s="393"/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393"/>
      <c r="P3" s="393"/>
      <c r="Q3" s="393"/>
      <c r="R3" s="393"/>
      <c r="S3" s="393"/>
      <c r="T3" s="393"/>
      <c r="U3" s="394" t="s">
        <v>120</v>
      </c>
      <c r="V3" s="394"/>
      <c r="W3" s="394"/>
      <c r="X3" s="394"/>
      <c r="Y3" s="394"/>
      <c r="Z3" s="394"/>
      <c r="AA3" s="394"/>
      <c r="AB3" s="394"/>
      <c r="AC3" s="394"/>
      <c r="AD3" s="394"/>
      <c r="AE3" s="394"/>
      <c r="AF3" s="394"/>
      <c r="AG3" s="394"/>
      <c r="AH3" s="394"/>
      <c r="AI3" s="394"/>
      <c r="AJ3" s="394"/>
      <c r="AK3" s="394"/>
      <c r="AL3" s="394"/>
      <c r="AM3" s="394"/>
      <c r="AN3" s="394"/>
      <c r="AO3" s="390"/>
      <c r="AP3" s="389" t="s">
        <v>110</v>
      </c>
      <c r="AQ3" s="394"/>
      <c r="AR3" s="394"/>
      <c r="AS3" s="390"/>
    </row>
    <row r="4" spans="1:48" ht="13.5" customHeight="1">
      <c r="A4" s="370"/>
      <c r="B4" s="55"/>
      <c r="C4" s="261"/>
      <c r="D4" s="44">
        <v>1</v>
      </c>
      <c r="E4" s="47"/>
      <c r="F4" s="45"/>
      <c r="G4" s="44">
        <v>2</v>
      </c>
      <c r="H4" s="47"/>
      <c r="I4" s="45"/>
      <c r="J4" s="46">
        <v>3</v>
      </c>
      <c r="K4" s="45">
        <v>4</v>
      </c>
      <c r="L4" s="45">
        <v>5</v>
      </c>
      <c r="M4" s="45">
        <v>6</v>
      </c>
      <c r="N4" s="45">
        <v>7</v>
      </c>
      <c r="O4" s="44">
        <v>8</v>
      </c>
      <c r="P4" s="46">
        <v>9</v>
      </c>
      <c r="Q4" s="44">
        <v>10</v>
      </c>
      <c r="R4" s="46">
        <v>11</v>
      </c>
      <c r="S4" s="45">
        <v>12</v>
      </c>
      <c r="T4" s="46">
        <v>13</v>
      </c>
      <c r="U4" s="46">
        <v>14</v>
      </c>
      <c r="V4" s="44">
        <v>15</v>
      </c>
      <c r="W4" s="45">
        <v>16</v>
      </c>
      <c r="X4" s="46">
        <v>17</v>
      </c>
      <c r="Y4" s="53">
        <v>18</v>
      </c>
      <c r="Z4" s="51">
        <v>19</v>
      </c>
      <c r="AA4" s="44">
        <v>20</v>
      </c>
      <c r="AB4" s="46">
        <v>21</v>
      </c>
      <c r="AC4" s="46">
        <v>22</v>
      </c>
      <c r="AD4" s="46">
        <v>23</v>
      </c>
      <c r="AE4" s="46">
        <v>24</v>
      </c>
      <c r="AF4" s="45">
        <v>25</v>
      </c>
      <c r="AG4" s="46">
        <v>26</v>
      </c>
      <c r="AH4" s="54">
        <v>27</v>
      </c>
      <c r="AI4" s="46">
        <v>28</v>
      </c>
      <c r="AJ4" s="45">
        <v>29</v>
      </c>
      <c r="AK4" s="45">
        <v>30</v>
      </c>
      <c r="AL4" s="45">
        <v>31</v>
      </c>
      <c r="AM4" s="46">
        <v>32</v>
      </c>
      <c r="AN4" s="45">
        <v>33</v>
      </c>
      <c r="AO4" s="44">
        <v>34</v>
      </c>
      <c r="AP4" s="60"/>
      <c r="AQ4" s="60"/>
      <c r="AR4" s="60"/>
      <c r="AS4" s="60"/>
    </row>
    <row r="5" spans="1:48" s="9" customFormat="1" ht="16.5" customHeight="1">
      <c r="A5" s="370"/>
      <c r="B5" s="372" t="s">
        <v>47</v>
      </c>
      <c r="C5" s="372" t="s">
        <v>143</v>
      </c>
      <c r="D5" s="374" t="s">
        <v>6</v>
      </c>
      <c r="E5" s="187"/>
      <c r="F5" s="188"/>
      <c r="G5" s="374" t="s">
        <v>50</v>
      </c>
      <c r="H5" s="187"/>
      <c r="I5" s="188"/>
      <c r="J5" s="376" t="s">
        <v>2</v>
      </c>
      <c r="K5" s="376" t="s">
        <v>51</v>
      </c>
      <c r="L5" s="376" t="s">
        <v>52</v>
      </c>
      <c r="M5" s="376" t="s">
        <v>3</v>
      </c>
      <c r="N5" s="376" t="s">
        <v>53</v>
      </c>
      <c r="O5" s="380" t="s">
        <v>54</v>
      </c>
      <c r="P5" s="382" t="s">
        <v>137</v>
      </c>
      <c r="Q5" s="382" t="s">
        <v>138</v>
      </c>
      <c r="R5" s="376" t="s">
        <v>55</v>
      </c>
      <c r="S5" s="384" t="s">
        <v>56</v>
      </c>
      <c r="T5" s="376" t="s">
        <v>57</v>
      </c>
      <c r="U5" s="376" t="s">
        <v>58</v>
      </c>
      <c r="V5" s="380" t="s">
        <v>59</v>
      </c>
      <c r="W5" s="384" t="s">
        <v>60</v>
      </c>
      <c r="X5" s="376" t="s">
        <v>114</v>
      </c>
      <c r="Y5" s="389" t="s">
        <v>117</v>
      </c>
      <c r="Z5" s="390"/>
      <c r="AA5" s="380" t="s">
        <v>61</v>
      </c>
      <c r="AB5" s="386" t="s">
        <v>115</v>
      </c>
      <c r="AC5" s="376" t="s">
        <v>62</v>
      </c>
      <c r="AD5" s="376" t="s">
        <v>140</v>
      </c>
      <c r="AE5" s="376" t="s">
        <v>64</v>
      </c>
      <c r="AF5" s="384" t="s">
        <v>65</v>
      </c>
      <c r="AG5" s="376" t="s">
        <v>66</v>
      </c>
      <c r="AH5" s="380" t="s">
        <v>67</v>
      </c>
      <c r="AI5" s="376" t="s">
        <v>113</v>
      </c>
      <c r="AJ5" s="384" t="s">
        <v>170</v>
      </c>
      <c r="AK5" s="384" t="s">
        <v>174</v>
      </c>
      <c r="AL5" s="384" t="s">
        <v>68</v>
      </c>
      <c r="AM5" s="386" t="s">
        <v>71</v>
      </c>
      <c r="AN5" s="384" t="s">
        <v>69</v>
      </c>
      <c r="AO5" s="380" t="s">
        <v>70</v>
      </c>
      <c r="AP5" s="376" t="s">
        <v>51</v>
      </c>
      <c r="AQ5" s="376" t="s">
        <v>52</v>
      </c>
      <c r="AR5" s="376" t="s">
        <v>3</v>
      </c>
      <c r="AS5" s="376" t="s">
        <v>53</v>
      </c>
    </row>
    <row r="6" spans="1:48" s="9" customFormat="1" ht="82.5" customHeight="1">
      <c r="A6" s="371"/>
      <c r="B6" s="373"/>
      <c r="C6" s="373"/>
      <c r="D6" s="375"/>
      <c r="E6" s="190" t="s">
        <v>48</v>
      </c>
      <c r="F6" s="189" t="s">
        <v>49</v>
      </c>
      <c r="G6" s="375"/>
      <c r="H6" s="190" t="s">
        <v>48</v>
      </c>
      <c r="I6" s="189" t="s">
        <v>49</v>
      </c>
      <c r="J6" s="377"/>
      <c r="K6" s="377"/>
      <c r="L6" s="377"/>
      <c r="M6" s="377"/>
      <c r="N6" s="377"/>
      <c r="O6" s="381"/>
      <c r="P6" s="383"/>
      <c r="Q6" s="383"/>
      <c r="R6" s="377"/>
      <c r="S6" s="385"/>
      <c r="T6" s="377"/>
      <c r="U6" s="377"/>
      <c r="V6" s="381"/>
      <c r="W6" s="385"/>
      <c r="X6" s="377"/>
      <c r="Y6" s="191" t="s">
        <v>0</v>
      </c>
      <c r="Z6" s="189" t="s">
        <v>1</v>
      </c>
      <c r="AA6" s="381"/>
      <c r="AB6" s="377"/>
      <c r="AC6" s="377"/>
      <c r="AD6" s="377"/>
      <c r="AE6" s="377"/>
      <c r="AF6" s="385"/>
      <c r="AG6" s="377"/>
      <c r="AH6" s="381"/>
      <c r="AI6" s="377"/>
      <c r="AJ6" s="385"/>
      <c r="AK6" s="385"/>
      <c r="AL6" s="385"/>
      <c r="AM6" s="377"/>
      <c r="AN6" s="385"/>
      <c r="AO6" s="381"/>
      <c r="AP6" s="377"/>
      <c r="AQ6" s="377"/>
      <c r="AR6" s="377"/>
      <c r="AS6" s="377"/>
    </row>
    <row r="7" spans="1:48" ht="15" customHeight="1">
      <c r="A7" s="227" t="s">
        <v>72</v>
      </c>
      <c r="B7" s="192">
        <v>882</v>
      </c>
      <c r="C7" s="195">
        <v>8617.1</v>
      </c>
      <c r="D7" s="193">
        <v>1193.5</v>
      </c>
      <c r="E7" s="194">
        <v>934</v>
      </c>
      <c r="F7" s="195">
        <v>259.5</v>
      </c>
      <c r="G7" s="193">
        <v>13.8</v>
      </c>
      <c r="H7" s="194">
        <v>3</v>
      </c>
      <c r="I7" s="195">
        <v>10.8</v>
      </c>
      <c r="J7" s="196">
        <v>15.5</v>
      </c>
      <c r="K7" s="197">
        <v>46.599999999999994</v>
      </c>
      <c r="L7" s="195">
        <v>94</v>
      </c>
      <c r="M7" s="198">
        <v>1653.6000000000004</v>
      </c>
      <c r="N7" s="197">
        <v>1079.3000000000002</v>
      </c>
      <c r="O7" s="197">
        <v>379</v>
      </c>
      <c r="P7" s="196">
        <v>272.10000000000008</v>
      </c>
      <c r="Q7" s="197">
        <v>58.2</v>
      </c>
      <c r="R7" s="195">
        <v>21.799999999999997</v>
      </c>
      <c r="S7" s="197">
        <v>9.3999999999999986</v>
      </c>
      <c r="T7" s="197">
        <v>0</v>
      </c>
      <c r="U7" s="197">
        <v>6.9</v>
      </c>
      <c r="V7" s="196">
        <v>1</v>
      </c>
      <c r="W7" s="197">
        <v>119.79999999999998</v>
      </c>
      <c r="X7" s="195">
        <v>11</v>
      </c>
      <c r="Y7" s="197">
        <v>143.89999999999998</v>
      </c>
      <c r="Z7" s="197">
        <v>3</v>
      </c>
      <c r="AA7" s="197">
        <v>72.5</v>
      </c>
      <c r="AB7" s="196">
        <v>8.4</v>
      </c>
      <c r="AC7" s="197">
        <v>14.4</v>
      </c>
      <c r="AD7" s="219">
        <v>58.9</v>
      </c>
      <c r="AE7" s="195">
        <v>16.5</v>
      </c>
      <c r="AF7" s="197">
        <v>25.9</v>
      </c>
      <c r="AG7" s="197">
        <v>12</v>
      </c>
      <c r="AH7" s="197">
        <v>222.9</v>
      </c>
      <c r="AI7" s="196">
        <v>29.200000000000003</v>
      </c>
      <c r="AJ7" s="219" t="s">
        <v>168</v>
      </c>
      <c r="AK7" s="219" t="s">
        <v>168</v>
      </c>
      <c r="AL7" s="197">
        <v>161.59999999999997</v>
      </c>
      <c r="AM7" s="195">
        <v>15.200000000000001</v>
      </c>
      <c r="AN7" s="197">
        <v>2022.8999999999999</v>
      </c>
      <c r="AO7" s="195">
        <v>834.3</v>
      </c>
      <c r="AP7" s="194">
        <v>58</v>
      </c>
      <c r="AQ7" s="199">
        <v>116</v>
      </c>
      <c r="AR7" s="199">
        <v>2031</v>
      </c>
      <c r="AS7" s="243">
        <v>1289</v>
      </c>
      <c r="AT7" s="22"/>
    </row>
    <row r="8" spans="1:48" ht="15" customHeight="1">
      <c r="A8" s="278" t="s">
        <v>169</v>
      </c>
      <c r="B8" s="279">
        <v>890</v>
      </c>
      <c r="C8" s="280">
        <v>9177.5000000000018</v>
      </c>
      <c r="D8" s="281">
        <v>1220</v>
      </c>
      <c r="E8" s="282">
        <v>948</v>
      </c>
      <c r="F8" s="280">
        <v>272</v>
      </c>
      <c r="G8" s="281">
        <v>12</v>
      </c>
      <c r="H8" s="282">
        <v>6</v>
      </c>
      <c r="I8" s="280">
        <v>5.9999999999999982</v>
      </c>
      <c r="J8" s="283">
        <v>20</v>
      </c>
      <c r="K8" s="284">
        <v>71.300000000000011</v>
      </c>
      <c r="L8" s="280">
        <v>95.6</v>
      </c>
      <c r="M8" s="285">
        <v>1905.3000000000002</v>
      </c>
      <c r="N8" s="284">
        <v>915.80000000000007</v>
      </c>
      <c r="O8" s="284">
        <v>308.39999999999992</v>
      </c>
      <c r="P8" s="283">
        <v>296.70000000000005</v>
      </c>
      <c r="Q8" s="284">
        <v>61.599999999999994</v>
      </c>
      <c r="R8" s="280">
        <v>24.299999999999997</v>
      </c>
      <c r="S8" s="284">
        <v>13</v>
      </c>
      <c r="T8" s="284">
        <v>0</v>
      </c>
      <c r="U8" s="284">
        <v>8.5000000000000018</v>
      </c>
      <c r="V8" s="283">
        <v>1</v>
      </c>
      <c r="W8" s="284">
        <v>124.80000000000001</v>
      </c>
      <c r="X8" s="280">
        <v>14</v>
      </c>
      <c r="Y8" s="284">
        <v>155.80000000000004</v>
      </c>
      <c r="Z8" s="284">
        <v>6.6</v>
      </c>
      <c r="AA8" s="284">
        <v>101.3</v>
      </c>
      <c r="AB8" s="283">
        <v>8.6</v>
      </c>
      <c r="AC8" s="284">
        <v>4.5999999999999996</v>
      </c>
      <c r="AD8" s="286">
        <v>61.899999999999991</v>
      </c>
      <c r="AE8" s="280">
        <v>23.000000000000004</v>
      </c>
      <c r="AF8" s="284">
        <v>26.5</v>
      </c>
      <c r="AG8" s="284">
        <v>12.399999999999999</v>
      </c>
      <c r="AH8" s="284">
        <v>286.39999999999998</v>
      </c>
      <c r="AI8" s="283">
        <v>40</v>
      </c>
      <c r="AJ8" s="284">
        <v>25.5</v>
      </c>
      <c r="AK8" s="286" t="s">
        <v>168</v>
      </c>
      <c r="AL8" s="284">
        <v>122.1</v>
      </c>
      <c r="AM8" s="280">
        <v>16.5</v>
      </c>
      <c r="AN8" s="284">
        <v>2297.5000000000005</v>
      </c>
      <c r="AO8" s="280">
        <v>896.5</v>
      </c>
      <c r="AP8" s="282">
        <v>81</v>
      </c>
      <c r="AQ8" s="287">
        <v>126</v>
      </c>
      <c r="AR8" s="287">
        <v>2262</v>
      </c>
      <c r="AS8" s="288">
        <v>1099</v>
      </c>
      <c r="AT8" s="22"/>
    </row>
    <row r="9" spans="1:48" ht="15" customHeight="1">
      <c r="A9" s="244" t="s">
        <v>176</v>
      </c>
      <c r="B9" s="91">
        <v>928</v>
      </c>
      <c r="C9" s="177">
        <v>9077.1000000000022</v>
      </c>
      <c r="D9" s="176">
        <v>1404.6000000000004</v>
      </c>
      <c r="E9" s="62">
        <v>1029</v>
      </c>
      <c r="F9" s="177">
        <v>375.59999999999991</v>
      </c>
      <c r="G9" s="176">
        <v>13.7</v>
      </c>
      <c r="H9" s="62">
        <v>9</v>
      </c>
      <c r="I9" s="177">
        <v>4.6999999999999993</v>
      </c>
      <c r="J9" s="178">
        <v>26.5</v>
      </c>
      <c r="K9" s="179">
        <v>67.900000000000006</v>
      </c>
      <c r="L9" s="177">
        <v>105.59999999999998</v>
      </c>
      <c r="M9" s="78">
        <v>2167.4</v>
      </c>
      <c r="N9" s="179">
        <v>781.2</v>
      </c>
      <c r="O9" s="179">
        <v>245.20000000000002</v>
      </c>
      <c r="P9" s="178">
        <v>313.10000000000002</v>
      </c>
      <c r="Q9" s="179">
        <v>50.7</v>
      </c>
      <c r="R9" s="177">
        <v>26.400000000000006</v>
      </c>
      <c r="S9" s="179">
        <v>10.3</v>
      </c>
      <c r="T9" s="179">
        <v>0</v>
      </c>
      <c r="U9" s="179">
        <v>9.7000000000000011</v>
      </c>
      <c r="V9" s="178">
        <v>1</v>
      </c>
      <c r="W9" s="179">
        <v>110.4</v>
      </c>
      <c r="X9" s="177">
        <v>7.2</v>
      </c>
      <c r="Y9" s="179">
        <v>164.3</v>
      </c>
      <c r="Z9" s="179">
        <v>3.5999999999999992</v>
      </c>
      <c r="AA9" s="179">
        <v>95.3</v>
      </c>
      <c r="AB9" s="178">
        <v>6.6</v>
      </c>
      <c r="AC9" s="179">
        <v>10.8</v>
      </c>
      <c r="AD9" s="179">
        <v>60.899999999999991</v>
      </c>
      <c r="AE9" s="177">
        <v>11.1</v>
      </c>
      <c r="AF9" s="179">
        <v>22.6</v>
      </c>
      <c r="AG9" s="179">
        <v>13.2</v>
      </c>
      <c r="AH9" s="179">
        <v>243.60000000000002</v>
      </c>
      <c r="AI9" s="178">
        <v>27.8</v>
      </c>
      <c r="AJ9" s="179">
        <v>31.200000000000003</v>
      </c>
      <c r="AK9" s="179">
        <v>5.4</v>
      </c>
      <c r="AL9" s="179">
        <v>59.8</v>
      </c>
      <c r="AM9" s="177">
        <v>18.799999999999997</v>
      </c>
      <c r="AN9" s="179">
        <v>2284</v>
      </c>
      <c r="AO9" s="177">
        <v>677.19999999999993</v>
      </c>
      <c r="AP9" s="62">
        <v>73</v>
      </c>
      <c r="AQ9" s="79">
        <v>143</v>
      </c>
      <c r="AR9" s="79">
        <v>2561</v>
      </c>
      <c r="AS9" s="232">
        <v>945</v>
      </c>
      <c r="AT9" s="22"/>
    </row>
    <row r="10" spans="1:48" ht="15" customHeight="1">
      <c r="A10" s="250" t="s">
        <v>130</v>
      </c>
      <c r="B10" s="180">
        <v>64</v>
      </c>
      <c r="C10" s="182">
        <v>576.30000000000007</v>
      </c>
      <c r="D10" s="181">
        <v>85.799999999999969</v>
      </c>
      <c r="E10" s="164">
        <v>62</v>
      </c>
      <c r="F10" s="182">
        <v>23.800000000000008</v>
      </c>
      <c r="G10" s="181">
        <v>0.1</v>
      </c>
      <c r="H10" s="164">
        <v>0</v>
      </c>
      <c r="I10" s="182">
        <v>0.1</v>
      </c>
      <c r="J10" s="183">
        <v>1</v>
      </c>
      <c r="K10" s="184">
        <v>1</v>
      </c>
      <c r="L10" s="182">
        <v>8.3000000000000007</v>
      </c>
      <c r="M10" s="173">
        <v>160.50000000000003</v>
      </c>
      <c r="N10" s="184">
        <v>59.800000000000004</v>
      </c>
      <c r="O10" s="184">
        <v>15.5</v>
      </c>
      <c r="P10" s="183">
        <v>22.3</v>
      </c>
      <c r="Q10" s="184">
        <v>3</v>
      </c>
      <c r="R10" s="182">
        <v>0</v>
      </c>
      <c r="S10" s="184">
        <v>0</v>
      </c>
      <c r="T10" s="184">
        <v>0</v>
      </c>
      <c r="U10" s="184">
        <v>0</v>
      </c>
      <c r="V10" s="183">
        <v>0</v>
      </c>
      <c r="W10" s="184">
        <v>5</v>
      </c>
      <c r="X10" s="182">
        <v>2</v>
      </c>
      <c r="Y10" s="184">
        <v>3.2</v>
      </c>
      <c r="Z10" s="184">
        <v>0</v>
      </c>
      <c r="AA10" s="184">
        <v>13.2</v>
      </c>
      <c r="AB10" s="183">
        <v>0</v>
      </c>
      <c r="AC10" s="184">
        <v>1</v>
      </c>
      <c r="AD10" s="184">
        <v>1</v>
      </c>
      <c r="AE10" s="182">
        <v>2</v>
      </c>
      <c r="AF10" s="184">
        <v>3</v>
      </c>
      <c r="AG10" s="184">
        <v>0</v>
      </c>
      <c r="AH10" s="184">
        <v>23</v>
      </c>
      <c r="AI10" s="183">
        <v>0</v>
      </c>
      <c r="AJ10" s="184">
        <v>2</v>
      </c>
      <c r="AK10" s="184">
        <v>0</v>
      </c>
      <c r="AL10" s="184">
        <v>3</v>
      </c>
      <c r="AM10" s="182">
        <v>0.6</v>
      </c>
      <c r="AN10" s="184">
        <v>112.19999999999999</v>
      </c>
      <c r="AO10" s="182">
        <v>47.8</v>
      </c>
      <c r="AP10" s="164">
        <v>1</v>
      </c>
      <c r="AQ10" s="174">
        <v>13</v>
      </c>
      <c r="AR10" s="174">
        <v>195</v>
      </c>
      <c r="AS10" s="231">
        <v>67</v>
      </c>
    </row>
    <row r="11" spans="1:48" ht="15" customHeight="1">
      <c r="A11" s="251" t="s">
        <v>131</v>
      </c>
      <c r="B11" s="91">
        <v>255</v>
      </c>
      <c r="C11" s="177">
        <v>2540.8000000000002</v>
      </c>
      <c r="D11" s="176">
        <v>388.6</v>
      </c>
      <c r="E11" s="62">
        <v>260</v>
      </c>
      <c r="F11" s="177">
        <v>128.6</v>
      </c>
      <c r="G11" s="176">
        <v>0.6</v>
      </c>
      <c r="H11" s="62">
        <v>0</v>
      </c>
      <c r="I11" s="177">
        <v>0.6</v>
      </c>
      <c r="J11" s="178">
        <v>2.5</v>
      </c>
      <c r="K11" s="179">
        <v>8.8999999999999986</v>
      </c>
      <c r="L11" s="177">
        <v>18.8</v>
      </c>
      <c r="M11" s="78">
        <v>604.10000000000014</v>
      </c>
      <c r="N11" s="179">
        <v>208.2</v>
      </c>
      <c r="O11" s="179">
        <v>76.099999999999994</v>
      </c>
      <c r="P11" s="178">
        <v>112</v>
      </c>
      <c r="Q11" s="179">
        <v>16.2</v>
      </c>
      <c r="R11" s="177">
        <v>9.1</v>
      </c>
      <c r="S11" s="179">
        <v>5</v>
      </c>
      <c r="T11" s="179">
        <v>0</v>
      </c>
      <c r="U11" s="179">
        <v>0</v>
      </c>
      <c r="V11" s="178">
        <v>0</v>
      </c>
      <c r="W11" s="179">
        <v>28.9</v>
      </c>
      <c r="X11" s="177">
        <v>0</v>
      </c>
      <c r="Y11" s="179">
        <v>34.400000000000006</v>
      </c>
      <c r="Z11" s="179">
        <v>1</v>
      </c>
      <c r="AA11" s="179">
        <v>35.900000000000006</v>
      </c>
      <c r="AB11" s="178">
        <v>0</v>
      </c>
      <c r="AC11" s="179">
        <v>2</v>
      </c>
      <c r="AD11" s="179">
        <v>15.6</v>
      </c>
      <c r="AE11" s="177">
        <v>3</v>
      </c>
      <c r="AF11" s="179">
        <v>6</v>
      </c>
      <c r="AG11" s="179">
        <v>1</v>
      </c>
      <c r="AH11" s="179">
        <v>95.7</v>
      </c>
      <c r="AI11" s="178">
        <v>2</v>
      </c>
      <c r="AJ11" s="179">
        <v>3</v>
      </c>
      <c r="AK11" s="179">
        <v>0</v>
      </c>
      <c r="AL11" s="179">
        <v>11.5</v>
      </c>
      <c r="AM11" s="177">
        <v>6</v>
      </c>
      <c r="AN11" s="179">
        <v>643.59999999999991</v>
      </c>
      <c r="AO11" s="177">
        <v>201.09999999999997</v>
      </c>
      <c r="AP11" s="62">
        <v>10</v>
      </c>
      <c r="AQ11" s="79">
        <v>28</v>
      </c>
      <c r="AR11" s="79">
        <v>709</v>
      </c>
      <c r="AS11" s="232">
        <v>249</v>
      </c>
    </row>
    <row r="12" spans="1:48" ht="15" customHeight="1">
      <c r="A12" s="252" t="s">
        <v>132</v>
      </c>
      <c r="B12" s="91">
        <v>520</v>
      </c>
      <c r="C12" s="177">
        <v>5240.5999999999995</v>
      </c>
      <c r="D12" s="176">
        <v>842.5</v>
      </c>
      <c r="E12" s="62">
        <v>639</v>
      </c>
      <c r="F12" s="177">
        <v>203.5</v>
      </c>
      <c r="G12" s="178">
        <v>7.8000000000000007</v>
      </c>
      <c r="H12" s="62">
        <v>5</v>
      </c>
      <c r="I12" s="177">
        <v>2.8000000000000003</v>
      </c>
      <c r="J12" s="178">
        <v>19</v>
      </c>
      <c r="K12" s="179">
        <v>49</v>
      </c>
      <c r="L12" s="177">
        <v>70.8</v>
      </c>
      <c r="M12" s="78">
        <v>1282.5</v>
      </c>
      <c r="N12" s="179">
        <v>433.90000000000003</v>
      </c>
      <c r="O12" s="179">
        <v>124.6</v>
      </c>
      <c r="P12" s="178">
        <v>164.2</v>
      </c>
      <c r="Q12" s="179">
        <v>25.5</v>
      </c>
      <c r="R12" s="177">
        <v>16.299999999999997</v>
      </c>
      <c r="S12" s="179">
        <v>5.3</v>
      </c>
      <c r="T12" s="179">
        <v>0</v>
      </c>
      <c r="U12" s="179">
        <v>8.6</v>
      </c>
      <c r="V12" s="178">
        <v>1</v>
      </c>
      <c r="W12" s="179">
        <v>67.599999999999994</v>
      </c>
      <c r="X12" s="177">
        <v>4.2</v>
      </c>
      <c r="Y12" s="179">
        <v>122.2</v>
      </c>
      <c r="Z12" s="179">
        <v>2.6</v>
      </c>
      <c r="AA12" s="179">
        <v>43.2</v>
      </c>
      <c r="AB12" s="178">
        <v>6.6</v>
      </c>
      <c r="AC12" s="179">
        <v>7.8</v>
      </c>
      <c r="AD12" s="179">
        <v>35.200000000000003</v>
      </c>
      <c r="AE12" s="177">
        <v>5.0999999999999996</v>
      </c>
      <c r="AF12" s="179">
        <v>10.1</v>
      </c>
      <c r="AG12" s="179">
        <v>10.199999999999999</v>
      </c>
      <c r="AH12" s="179">
        <v>67.8</v>
      </c>
      <c r="AI12" s="178">
        <v>25.8</v>
      </c>
      <c r="AJ12" s="179">
        <v>24.200000000000003</v>
      </c>
      <c r="AK12" s="179">
        <v>5.4</v>
      </c>
      <c r="AL12" s="179">
        <v>42.3</v>
      </c>
      <c r="AM12" s="177">
        <v>12.2</v>
      </c>
      <c r="AN12" s="179">
        <v>1363.3</v>
      </c>
      <c r="AO12" s="177">
        <v>333.79999999999995</v>
      </c>
      <c r="AP12" s="62">
        <v>53</v>
      </c>
      <c r="AQ12" s="79">
        <v>94</v>
      </c>
      <c r="AR12" s="79">
        <v>1511</v>
      </c>
      <c r="AS12" s="232">
        <v>538</v>
      </c>
    </row>
    <row r="13" spans="1:48" s="9" customFormat="1" ht="15" customHeight="1">
      <c r="A13" s="253" t="s">
        <v>121</v>
      </c>
      <c r="B13" s="91">
        <v>263</v>
      </c>
      <c r="C13" s="177">
        <v>2562.6999999999998</v>
      </c>
      <c r="D13" s="176">
        <v>430.8</v>
      </c>
      <c r="E13" s="62">
        <v>320</v>
      </c>
      <c r="F13" s="177">
        <v>110.8</v>
      </c>
      <c r="G13" s="176">
        <v>6.7</v>
      </c>
      <c r="H13" s="62">
        <v>4</v>
      </c>
      <c r="I13" s="177">
        <v>2.7</v>
      </c>
      <c r="J13" s="178">
        <v>13.4</v>
      </c>
      <c r="K13" s="179">
        <v>8.1</v>
      </c>
      <c r="L13" s="177">
        <v>38.299999999999997</v>
      </c>
      <c r="M13" s="78">
        <v>661.4</v>
      </c>
      <c r="N13" s="179">
        <v>218.5</v>
      </c>
      <c r="O13" s="179">
        <v>62.6</v>
      </c>
      <c r="P13" s="178">
        <v>95.9</v>
      </c>
      <c r="Q13" s="179">
        <v>19.5</v>
      </c>
      <c r="R13" s="177">
        <v>6.1</v>
      </c>
      <c r="S13" s="179">
        <v>3.4</v>
      </c>
      <c r="T13" s="179">
        <v>0</v>
      </c>
      <c r="U13" s="179">
        <v>8.6</v>
      </c>
      <c r="V13" s="178">
        <v>1</v>
      </c>
      <c r="W13" s="179">
        <v>26.1</v>
      </c>
      <c r="X13" s="177">
        <v>3.2</v>
      </c>
      <c r="Y13" s="179">
        <v>31</v>
      </c>
      <c r="Z13" s="179">
        <v>2</v>
      </c>
      <c r="AA13" s="179">
        <v>22.2</v>
      </c>
      <c r="AB13" s="178">
        <v>1.8</v>
      </c>
      <c r="AC13" s="179">
        <v>6.8</v>
      </c>
      <c r="AD13" s="179">
        <v>10</v>
      </c>
      <c r="AE13" s="177">
        <v>1.3</v>
      </c>
      <c r="AF13" s="179">
        <v>10</v>
      </c>
      <c r="AG13" s="179">
        <v>5.2</v>
      </c>
      <c r="AH13" s="179">
        <v>44.5</v>
      </c>
      <c r="AI13" s="178">
        <v>6.3</v>
      </c>
      <c r="AJ13" s="179">
        <v>7.1</v>
      </c>
      <c r="AK13" s="179">
        <v>1</v>
      </c>
      <c r="AL13" s="179">
        <v>11.5</v>
      </c>
      <c r="AM13" s="177">
        <v>9.1999999999999993</v>
      </c>
      <c r="AN13" s="179">
        <v>604.79999999999995</v>
      </c>
      <c r="AO13" s="177">
        <v>184.4</v>
      </c>
      <c r="AP13" s="62">
        <v>9</v>
      </c>
      <c r="AQ13" s="79">
        <v>55</v>
      </c>
      <c r="AR13" s="79">
        <v>794</v>
      </c>
      <c r="AS13" s="232">
        <v>269</v>
      </c>
      <c r="AU13" s="1"/>
      <c r="AV13" s="1"/>
    </row>
    <row r="14" spans="1:48" ht="15" customHeight="1">
      <c r="A14" s="253" t="s">
        <v>118</v>
      </c>
      <c r="B14" s="91">
        <v>257</v>
      </c>
      <c r="C14" s="177">
        <v>2677.8999999999996</v>
      </c>
      <c r="D14" s="176">
        <v>411.7</v>
      </c>
      <c r="E14" s="62">
        <v>319</v>
      </c>
      <c r="F14" s="177">
        <v>92.7</v>
      </c>
      <c r="G14" s="176">
        <v>1.1000000000000001</v>
      </c>
      <c r="H14" s="62">
        <v>1</v>
      </c>
      <c r="I14" s="177">
        <v>0.1</v>
      </c>
      <c r="J14" s="178">
        <v>5.6</v>
      </c>
      <c r="K14" s="179">
        <v>40.9</v>
      </c>
      <c r="L14" s="177">
        <v>32.5</v>
      </c>
      <c r="M14" s="78">
        <v>621.1</v>
      </c>
      <c r="N14" s="179">
        <v>215.40000000000003</v>
      </c>
      <c r="O14" s="179">
        <v>62</v>
      </c>
      <c r="P14" s="178">
        <v>68.3</v>
      </c>
      <c r="Q14" s="179">
        <v>6</v>
      </c>
      <c r="R14" s="177">
        <v>10.199999999999999</v>
      </c>
      <c r="S14" s="179">
        <v>1.9</v>
      </c>
      <c r="T14" s="179">
        <v>0</v>
      </c>
      <c r="U14" s="179">
        <v>0</v>
      </c>
      <c r="V14" s="178">
        <v>0</v>
      </c>
      <c r="W14" s="179">
        <v>41.5</v>
      </c>
      <c r="X14" s="177">
        <v>1</v>
      </c>
      <c r="Y14" s="179">
        <v>91.2</v>
      </c>
      <c r="Z14" s="179">
        <v>0.6</v>
      </c>
      <c r="AA14" s="179">
        <v>21</v>
      </c>
      <c r="AB14" s="178">
        <v>4.8</v>
      </c>
      <c r="AC14" s="179">
        <v>1</v>
      </c>
      <c r="AD14" s="179">
        <v>25.200000000000003</v>
      </c>
      <c r="AE14" s="177">
        <v>3.8</v>
      </c>
      <c r="AF14" s="179">
        <v>0.1</v>
      </c>
      <c r="AG14" s="179">
        <v>5</v>
      </c>
      <c r="AH14" s="179">
        <v>23.3</v>
      </c>
      <c r="AI14" s="178">
        <v>19.5</v>
      </c>
      <c r="AJ14" s="179">
        <v>17.100000000000001</v>
      </c>
      <c r="AK14" s="179">
        <v>4.4000000000000004</v>
      </c>
      <c r="AL14" s="179">
        <v>30.8</v>
      </c>
      <c r="AM14" s="177">
        <v>3</v>
      </c>
      <c r="AN14" s="179">
        <v>758.5</v>
      </c>
      <c r="AO14" s="177">
        <v>149.39999999999998</v>
      </c>
      <c r="AP14" s="62">
        <v>44</v>
      </c>
      <c r="AQ14" s="79">
        <v>39</v>
      </c>
      <c r="AR14" s="79">
        <v>717</v>
      </c>
      <c r="AS14" s="232">
        <v>269</v>
      </c>
    </row>
    <row r="15" spans="1:48" ht="15" customHeight="1">
      <c r="A15" s="251" t="s">
        <v>133</v>
      </c>
      <c r="B15" s="91">
        <v>41</v>
      </c>
      <c r="C15" s="177">
        <v>411.90000000000003</v>
      </c>
      <c r="D15" s="176">
        <v>45.3</v>
      </c>
      <c r="E15" s="62">
        <v>38</v>
      </c>
      <c r="F15" s="177">
        <v>7.3</v>
      </c>
      <c r="G15" s="176">
        <v>2</v>
      </c>
      <c r="H15" s="62">
        <v>2</v>
      </c>
      <c r="I15" s="177">
        <v>0</v>
      </c>
      <c r="J15" s="178">
        <v>3</v>
      </c>
      <c r="K15" s="179">
        <v>0</v>
      </c>
      <c r="L15" s="177">
        <v>6.7</v>
      </c>
      <c r="M15" s="78">
        <v>64.3</v>
      </c>
      <c r="N15" s="179">
        <v>51.7</v>
      </c>
      <c r="O15" s="179">
        <v>23</v>
      </c>
      <c r="P15" s="178">
        <v>8.6</v>
      </c>
      <c r="Q15" s="179">
        <v>3</v>
      </c>
      <c r="R15" s="177">
        <v>1</v>
      </c>
      <c r="S15" s="179">
        <v>0</v>
      </c>
      <c r="T15" s="179">
        <v>0</v>
      </c>
      <c r="U15" s="179">
        <v>1</v>
      </c>
      <c r="V15" s="178">
        <v>0</v>
      </c>
      <c r="W15" s="179">
        <v>4</v>
      </c>
      <c r="X15" s="177">
        <v>1</v>
      </c>
      <c r="Y15" s="179">
        <v>3.5</v>
      </c>
      <c r="Z15" s="179">
        <v>0</v>
      </c>
      <c r="AA15" s="179">
        <v>0</v>
      </c>
      <c r="AB15" s="178">
        <v>0</v>
      </c>
      <c r="AC15" s="179">
        <v>0</v>
      </c>
      <c r="AD15" s="179">
        <v>6.1</v>
      </c>
      <c r="AE15" s="177">
        <v>0</v>
      </c>
      <c r="AF15" s="179">
        <v>1.8</v>
      </c>
      <c r="AG15" s="179">
        <v>0</v>
      </c>
      <c r="AH15" s="179">
        <v>39.299999999999997</v>
      </c>
      <c r="AI15" s="178">
        <v>0</v>
      </c>
      <c r="AJ15" s="179">
        <v>1</v>
      </c>
      <c r="AK15" s="179">
        <v>0</v>
      </c>
      <c r="AL15" s="179">
        <v>2</v>
      </c>
      <c r="AM15" s="177">
        <v>0</v>
      </c>
      <c r="AN15" s="179">
        <v>102</v>
      </c>
      <c r="AO15" s="177">
        <v>41.6</v>
      </c>
      <c r="AP15" s="62">
        <v>0</v>
      </c>
      <c r="AQ15" s="79">
        <v>7</v>
      </c>
      <c r="AR15" s="79">
        <v>74</v>
      </c>
      <c r="AS15" s="232">
        <v>58</v>
      </c>
    </row>
    <row r="16" spans="1:48" ht="15" customHeight="1">
      <c r="A16" s="254" t="s">
        <v>134</v>
      </c>
      <c r="B16" s="92">
        <v>48</v>
      </c>
      <c r="C16" s="99">
        <v>307.49999999999994</v>
      </c>
      <c r="D16" s="98">
        <v>42.4</v>
      </c>
      <c r="E16" s="71">
        <v>30</v>
      </c>
      <c r="F16" s="99">
        <v>12.4</v>
      </c>
      <c r="G16" s="98">
        <v>3.2</v>
      </c>
      <c r="H16" s="71">
        <v>2</v>
      </c>
      <c r="I16" s="99">
        <v>1.2</v>
      </c>
      <c r="J16" s="185">
        <v>1</v>
      </c>
      <c r="K16" s="186">
        <v>9</v>
      </c>
      <c r="L16" s="99">
        <v>1</v>
      </c>
      <c r="M16" s="85">
        <v>56</v>
      </c>
      <c r="N16" s="186">
        <v>27.6</v>
      </c>
      <c r="O16" s="186">
        <v>6</v>
      </c>
      <c r="P16" s="185">
        <v>6</v>
      </c>
      <c r="Q16" s="186">
        <v>3</v>
      </c>
      <c r="R16" s="99">
        <v>0</v>
      </c>
      <c r="S16" s="186">
        <v>0</v>
      </c>
      <c r="T16" s="186">
        <v>0</v>
      </c>
      <c r="U16" s="186">
        <v>0.1</v>
      </c>
      <c r="V16" s="185">
        <v>0</v>
      </c>
      <c r="W16" s="186">
        <v>4.9000000000000004</v>
      </c>
      <c r="X16" s="99">
        <v>0</v>
      </c>
      <c r="Y16" s="186">
        <v>1</v>
      </c>
      <c r="Z16" s="186">
        <v>0</v>
      </c>
      <c r="AA16" s="186">
        <v>3</v>
      </c>
      <c r="AB16" s="185">
        <v>0</v>
      </c>
      <c r="AC16" s="186">
        <v>0</v>
      </c>
      <c r="AD16" s="186">
        <v>3</v>
      </c>
      <c r="AE16" s="99">
        <v>1</v>
      </c>
      <c r="AF16" s="186">
        <v>1.7</v>
      </c>
      <c r="AG16" s="186">
        <v>2</v>
      </c>
      <c r="AH16" s="186">
        <v>17.8</v>
      </c>
      <c r="AI16" s="185">
        <v>0</v>
      </c>
      <c r="AJ16" s="186">
        <v>1</v>
      </c>
      <c r="AK16" s="186">
        <v>0</v>
      </c>
      <c r="AL16" s="186">
        <v>1</v>
      </c>
      <c r="AM16" s="99">
        <v>0</v>
      </c>
      <c r="AN16" s="186">
        <v>62.9</v>
      </c>
      <c r="AO16" s="99">
        <v>52.9</v>
      </c>
      <c r="AP16" s="71">
        <v>9</v>
      </c>
      <c r="AQ16" s="89">
        <v>1</v>
      </c>
      <c r="AR16" s="89">
        <v>72</v>
      </c>
      <c r="AS16" s="233">
        <v>33</v>
      </c>
    </row>
    <row r="17" spans="1:48" ht="14.25" customHeight="1">
      <c r="A17" s="247" t="s">
        <v>10</v>
      </c>
      <c r="B17" s="91">
        <v>45</v>
      </c>
      <c r="C17" s="102">
        <v>440.1</v>
      </c>
      <c r="D17" s="100">
        <v>66.599999999999994</v>
      </c>
      <c r="E17" s="101">
        <v>47</v>
      </c>
      <c r="F17" s="102">
        <v>19.600000000000001</v>
      </c>
      <c r="G17" s="103">
        <v>0.1</v>
      </c>
      <c r="H17" s="101">
        <v>0</v>
      </c>
      <c r="I17" s="102">
        <v>0.1</v>
      </c>
      <c r="J17" s="103">
        <v>0</v>
      </c>
      <c r="K17" s="104">
        <v>0</v>
      </c>
      <c r="L17" s="102">
        <v>8.3000000000000007</v>
      </c>
      <c r="M17" s="105">
        <v>121.5</v>
      </c>
      <c r="N17" s="104">
        <v>44.5</v>
      </c>
      <c r="O17" s="104">
        <v>15.5</v>
      </c>
      <c r="P17" s="103">
        <v>19.3</v>
      </c>
      <c r="Q17" s="104">
        <v>3</v>
      </c>
      <c r="R17" s="102">
        <v>0</v>
      </c>
      <c r="S17" s="104">
        <v>0</v>
      </c>
      <c r="T17" s="104">
        <v>0</v>
      </c>
      <c r="U17" s="104">
        <v>0</v>
      </c>
      <c r="V17" s="103">
        <v>0</v>
      </c>
      <c r="W17" s="104">
        <v>4</v>
      </c>
      <c r="X17" s="102">
        <v>2</v>
      </c>
      <c r="Y17" s="104">
        <v>3.2</v>
      </c>
      <c r="Z17" s="104">
        <v>0</v>
      </c>
      <c r="AA17" s="104">
        <v>11.2</v>
      </c>
      <c r="AB17" s="103">
        <v>0</v>
      </c>
      <c r="AC17" s="104">
        <v>1</v>
      </c>
      <c r="AD17" s="104">
        <v>0</v>
      </c>
      <c r="AE17" s="102">
        <v>2</v>
      </c>
      <c r="AF17" s="104">
        <v>3</v>
      </c>
      <c r="AG17" s="104">
        <v>0</v>
      </c>
      <c r="AH17" s="104">
        <v>7</v>
      </c>
      <c r="AI17" s="103">
        <v>0</v>
      </c>
      <c r="AJ17" s="104">
        <v>2</v>
      </c>
      <c r="AK17" s="104">
        <v>0</v>
      </c>
      <c r="AL17" s="104">
        <v>2</v>
      </c>
      <c r="AM17" s="102">
        <v>0.6</v>
      </c>
      <c r="AN17" s="104">
        <v>92.1</v>
      </c>
      <c r="AO17" s="102">
        <v>31.2</v>
      </c>
      <c r="AP17" s="101">
        <v>0</v>
      </c>
      <c r="AQ17" s="106">
        <v>13</v>
      </c>
      <c r="AR17" s="106">
        <v>131</v>
      </c>
      <c r="AS17" s="234">
        <v>50</v>
      </c>
    </row>
    <row r="18" spans="1:48" ht="14.25" customHeight="1">
      <c r="A18" s="247" t="s">
        <v>11</v>
      </c>
      <c r="B18" s="91">
        <v>3</v>
      </c>
      <c r="C18" s="102">
        <v>7.9</v>
      </c>
      <c r="D18" s="100">
        <v>2.1</v>
      </c>
      <c r="E18" s="101">
        <v>2</v>
      </c>
      <c r="F18" s="102">
        <v>0.1</v>
      </c>
      <c r="G18" s="100">
        <v>0</v>
      </c>
      <c r="H18" s="101">
        <v>0</v>
      </c>
      <c r="I18" s="102">
        <v>0</v>
      </c>
      <c r="J18" s="103">
        <v>0</v>
      </c>
      <c r="K18" s="104">
        <v>0</v>
      </c>
      <c r="L18" s="102">
        <v>0</v>
      </c>
      <c r="M18" s="105">
        <v>1.7</v>
      </c>
      <c r="N18" s="104">
        <v>1</v>
      </c>
      <c r="O18" s="104">
        <v>0</v>
      </c>
      <c r="P18" s="103">
        <v>0</v>
      </c>
      <c r="Q18" s="104">
        <v>0</v>
      </c>
      <c r="R18" s="102">
        <v>0</v>
      </c>
      <c r="S18" s="104">
        <v>0</v>
      </c>
      <c r="T18" s="104">
        <v>0</v>
      </c>
      <c r="U18" s="104">
        <v>0</v>
      </c>
      <c r="V18" s="103">
        <v>0</v>
      </c>
      <c r="W18" s="104">
        <v>0</v>
      </c>
      <c r="X18" s="102">
        <v>0</v>
      </c>
      <c r="Y18" s="104">
        <v>0</v>
      </c>
      <c r="Z18" s="104">
        <v>0</v>
      </c>
      <c r="AA18" s="104">
        <v>0</v>
      </c>
      <c r="AB18" s="103">
        <v>0</v>
      </c>
      <c r="AC18" s="104">
        <v>0</v>
      </c>
      <c r="AD18" s="104">
        <v>0</v>
      </c>
      <c r="AE18" s="102">
        <v>0</v>
      </c>
      <c r="AF18" s="104">
        <v>0</v>
      </c>
      <c r="AG18" s="104">
        <v>0</v>
      </c>
      <c r="AH18" s="104">
        <v>0</v>
      </c>
      <c r="AI18" s="103">
        <v>0</v>
      </c>
      <c r="AJ18" s="104">
        <v>0</v>
      </c>
      <c r="AK18" s="104">
        <v>0</v>
      </c>
      <c r="AL18" s="104">
        <v>0</v>
      </c>
      <c r="AM18" s="102">
        <v>0</v>
      </c>
      <c r="AN18" s="104">
        <v>3.1</v>
      </c>
      <c r="AO18" s="102">
        <v>0</v>
      </c>
      <c r="AP18" s="101">
        <v>0</v>
      </c>
      <c r="AQ18" s="106">
        <v>0</v>
      </c>
      <c r="AR18" s="106">
        <v>2</v>
      </c>
      <c r="AS18" s="234">
        <v>1</v>
      </c>
    </row>
    <row r="19" spans="1:48" ht="14.25" customHeight="1">
      <c r="A19" s="247" t="s">
        <v>12</v>
      </c>
      <c r="B19" s="91">
        <v>4</v>
      </c>
      <c r="C19" s="102">
        <v>62.199999999999996</v>
      </c>
      <c r="D19" s="100">
        <v>3.3</v>
      </c>
      <c r="E19" s="101">
        <v>2</v>
      </c>
      <c r="F19" s="102">
        <v>1.3</v>
      </c>
      <c r="G19" s="100">
        <v>0</v>
      </c>
      <c r="H19" s="101">
        <v>0</v>
      </c>
      <c r="I19" s="102">
        <v>0</v>
      </c>
      <c r="J19" s="103">
        <v>1</v>
      </c>
      <c r="K19" s="104">
        <v>1</v>
      </c>
      <c r="L19" s="102">
        <v>0</v>
      </c>
      <c r="M19" s="105">
        <v>10.6</v>
      </c>
      <c r="N19" s="104">
        <v>4.7</v>
      </c>
      <c r="O19" s="104">
        <v>0</v>
      </c>
      <c r="P19" s="103">
        <v>1</v>
      </c>
      <c r="Q19" s="104">
        <v>0</v>
      </c>
      <c r="R19" s="102">
        <v>0</v>
      </c>
      <c r="S19" s="104">
        <v>0</v>
      </c>
      <c r="T19" s="104">
        <v>0</v>
      </c>
      <c r="U19" s="104">
        <v>0</v>
      </c>
      <c r="V19" s="103">
        <v>0</v>
      </c>
      <c r="W19" s="104">
        <v>0</v>
      </c>
      <c r="X19" s="102">
        <v>0</v>
      </c>
      <c r="Y19" s="104">
        <v>0</v>
      </c>
      <c r="Z19" s="104">
        <v>0</v>
      </c>
      <c r="AA19" s="104">
        <v>0</v>
      </c>
      <c r="AB19" s="103">
        <v>0</v>
      </c>
      <c r="AC19" s="104">
        <v>0</v>
      </c>
      <c r="AD19" s="104">
        <v>1</v>
      </c>
      <c r="AE19" s="102">
        <v>0</v>
      </c>
      <c r="AF19" s="104">
        <v>0</v>
      </c>
      <c r="AG19" s="104">
        <v>0</v>
      </c>
      <c r="AH19" s="104">
        <v>16</v>
      </c>
      <c r="AI19" s="103">
        <v>0</v>
      </c>
      <c r="AJ19" s="104">
        <v>0</v>
      </c>
      <c r="AK19" s="104">
        <v>0</v>
      </c>
      <c r="AL19" s="104">
        <v>1</v>
      </c>
      <c r="AM19" s="102">
        <v>0</v>
      </c>
      <c r="AN19" s="104">
        <v>6</v>
      </c>
      <c r="AO19" s="102">
        <v>16.600000000000001</v>
      </c>
      <c r="AP19" s="101">
        <v>1</v>
      </c>
      <c r="AQ19" s="106">
        <v>0</v>
      </c>
      <c r="AR19" s="106">
        <v>12</v>
      </c>
      <c r="AS19" s="234">
        <v>5</v>
      </c>
    </row>
    <row r="20" spans="1:48" ht="14.25" customHeight="1">
      <c r="A20" s="247" t="s">
        <v>13</v>
      </c>
      <c r="B20" s="91">
        <v>1</v>
      </c>
      <c r="C20" s="102">
        <v>6.2</v>
      </c>
      <c r="D20" s="100">
        <v>1.2</v>
      </c>
      <c r="E20" s="101">
        <v>1</v>
      </c>
      <c r="F20" s="102">
        <v>0.2</v>
      </c>
      <c r="G20" s="100">
        <v>0</v>
      </c>
      <c r="H20" s="101">
        <v>0</v>
      </c>
      <c r="I20" s="102">
        <v>0</v>
      </c>
      <c r="J20" s="103">
        <v>0</v>
      </c>
      <c r="K20" s="104">
        <v>0</v>
      </c>
      <c r="L20" s="102">
        <v>0</v>
      </c>
      <c r="M20" s="105">
        <v>1</v>
      </c>
      <c r="N20" s="104">
        <v>1</v>
      </c>
      <c r="O20" s="104">
        <v>0</v>
      </c>
      <c r="P20" s="103">
        <v>0</v>
      </c>
      <c r="Q20" s="104">
        <v>0</v>
      </c>
      <c r="R20" s="102">
        <v>0</v>
      </c>
      <c r="S20" s="104">
        <v>0</v>
      </c>
      <c r="T20" s="104">
        <v>0</v>
      </c>
      <c r="U20" s="104">
        <v>0</v>
      </c>
      <c r="V20" s="103">
        <v>0</v>
      </c>
      <c r="W20" s="104">
        <v>0</v>
      </c>
      <c r="X20" s="102">
        <v>0</v>
      </c>
      <c r="Y20" s="104">
        <v>0</v>
      </c>
      <c r="Z20" s="104">
        <v>0</v>
      </c>
      <c r="AA20" s="104">
        <v>0</v>
      </c>
      <c r="AB20" s="103">
        <v>0</v>
      </c>
      <c r="AC20" s="104">
        <v>0</v>
      </c>
      <c r="AD20" s="104">
        <v>0</v>
      </c>
      <c r="AE20" s="102">
        <v>0</v>
      </c>
      <c r="AF20" s="104">
        <v>0</v>
      </c>
      <c r="AG20" s="104">
        <v>0</v>
      </c>
      <c r="AH20" s="104">
        <v>0</v>
      </c>
      <c r="AI20" s="103">
        <v>0</v>
      </c>
      <c r="AJ20" s="104">
        <v>0</v>
      </c>
      <c r="AK20" s="104">
        <v>0</v>
      </c>
      <c r="AL20" s="104">
        <v>0</v>
      </c>
      <c r="AM20" s="102">
        <v>0</v>
      </c>
      <c r="AN20" s="104">
        <v>3</v>
      </c>
      <c r="AO20" s="102">
        <v>0</v>
      </c>
      <c r="AP20" s="101">
        <v>0</v>
      </c>
      <c r="AQ20" s="106">
        <v>0</v>
      </c>
      <c r="AR20" s="106">
        <v>1</v>
      </c>
      <c r="AS20" s="234">
        <v>1</v>
      </c>
    </row>
    <row r="21" spans="1:48" ht="14.25" customHeight="1">
      <c r="A21" s="247" t="s">
        <v>14</v>
      </c>
      <c r="B21" s="91">
        <v>2</v>
      </c>
      <c r="C21" s="102">
        <v>10.299999999999999</v>
      </c>
      <c r="D21" s="100">
        <v>2.1</v>
      </c>
      <c r="E21" s="101">
        <v>1</v>
      </c>
      <c r="F21" s="102">
        <v>1.1000000000000001</v>
      </c>
      <c r="G21" s="100">
        <v>0</v>
      </c>
      <c r="H21" s="101">
        <v>0</v>
      </c>
      <c r="I21" s="102">
        <v>0</v>
      </c>
      <c r="J21" s="103">
        <v>0</v>
      </c>
      <c r="K21" s="104">
        <v>0</v>
      </c>
      <c r="L21" s="102">
        <v>0</v>
      </c>
      <c r="M21" s="105">
        <v>3.3</v>
      </c>
      <c r="N21" s="104">
        <v>4.9000000000000004</v>
      </c>
      <c r="O21" s="104">
        <v>0</v>
      </c>
      <c r="P21" s="103">
        <v>0</v>
      </c>
      <c r="Q21" s="104">
        <v>0</v>
      </c>
      <c r="R21" s="102">
        <v>0</v>
      </c>
      <c r="S21" s="104">
        <v>0</v>
      </c>
      <c r="T21" s="104">
        <v>0</v>
      </c>
      <c r="U21" s="104">
        <v>0</v>
      </c>
      <c r="V21" s="103">
        <v>0</v>
      </c>
      <c r="W21" s="104">
        <v>0</v>
      </c>
      <c r="X21" s="102">
        <v>0</v>
      </c>
      <c r="Y21" s="104">
        <v>0</v>
      </c>
      <c r="Z21" s="104">
        <v>0</v>
      </c>
      <c r="AA21" s="104">
        <v>0</v>
      </c>
      <c r="AB21" s="103">
        <v>0</v>
      </c>
      <c r="AC21" s="104">
        <v>0</v>
      </c>
      <c r="AD21" s="104">
        <v>0</v>
      </c>
      <c r="AE21" s="102">
        <v>0</v>
      </c>
      <c r="AF21" s="104">
        <v>0</v>
      </c>
      <c r="AG21" s="104">
        <v>0</v>
      </c>
      <c r="AH21" s="104">
        <v>0</v>
      </c>
      <c r="AI21" s="103">
        <v>0</v>
      </c>
      <c r="AJ21" s="104">
        <v>0</v>
      </c>
      <c r="AK21" s="104">
        <v>0</v>
      </c>
      <c r="AL21" s="104">
        <v>0</v>
      </c>
      <c r="AM21" s="102">
        <v>0</v>
      </c>
      <c r="AN21" s="104">
        <v>0</v>
      </c>
      <c r="AO21" s="102">
        <v>0</v>
      </c>
      <c r="AP21" s="101">
        <v>0</v>
      </c>
      <c r="AQ21" s="106">
        <v>0</v>
      </c>
      <c r="AR21" s="106">
        <v>4</v>
      </c>
      <c r="AS21" s="234">
        <v>6</v>
      </c>
    </row>
    <row r="22" spans="1:48" ht="14.25" customHeight="1">
      <c r="A22" s="247" t="s">
        <v>15</v>
      </c>
      <c r="B22" s="91">
        <v>4</v>
      </c>
      <c r="C22" s="102">
        <v>17.3</v>
      </c>
      <c r="D22" s="100">
        <v>5.3</v>
      </c>
      <c r="E22" s="101">
        <v>4</v>
      </c>
      <c r="F22" s="102">
        <v>1.3</v>
      </c>
      <c r="G22" s="100">
        <v>0</v>
      </c>
      <c r="H22" s="101">
        <v>0</v>
      </c>
      <c r="I22" s="102">
        <v>0</v>
      </c>
      <c r="J22" s="103">
        <v>0</v>
      </c>
      <c r="K22" s="104">
        <v>0</v>
      </c>
      <c r="L22" s="102">
        <v>0</v>
      </c>
      <c r="M22" s="105">
        <v>6.3</v>
      </c>
      <c r="N22" s="104">
        <v>1.7</v>
      </c>
      <c r="O22" s="104">
        <v>0</v>
      </c>
      <c r="P22" s="103">
        <v>0</v>
      </c>
      <c r="Q22" s="104">
        <v>0</v>
      </c>
      <c r="R22" s="102">
        <v>0</v>
      </c>
      <c r="S22" s="104">
        <v>0</v>
      </c>
      <c r="T22" s="104">
        <v>0</v>
      </c>
      <c r="U22" s="104">
        <v>0</v>
      </c>
      <c r="V22" s="103">
        <v>0</v>
      </c>
      <c r="W22" s="104">
        <v>0</v>
      </c>
      <c r="X22" s="102">
        <v>0</v>
      </c>
      <c r="Y22" s="104">
        <v>0</v>
      </c>
      <c r="Z22" s="104">
        <v>0</v>
      </c>
      <c r="AA22" s="104">
        <v>0</v>
      </c>
      <c r="AB22" s="103">
        <v>0</v>
      </c>
      <c r="AC22" s="104">
        <v>0</v>
      </c>
      <c r="AD22" s="104">
        <v>0</v>
      </c>
      <c r="AE22" s="102">
        <v>0</v>
      </c>
      <c r="AF22" s="104">
        <v>0</v>
      </c>
      <c r="AG22" s="104">
        <v>0</v>
      </c>
      <c r="AH22" s="104">
        <v>0</v>
      </c>
      <c r="AI22" s="103">
        <v>0</v>
      </c>
      <c r="AJ22" s="104">
        <v>0</v>
      </c>
      <c r="AK22" s="104">
        <v>0</v>
      </c>
      <c r="AL22" s="104">
        <v>0</v>
      </c>
      <c r="AM22" s="102">
        <v>0</v>
      </c>
      <c r="AN22" s="104">
        <v>4</v>
      </c>
      <c r="AO22" s="102">
        <v>0</v>
      </c>
      <c r="AP22" s="101">
        <v>0</v>
      </c>
      <c r="AQ22" s="106">
        <v>0</v>
      </c>
      <c r="AR22" s="106">
        <v>8</v>
      </c>
      <c r="AS22" s="234">
        <v>2</v>
      </c>
    </row>
    <row r="23" spans="1:48" ht="14.25" customHeight="1">
      <c r="A23" s="247" t="s">
        <v>16</v>
      </c>
      <c r="B23" s="91">
        <v>2</v>
      </c>
      <c r="C23" s="102">
        <v>25.1</v>
      </c>
      <c r="D23" s="100">
        <v>3.1</v>
      </c>
      <c r="E23" s="101">
        <v>3</v>
      </c>
      <c r="F23" s="102">
        <v>0.1</v>
      </c>
      <c r="G23" s="100">
        <v>0</v>
      </c>
      <c r="H23" s="101">
        <v>0</v>
      </c>
      <c r="I23" s="102">
        <v>0</v>
      </c>
      <c r="J23" s="103">
        <v>0</v>
      </c>
      <c r="K23" s="104">
        <v>0</v>
      </c>
      <c r="L23" s="102">
        <v>0</v>
      </c>
      <c r="M23" s="105">
        <v>13</v>
      </c>
      <c r="N23" s="104">
        <v>1</v>
      </c>
      <c r="O23" s="104">
        <v>0</v>
      </c>
      <c r="P23" s="103">
        <v>2</v>
      </c>
      <c r="Q23" s="104">
        <v>0</v>
      </c>
      <c r="R23" s="102">
        <v>0</v>
      </c>
      <c r="S23" s="104">
        <v>0</v>
      </c>
      <c r="T23" s="104">
        <v>0</v>
      </c>
      <c r="U23" s="104">
        <v>0</v>
      </c>
      <c r="V23" s="103">
        <v>0</v>
      </c>
      <c r="W23" s="104">
        <v>1</v>
      </c>
      <c r="X23" s="102">
        <v>0</v>
      </c>
      <c r="Y23" s="104">
        <v>0</v>
      </c>
      <c r="Z23" s="104">
        <v>0</v>
      </c>
      <c r="AA23" s="104">
        <v>2</v>
      </c>
      <c r="AB23" s="103">
        <v>0</v>
      </c>
      <c r="AC23" s="104">
        <v>0</v>
      </c>
      <c r="AD23" s="104">
        <v>0</v>
      </c>
      <c r="AE23" s="102">
        <v>0</v>
      </c>
      <c r="AF23" s="104">
        <v>0</v>
      </c>
      <c r="AG23" s="104">
        <v>0</v>
      </c>
      <c r="AH23" s="104">
        <v>0</v>
      </c>
      <c r="AI23" s="103">
        <v>0</v>
      </c>
      <c r="AJ23" s="104">
        <v>0</v>
      </c>
      <c r="AK23" s="104">
        <v>0</v>
      </c>
      <c r="AL23" s="104">
        <v>0</v>
      </c>
      <c r="AM23" s="102">
        <v>0</v>
      </c>
      <c r="AN23" s="104">
        <v>3</v>
      </c>
      <c r="AO23" s="102">
        <v>0</v>
      </c>
      <c r="AP23" s="101">
        <v>0</v>
      </c>
      <c r="AQ23" s="106">
        <v>0</v>
      </c>
      <c r="AR23" s="106">
        <v>33</v>
      </c>
      <c r="AS23" s="234">
        <v>1</v>
      </c>
    </row>
    <row r="24" spans="1:48" ht="14.25" customHeight="1">
      <c r="A24" s="247" t="s">
        <v>17</v>
      </c>
      <c r="B24" s="91">
        <v>1</v>
      </c>
      <c r="C24" s="102">
        <v>3</v>
      </c>
      <c r="D24" s="100">
        <v>1</v>
      </c>
      <c r="E24" s="101">
        <v>1</v>
      </c>
      <c r="F24" s="102">
        <v>0</v>
      </c>
      <c r="G24" s="100">
        <v>0</v>
      </c>
      <c r="H24" s="101">
        <v>0</v>
      </c>
      <c r="I24" s="102">
        <v>0</v>
      </c>
      <c r="J24" s="103">
        <v>0</v>
      </c>
      <c r="K24" s="104">
        <v>0</v>
      </c>
      <c r="L24" s="102">
        <v>0</v>
      </c>
      <c r="M24" s="105">
        <v>1</v>
      </c>
      <c r="N24" s="104">
        <v>0</v>
      </c>
      <c r="O24" s="104">
        <v>0</v>
      </c>
      <c r="P24" s="103">
        <v>0</v>
      </c>
      <c r="Q24" s="104">
        <v>0</v>
      </c>
      <c r="R24" s="102">
        <v>0</v>
      </c>
      <c r="S24" s="104">
        <v>0</v>
      </c>
      <c r="T24" s="104">
        <v>0</v>
      </c>
      <c r="U24" s="104">
        <v>0</v>
      </c>
      <c r="V24" s="103">
        <v>0</v>
      </c>
      <c r="W24" s="104">
        <v>0</v>
      </c>
      <c r="X24" s="102">
        <v>0</v>
      </c>
      <c r="Y24" s="104">
        <v>0</v>
      </c>
      <c r="Z24" s="104">
        <v>0</v>
      </c>
      <c r="AA24" s="104">
        <v>0</v>
      </c>
      <c r="AB24" s="103">
        <v>0</v>
      </c>
      <c r="AC24" s="104">
        <v>0</v>
      </c>
      <c r="AD24" s="104">
        <v>0</v>
      </c>
      <c r="AE24" s="102">
        <v>0</v>
      </c>
      <c r="AF24" s="104">
        <v>0</v>
      </c>
      <c r="AG24" s="104">
        <v>0</v>
      </c>
      <c r="AH24" s="104">
        <v>0</v>
      </c>
      <c r="AI24" s="103">
        <v>0</v>
      </c>
      <c r="AJ24" s="104">
        <v>0</v>
      </c>
      <c r="AK24" s="104">
        <v>0</v>
      </c>
      <c r="AL24" s="104">
        <v>0</v>
      </c>
      <c r="AM24" s="102">
        <v>0</v>
      </c>
      <c r="AN24" s="104">
        <v>1</v>
      </c>
      <c r="AO24" s="102">
        <v>0</v>
      </c>
      <c r="AP24" s="101">
        <v>0</v>
      </c>
      <c r="AQ24" s="106">
        <v>0</v>
      </c>
      <c r="AR24" s="106">
        <v>1</v>
      </c>
      <c r="AS24" s="234">
        <v>0</v>
      </c>
    </row>
    <row r="25" spans="1:48" ht="14.25" customHeight="1">
      <c r="A25" s="248" t="s">
        <v>18</v>
      </c>
      <c r="B25" s="92">
        <v>2</v>
      </c>
      <c r="C25" s="109">
        <v>4.2</v>
      </c>
      <c r="D25" s="107">
        <v>1.1000000000000001</v>
      </c>
      <c r="E25" s="108">
        <v>1</v>
      </c>
      <c r="F25" s="109">
        <v>0.1</v>
      </c>
      <c r="G25" s="107">
        <v>0</v>
      </c>
      <c r="H25" s="108">
        <v>0</v>
      </c>
      <c r="I25" s="109">
        <v>0</v>
      </c>
      <c r="J25" s="110">
        <v>0</v>
      </c>
      <c r="K25" s="111">
        <v>0</v>
      </c>
      <c r="L25" s="109">
        <v>0</v>
      </c>
      <c r="M25" s="112">
        <v>2.1</v>
      </c>
      <c r="N25" s="111">
        <v>1</v>
      </c>
      <c r="O25" s="111">
        <v>0</v>
      </c>
      <c r="P25" s="110">
        <v>0</v>
      </c>
      <c r="Q25" s="111">
        <v>0</v>
      </c>
      <c r="R25" s="109">
        <v>0</v>
      </c>
      <c r="S25" s="111">
        <v>0</v>
      </c>
      <c r="T25" s="111">
        <v>0</v>
      </c>
      <c r="U25" s="111">
        <v>0</v>
      </c>
      <c r="V25" s="110">
        <v>0</v>
      </c>
      <c r="W25" s="111">
        <v>0</v>
      </c>
      <c r="X25" s="109">
        <v>0</v>
      </c>
      <c r="Y25" s="111">
        <v>0</v>
      </c>
      <c r="Z25" s="111">
        <v>0</v>
      </c>
      <c r="AA25" s="111">
        <v>0</v>
      </c>
      <c r="AB25" s="110">
        <v>0</v>
      </c>
      <c r="AC25" s="111">
        <v>0</v>
      </c>
      <c r="AD25" s="111">
        <v>0</v>
      </c>
      <c r="AE25" s="109">
        <v>0</v>
      </c>
      <c r="AF25" s="111">
        <v>0</v>
      </c>
      <c r="AG25" s="111">
        <v>0</v>
      </c>
      <c r="AH25" s="111">
        <v>0</v>
      </c>
      <c r="AI25" s="110">
        <v>0</v>
      </c>
      <c r="AJ25" s="111">
        <v>0</v>
      </c>
      <c r="AK25" s="111">
        <v>0</v>
      </c>
      <c r="AL25" s="111">
        <v>0</v>
      </c>
      <c r="AM25" s="109">
        <v>0</v>
      </c>
      <c r="AN25" s="111">
        <v>0</v>
      </c>
      <c r="AO25" s="109">
        <v>0</v>
      </c>
      <c r="AP25" s="108">
        <v>0</v>
      </c>
      <c r="AQ25" s="113">
        <v>0</v>
      </c>
      <c r="AR25" s="113">
        <v>3</v>
      </c>
      <c r="AS25" s="235">
        <v>1</v>
      </c>
    </row>
    <row r="26" spans="1:48" ht="14.25" customHeight="1">
      <c r="A26" s="247" t="s">
        <v>19</v>
      </c>
      <c r="B26" s="91">
        <v>50</v>
      </c>
      <c r="C26" s="102">
        <v>388.1</v>
      </c>
      <c r="D26" s="100">
        <v>63.1</v>
      </c>
      <c r="E26" s="101">
        <v>51</v>
      </c>
      <c r="F26" s="102">
        <v>12.1</v>
      </c>
      <c r="G26" s="100">
        <v>0</v>
      </c>
      <c r="H26" s="101">
        <v>0</v>
      </c>
      <c r="I26" s="102">
        <v>0</v>
      </c>
      <c r="J26" s="103">
        <v>0.5</v>
      </c>
      <c r="K26" s="104">
        <v>1</v>
      </c>
      <c r="L26" s="102">
        <v>0</v>
      </c>
      <c r="M26" s="105">
        <v>81.599999999999994</v>
      </c>
      <c r="N26" s="104">
        <v>40.200000000000003</v>
      </c>
      <c r="O26" s="104">
        <v>8.9</v>
      </c>
      <c r="P26" s="103">
        <v>32</v>
      </c>
      <c r="Q26" s="104">
        <v>6.3</v>
      </c>
      <c r="R26" s="102">
        <v>1</v>
      </c>
      <c r="S26" s="104">
        <v>0</v>
      </c>
      <c r="T26" s="104">
        <v>0</v>
      </c>
      <c r="U26" s="104">
        <v>0</v>
      </c>
      <c r="V26" s="103">
        <v>0</v>
      </c>
      <c r="W26" s="104">
        <v>4</v>
      </c>
      <c r="X26" s="102">
        <v>0</v>
      </c>
      <c r="Y26" s="104">
        <v>3.3</v>
      </c>
      <c r="Z26" s="104">
        <v>0</v>
      </c>
      <c r="AA26" s="104">
        <v>4</v>
      </c>
      <c r="AB26" s="103">
        <v>0</v>
      </c>
      <c r="AC26" s="104">
        <v>0</v>
      </c>
      <c r="AD26" s="104">
        <v>0</v>
      </c>
      <c r="AE26" s="102">
        <v>1</v>
      </c>
      <c r="AF26" s="104">
        <v>1</v>
      </c>
      <c r="AG26" s="104">
        <v>0</v>
      </c>
      <c r="AH26" s="104">
        <v>0</v>
      </c>
      <c r="AI26" s="103">
        <v>0</v>
      </c>
      <c r="AJ26" s="104">
        <v>0</v>
      </c>
      <c r="AK26" s="104">
        <v>0</v>
      </c>
      <c r="AL26" s="104">
        <v>0</v>
      </c>
      <c r="AM26" s="102">
        <v>0</v>
      </c>
      <c r="AN26" s="104">
        <v>114.1</v>
      </c>
      <c r="AO26" s="102">
        <v>26.1</v>
      </c>
      <c r="AP26" s="101">
        <v>1</v>
      </c>
      <c r="AQ26" s="106">
        <v>0</v>
      </c>
      <c r="AR26" s="106">
        <v>96</v>
      </c>
      <c r="AS26" s="234">
        <v>56</v>
      </c>
    </row>
    <row r="27" spans="1:48" ht="14.25" customHeight="1">
      <c r="A27" s="247" t="s">
        <v>20</v>
      </c>
      <c r="B27" s="91">
        <v>82</v>
      </c>
      <c r="C27" s="102">
        <v>1107.7000000000003</v>
      </c>
      <c r="D27" s="100">
        <v>170.9</v>
      </c>
      <c r="E27" s="101">
        <v>104</v>
      </c>
      <c r="F27" s="102">
        <v>66.900000000000006</v>
      </c>
      <c r="G27" s="100">
        <v>0.2</v>
      </c>
      <c r="H27" s="101">
        <v>0</v>
      </c>
      <c r="I27" s="102">
        <v>0.2</v>
      </c>
      <c r="J27" s="103">
        <v>2</v>
      </c>
      <c r="K27" s="104">
        <v>6.1</v>
      </c>
      <c r="L27" s="102">
        <v>14.3</v>
      </c>
      <c r="M27" s="105">
        <v>252.5</v>
      </c>
      <c r="N27" s="104">
        <v>76.8</v>
      </c>
      <c r="O27" s="104">
        <v>53</v>
      </c>
      <c r="P27" s="103">
        <v>25</v>
      </c>
      <c r="Q27" s="104">
        <v>4.8</v>
      </c>
      <c r="R27" s="102">
        <v>7</v>
      </c>
      <c r="S27" s="104">
        <v>4</v>
      </c>
      <c r="T27" s="104">
        <v>0</v>
      </c>
      <c r="U27" s="104">
        <v>0</v>
      </c>
      <c r="V27" s="103">
        <v>0</v>
      </c>
      <c r="W27" s="104">
        <v>10.6</v>
      </c>
      <c r="X27" s="102">
        <v>0</v>
      </c>
      <c r="Y27" s="104">
        <v>16.3</v>
      </c>
      <c r="Z27" s="104">
        <v>0</v>
      </c>
      <c r="AA27" s="104">
        <v>9.8000000000000007</v>
      </c>
      <c r="AB27" s="103">
        <v>0</v>
      </c>
      <c r="AC27" s="104">
        <v>1</v>
      </c>
      <c r="AD27" s="104">
        <v>6.5</v>
      </c>
      <c r="AE27" s="102">
        <v>0</v>
      </c>
      <c r="AF27" s="104">
        <v>2</v>
      </c>
      <c r="AG27" s="104">
        <v>1</v>
      </c>
      <c r="AH27" s="104">
        <v>34.700000000000003</v>
      </c>
      <c r="AI27" s="103">
        <v>0</v>
      </c>
      <c r="AJ27" s="104">
        <v>0.6</v>
      </c>
      <c r="AK27" s="104">
        <v>0</v>
      </c>
      <c r="AL27" s="104">
        <v>4</v>
      </c>
      <c r="AM27" s="102">
        <v>0</v>
      </c>
      <c r="AN27" s="104">
        <v>317.39999999999998</v>
      </c>
      <c r="AO27" s="102">
        <v>87.2</v>
      </c>
      <c r="AP27" s="101">
        <v>7</v>
      </c>
      <c r="AQ27" s="106">
        <v>23</v>
      </c>
      <c r="AR27" s="106">
        <v>299</v>
      </c>
      <c r="AS27" s="234">
        <v>92</v>
      </c>
      <c r="AU27" s="9"/>
      <c r="AV27" s="9"/>
    </row>
    <row r="28" spans="1:48" ht="14.25" customHeight="1">
      <c r="A28" s="247" t="s">
        <v>21</v>
      </c>
      <c r="B28" s="91">
        <v>55</v>
      </c>
      <c r="C28" s="102">
        <v>413.3</v>
      </c>
      <c r="D28" s="100">
        <v>72.7</v>
      </c>
      <c r="E28" s="101">
        <v>51</v>
      </c>
      <c r="F28" s="102">
        <v>21.7</v>
      </c>
      <c r="G28" s="100">
        <v>0.1</v>
      </c>
      <c r="H28" s="101">
        <v>0</v>
      </c>
      <c r="I28" s="102">
        <v>0.1</v>
      </c>
      <c r="J28" s="103">
        <v>0</v>
      </c>
      <c r="K28" s="104">
        <v>0.8</v>
      </c>
      <c r="L28" s="102">
        <v>0</v>
      </c>
      <c r="M28" s="105">
        <v>115.9</v>
      </c>
      <c r="N28" s="104">
        <v>51.1</v>
      </c>
      <c r="O28" s="104">
        <v>12.2</v>
      </c>
      <c r="P28" s="103">
        <v>13.3</v>
      </c>
      <c r="Q28" s="104">
        <v>1</v>
      </c>
      <c r="R28" s="102">
        <v>1.1000000000000001</v>
      </c>
      <c r="S28" s="104">
        <v>1</v>
      </c>
      <c r="T28" s="104">
        <v>0</v>
      </c>
      <c r="U28" s="104">
        <v>0</v>
      </c>
      <c r="V28" s="103">
        <v>0</v>
      </c>
      <c r="W28" s="104">
        <v>1.7</v>
      </c>
      <c r="X28" s="102">
        <v>0</v>
      </c>
      <c r="Y28" s="104">
        <v>6.8</v>
      </c>
      <c r="Z28" s="104">
        <v>0</v>
      </c>
      <c r="AA28" s="104">
        <v>19.100000000000001</v>
      </c>
      <c r="AB28" s="103">
        <v>0</v>
      </c>
      <c r="AC28" s="104">
        <v>0</v>
      </c>
      <c r="AD28" s="104">
        <v>5.0999999999999996</v>
      </c>
      <c r="AE28" s="102">
        <v>0</v>
      </c>
      <c r="AF28" s="104">
        <v>2</v>
      </c>
      <c r="AG28" s="104">
        <v>0</v>
      </c>
      <c r="AH28" s="104">
        <v>3</v>
      </c>
      <c r="AI28" s="103">
        <v>0</v>
      </c>
      <c r="AJ28" s="104">
        <v>2</v>
      </c>
      <c r="AK28" s="104">
        <v>0</v>
      </c>
      <c r="AL28" s="104">
        <v>2.5</v>
      </c>
      <c r="AM28" s="102">
        <v>0</v>
      </c>
      <c r="AN28" s="104">
        <v>91.8</v>
      </c>
      <c r="AO28" s="102">
        <v>10.1</v>
      </c>
      <c r="AP28" s="101">
        <v>1</v>
      </c>
      <c r="AQ28" s="106">
        <v>0</v>
      </c>
      <c r="AR28" s="106">
        <v>132</v>
      </c>
      <c r="AS28" s="234">
        <v>56</v>
      </c>
    </row>
    <row r="29" spans="1:48" ht="14.25" customHeight="1">
      <c r="A29" s="247" t="s">
        <v>22</v>
      </c>
      <c r="B29" s="91">
        <v>3</v>
      </c>
      <c r="C29" s="102">
        <v>17.100000000000001</v>
      </c>
      <c r="D29" s="100">
        <v>1.1000000000000001</v>
      </c>
      <c r="E29" s="101">
        <v>1</v>
      </c>
      <c r="F29" s="102">
        <v>0.1</v>
      </c>
      <c r="G29" s="100">
        <v>0</v>
      </c>
      <c r="H29" s="101">
        <v>0</v>
      </c>
      <c r="I29" s="102">
        <v>0</v>
      </c>
      <c r="J29" s="103">
        <v>0</v>
      </c>
      <c r="K29" s="104">
        <v>0</v>
      </c>
      <c r="L29" s="102">
        <v>0</v>
      </c>
      <c r="M29" s="105">
        <v>8.5</v>
      </c>
      <c r="N29" s="104">
        <v>2</v>
      </c>
      <c r="O29" s="104">
        <v>0</v>
      </c>
      <c r="P29" s="103">
        <v>1</v>
      </c>
      <c r="Q29" s="104">
        <v>0</v>
      </c>
      <c r="R29" s="102">
        <v>0</v>
      </c>
      <c r="S29" s="104">
        <v>0</v>
      </c>
      <c r="T29" s="104">
        <v>0</v>
      </c>
      <c r="U29" s="104">
        <v>0</v>
      </c>
      <c r="V29" s="103">
        <v>0</v>
      </c>
      <c r="W29" s="104">
        <v>0</v>
      </c>
      <c r="X29" s="102">
        <v>0</v>
      </c>
      <c r="Y29" s="104">
        <v>1</v>
      </c>
      <c r="Z29" s="104">
        <v>0</v>
      </c>
      <c r="AA29" s="104">
        <v>0</v>
      </c>
      <c r="AB29" s="103">
        <v>0</v>
      </c>
      <c r="AC29" s="104">
        <v>0</v>
      </c>
      <c r="AD29" s="104">
        <v>0</v>
      </c>
      <c r="AE29" s="102">
        <v>0</v>
      </c>
      <c r="AF29" s="104">
        <v>0</v>
      </c>
      <c r="AG29" s="104">
        <v>0</v>
      </c>
      <c r="AH29" s="104">
        <v>0</v>
      </c>
      <c r="AI29" s="103">
        <v>0</v>
      </c>
      <c r="AJ29" s="104">
        <v>0</v>
      </c>
      <c r="AK29" s="104">
        <v>0</v>
      </c>
      <c r="AL29" s="104">
        <v>0</v>
      </c>
      <c r="AM29" s="102">
        <v>0</v>
      </c>
      <c r="AN29" s="104">
        <v>3.5</v>
      </c>
      <c r="AO29" s="102">
        <v>0</v>
      </c>
      <c r="AP29" s="101">
        <v>0</v>
      </c>
      <c r="AQ29" s="106">
        <v>0</v>
      </c>
      <c r="AR29" s="106">
        <v>10</v>
      </c>
      <c r="AS29" s="234">
        <v>2</v>
      </c>
    </row>
    <row r="30" spans="1:48" ht="14.25" customHeight="1">
      <c r="A30" s="247" t="s">
        <v>23</v>
      </c>
      <c r="B30" s="91">
        <v>2</v>
      </c>
      <c r="C30" s="102">
        <v>2</v>
      </c>
      <c r="D30" s="100">
        <v>1</v>
      </c>
      <c r="E30" s="101">
        <v>1</v>
      </c>
      <c r="F30" s="102">
        <v>0</v>
      </c>
      <c r="G30" s="100">
        <v>0</v>
      </c>
      <c r="H30" s="101">
        <v>0</v>
      </c>
      <c r="I30" s="102">
        <v>0</v>
      </c>
      <c r="J30" s="103">
        <v>0</v>
      </c>
      <c r="K30" s="104">
        <v>0</v>
      </c>
      <c r="L30" s="102">
        <v>0</v>
      </c>
      <c r="M30" s="105">
        <v>0</v>
      </c>
      <c r="N30" s="104">
        <v>0</v>
      </c>
      <c r="O30" s="104">
        <v>0</v>
      </c>
      <c r="P30" s="103">
        <v>0</v>
      </c>
      <c r="Q30" s="104">
        <v>0</v>
      </c>
      <c r="R30" s="102">
        <v>0</v>
      </c>
      <c r="S30" s="104">
        <v>0</v>
      </c>
      <c r="T30" s="104">
        <v>0</v>
      </c>
      <c r="U30" s="104">
        <v>0</v>
      </c>
      <c r="V30" s="103">
        <v>0</v>
      </c>
      <c r="W30" s="104">
        <v>0</v>
      </c>
      <c r="X30" s="102">
        <v>0</v>
      </c>
      <c r="Y30" s="104">
        <v>0</v>
      </c>
      <c r="Z30" s="104">
        <v>0</v>
      </c>
      <c r="AA30" s="104">
        <v>0</v>
      </c>
      <c r="AB30" s="103">
        <v>0</v>
      </c>
      <c r="AC30" s="104">
        <v>0</v>
      </c>
      <c r="AD30" s="104">
        <v>0</v>
      </c>
      <c r="AE30" s="102">
        <v>0</v>
      </c>
      <c r="AF30" s="104">
        <v>0</v>
      </c>
      <c r="AG30" s="104">
        <v>0</v>
      </c>
      <c r="AH30" s="104">
        <v>0</v>
      </c>
      <c r="AI30" s="103">
        <v>0</v>
      </c>
      <c r="AJ30" s="104">
        <v>0</v>
      </c>
      <c r="AK30" s="104">
        <v>0</v>
      </c>
      <c r="AL30" s="104">
        <v>0</v>
      </c>
      <c r="AM30" s="102">
        <v>0</v>
      </c>
      <c r="AN30" s="104">
        <v>1</v>
      </c>
      <c r="AO30" s="102">
        <v>0</v>
      </c>
      <c r="AP30" s="101">
        <v>0</v>
      </c>
      <c r="AQ30" s="106">
        <v>0</v>
      </c>
      <c r="AR30" s="106">
        <v>0</v>
      </c>
      <c r="AS30" s="234">
        <v>0</v>
      </c>
    </row>
    <row r="31" spans="1:48" ht="14.25" customHeight="1">
      <c r="A31" s="247" t="s">
        <v>24</v>
      </c>
      <c r="B31" s="91">
        <v>7</v>
      </c>
      <c r="C31" s="102">
        <v>147.19999999999999</v>
      </c>
      <c r="D31" s="100">
        <v>9.5</v>
      </c>
      <c r="E31" s="101">
        <v>7</v>
      </c>
      <c r="F31" s="102">
        <v>2.5</v>
      </c>
      <c r="G31" s="100">
        <v>0</v>
      </c>
      <c r="H31" s="101">
        <v>0</v>
      </c>
      <c r="I31" s="102">
        <v>0</v>
      </c>
      <c r="J31" s="103">
        <v>0</v>
      </c>
      <c r="K31" s="104">
        <v>1</v>
      </c>
      <c r="L31" s="102">
        <v>0</v>
      </c>
      <c r="M31" s="105">
        <v>26.5</v>
      </c>
      <c r="N31" s="104">
        <v>10</v>
      </c>
      <c r="O31" s="104">
        <v>0</v>
      </c>
      <c r="P31" s="103">
        <v>8</v>
      </c>
      <c r="Q31" s="104">
        <v>2.1</v>
      </c>
      <c r="R31" s="102">
        <v>0</v>
      </c>
      <c r="S31" s="104">
        <v>0</v>
      </c>
      <c r="T31" s="104">
        <v>0</v>
      </c>
      <c r="U31" s="104">
        <v>0</v>
      </c>
      <c r="V31" s="103">
        <v>0</v>
      </c>
      <c r="W31" s="104">
        <v>5.5</v>
      </c>
      <c r="X31" s="102">
        <v>0</v>
      </c>
      <c r="Y31" s="104">
        <v>3</v>
      </c>
      <c r="Z31" s="104">
        <v>0</v>
      </c>
      <c r="AA31" s="104">
        <v>0</v>
      </c>
      <c r="AB31" s="103">
        <v>0</v>
      </c>
      <c r="AC31" s="104">
        <v>1</v>
      </c>
      <c r="AD31" s="104">
        <v>2</v>
      </c>
      <c r="AE31" s="102">
        <v>0</v>
      </c>
      <c r="AF31" s="104">
        <v>0</v>
      </c>
      <c r="AG31" s="104">
        <v>0</v>
      </c>
      <c r="AH31" s="104">
        <v>18</v>
      </c>
      <c r="AI31" s="103">
        <v>0</v>
      </c>
      <c r="AJ31" s="104">
        <v>0</v>
      </c>
      <c r="AK31" s="104">
        <v>0</v>
      </c>
      <c r="AL31" s="104">
        <v>4</v>
      </c>
      <c r="AM31" s="102">
        <v>6</v>
      </c>
      <c r="AN31" s="104">
        <v>28.4</v>
      </c>
      <c r="AO31" s="102">
        <v>22.2</v>
      </c>
      <c r="AP31" s="101">
        <v>1</v>
      </c>
      <c r="AQ31" s="106">
        <v>0</v>
      </c>
      <c r="AR31" s="106">
        <v>32</v>
      </c>
      <c r="AS31" s="234">
        <v>12</v>
      </c>
    </row>
    <row r="32" spans="1:48" ht="14.25" customHeight="1">
      <c r="A32" s="247" t="s">
        <v>25</v>
      </c>
      <c r="B32" s="91">
        <v>21</v>
      </c>
      <c r="C32" s="102">
        <v>187.89999999999995</v>
      </c>
      <c r="D32" s="100">
        <v>28.2</v>
      </c>
      <c r="E32" s="101">
        <v>17</v>
      </c>
      <c r="F32" s="102">
        <v>11.2</v>
      </c>
      <c r="G32" s="100">
        <v>0.2</v>
      </c>
      <c r="H32" s="101">
        <v>0</v>
      </c>
      <c r="I32" s="102">
        <v>0.2</v>
      </c>
      <c r="J32" s="103">
        <v>0</v>
      </c>
      <c r="K32" s="104">
        <v>0</v>
      </c>
      <c r="L32" s="102">
        <v>0</v>
      </c>
      <c r="M32" s="105">
        <v>52.1</v>
      </c>
      <c r="N32" s="104">
        <v>12</v>
      </c>
      <c r="O32" s="104">
        <v>0</v>
      </c>
      <c r="P32" s="103">
        <v>5</v>
      </c>
      <c r="Q32" s="104">
        <v>1</v>
      </c>
      <c r="R32" s="102">
        <v>0</v>
      </c>
      <c r="S32" s="104">
        <v>0</v>
      </c>
      <c r="T32" s="104">
        <v>0</v>
      </c>
      <c r="U32" s="104">
        <v>0</v>
      </c>
      <c r="V32" s="103">
        <v>0</v>
      </c>
      <c r="W32" s="104">
        <v>0</v>
      </c>
      <c r="X32" s="102">
        <v>0</v>
      </c>
      <c r="Y32" s="104">
        <v>0</v>
      </c>
      <c r="Z32" s="104">
        <v>0</v>
      </c>
      <c r="AA32" s="104">
        <v>3</v>
      </c>
      <c r="AB32" s="103">
        <v>0</v>
      </c>
      <c r="AC32" s="104">
        <v>0</v>
      </c>
      <c r="AD32" s="104">
        <v>1</v>
      </c>
      <c r="AE32" s="102">
        <v>2</v>
      </c>
      <c r="AF32" s="104">
        <v>1</v>
      </c>
      <c r="AG32" s="104">
        <v>0</v>
      </c>
      <c r="AH32" s="104">
        <v>40</v>
      </c>
      <c r="AI32" s="103">
        <v>0</v>
      </c>
      <c r="AJ32" s="104">
        <v>0</v>
      </c>
      <c r="AK32" s="104">
        <v>0</v>
      </c>
      <c r="AL32" s="104">
        <v>1</v>
      </c>
      <c r="AM32" s="102">
        <v>0</v>
      </c>
      <c r="AN32" s="104">
        <v>31.7</v>
      </c>
      <c r="AO32" s="102">
        <v>9.6999999999999993</v>
      </c>
      <c r="AP32" s="101">
        <v>0</v>
      </c>
      <c r="AQ32" s="106">
        <v>0</v>
      </c>
      <c r="AR32" s="106">
        <v>59</v>
      </c>
      <c r="AS32" s="234">
        <v>13</v>
      </c>
    </row>
    <row r="33" spans="1:48" ht="14.25" customHeight="1">
      <c r="A33" s="247" t="s">
        <v>26</v>
      </c>
      <c r="B33" s="91">
        <v>4</v>
      </c>
      <c r="C33" s="102">
        <v>90.999999999999986</v>
      </c>
      <c r="D33" s="100">
        <v>5.0999999999999996</v>
      </c>
      <c r="E33" s="101">
        <v>2</v>
      </c>
      <c r="F33" s="102">
        <v>3.1</v>
      </c>
      <c r="G33" s="100">
        <v>0</v>
      </c>
      <c r="H33" s="101">
        <v>0</v>
      </c>
      <c r="I33" s="102">
        <v>0</v>
      </c>
      <c r="J33" s="103">
        <v>0</v>
      </c>
      <c r="K33" s="104">
        <v>0</v>
      </c>
      <c r="L33" s="102">
        <v>0</v>
      </c>
      <c r="M33" s="105">
        <v>8.6999999999999993</v>
      </c>
      <c r="N33" s="104">
        <v>0.7</v>
      </c>
      <c r="O33" s="104">
        <v>0</v>
      </c>
      <c r="P33" s="103">
        <v>20.7</v>
      </c>
      <c r="Q33" s="104">
        <v>1</v>
      </c>
      <c r="R33" s="102">
        <v>0</v>
      </c>
      <c r="S33" s="104">
        <v>0</v>
      </c>
      <c r="T33" s="104">
        <v>0</v>
      </c>
      <c r="U33" s="104">
        <v>0</v>
      </c>
      <c r="V33" s="103">
        <v>0</v>
      </c>
      <c r="W33" s="104">
        <v>6.1</v>
      </c>
      <c r="X33" s="102">
        <v>0</v>
      </c>
      <c r="Y33" s="104">
        <v>3</v>
      </c>
      <c r="Z33" s="104">
        <v>0</v>
      </c>
      <c r="AA33" s="104">
        <v>0</v>
      </c>
      <c r="AB33" s="103">
        <v>0</v>
      </c>
      <c r="AC33" s="104">
        <v>0</v>
      </c>
      <c r="AD33" s="104">
        <v>1</v>
      </c>
      <c r="AE33" s="102">
        <v>0</v>
      </c>
      <c r="AF33" s="104">
        <v>0</v>
      </c>
      <c r="AG33" s="104">
        <v>0</v>
      </c>
      <c r="AH33" s="104">
        <v>0</v>
      </c>
      <c r="AI33" s="103">
        <v>0</v>
      </c>
      <c r="AJ33" s="104">
        <v>0</v>
      </c>
      <c r="AK33" s="104">
        <v>0</v>
      </c>
      <c r="AL33" s="104">
        <v>0</v>
      </c>
      <c r="AM33" s="102">
        <v>0</v>
      </c>
      <c r="AN33" s="104">
        <v>10.9</v>
      </c>
      <c r="AO33" s="102">
        <v>33.799999999999997</v>
      </c>
      <c r="AP33" s="101">
        <v>0</v>
      </c>
      <c r="AQ33" s="106">
        <v>0</v>
      </c>
      <c r="AR33" s="106">
        <v>9</v>
      </c>
      <c r="AS33" s="234">
        <v>1</v>
      </c>
    </row>
    <row r="34" spans="1:48" ht="14.25" customHeight="1">
      <c r="A34" s="247" t="s">
        <v>27</v>
      </c>
      <c r="B34" s="91">
        <v>14</v>
      </c>
      <c r="C34" s="102">
        <v>104.9</v>
      </c>
      <c r="D34" s="100">
        <v>15</v>
      </c>
      <c r="E34" s="101">
        <v>11</v>
      </c>
      <c r="F34" s="102">
        <v>4</v>
      </c>
      <c r="G34" s="100">
        <v>0</v>
      </c>
      <c r="H34" s="101">
        <v>0</v>
      </c>
      <c r="I34" s="102">
        <v>0</v>
      </c>
      <c r="J34" s="103">
        <v>0</v>
      </c>
      <c r="K34" s="104">
        <v>0</v>
      </c>
      <c r="L34" s="102">
        <v>4.5</v>
      </c>
      <c r="M34" s="105">
        <v>31</v>
      </c>
      <c r="N34" s="104">
        <v>6.5</v>
      </c>
      <c r="O34" s="104">
        <v>2</v>
      </c>
      <c r="P34" s="103">
        <v>7</v>
      </c>
      <c r="Q34" s="104">
        <v>0</v>
      </c>
      <c r="R34" s="102">
        <v>0</v>
      </c>
      <c r="S34" s="104">
        <v>0</v>
      </c>
      <c r="T34" s="104">
        <v>0</v>
      </c>
      <c r="U34" s="104">
        <v>0</v>
      </c>
      <c r="V34" s="103">
        <v>0</v>
      </c>
      <c r="W34" s="104">
        <v>1</v>
      </c>
      <c r="X34" s="102">
        <v>0</v>
      </c>
      <c r="Y34" s="104">
        <v>1</v>
      </c>
      <c r="Z34" s="104">
        <v>0</v>
      </c>
      <c r="AA34" s="104">
        <v>0</v>
      </c>
      <c r="AB34" s="103">
        <v>0</v>
      </c>
      <c r="AC34" s="104">
        <v>0</v>
      </c>
      <c r="AD34" s="104">
        <v>0</v>
      </c>
      <c r="AE34" s="102">
        <v>0</v>
      </c>
      <c r="AF34" s="104">
        <v>0</v>
      </c>
      <c r="AG34" s="104">
        <v>0</v>
      </c>
      <c r="AH34" s="104">
        <v>0</v>
      </c>
      <c r="AI34" s="103">
        <v>2</v>
      </c>
      <c r="AJ34" s="104">
        <v>0</v>
      </c>
      <c r="AK34" s="104">
        <v>0</v>
      </c>
      <c r="AL34" s="104">
        <v>0</v>
      </c>
      <c r="AM34" s="102">
        <v>0</v>
      </c>
      <c r="AN34" s="104">
        <v>24.9</v>
      </c>
      <c r="AO34" s="102">
        <v>10</v>
      </c>
      <c r="AP34" s="101">
        <v>0</v>
      </c>
      <c r="AQ34" s="106">
        <v>5</v>
      </c>
      <c r="AR34" s="106">
        <v>42</v>
      </c>
      <c r="AS34" s="234">
        <v>8</v>
      </c>
    </row>
    <row r="35" spans="1:48" ht="14.25" customHeight="1">
      <c r="A35" s="247" t="s">
        <v>28</v>
      </c>
      <c r="B35" s="91">
        <v>7</v>
      </c>
      <c r="C35" s="102">
        <v>36</v>
      </c>
      <c r="D35" s="100">
        <v>7.5</v>
      </c>
      <c r="E35" s="101">
        <v>5</v>
      </c>
      <c r="F35" s="102">
        <v>2.5</v>
      </c>
      <c r="G35" s="100">
        <v>0</v>
      </c>
      <c r="H35" s="101">
        <v>0</v>
      </c>
      <c r="I35" s="102">
        <v>0</v>
      </c>
      <c r="J35" s="103">
        <v>0</v>
      </c>
      <c r="K35" s="104">
        <v>0</v>
      </c>
      <c r="L35" s="102">
        <v>0</v>
      </c>
      <c r="M35" s="105">
        <v>14.6</v>
      </c>
      <c r="N35" s="104">
        <v>6.9</v>
      </c>
      <c r="O35" s="104">
        <v>0</v>
      </c>
      <c r="P35" s="103">
        <v>0</v>
      </c>
      <c r="Q35" s="104">
        <v>0</v>
      </c>
      <c r="R35" s="102">
        <v>0</v>
      </c>
      <c r="S35" s="104">
        <v>0</v>
      </c>
      <c r="T35" s="104">
        <v>0</v>
      </c>
      <c r="U35" s="104">
        <v>0</v>
      </c>
      <c r="V35" s="103">
        <v>0</v>
      </c>
      <c r="W35" s="104">
        <v>0</v>
      </c>
      <c r="X35" s="102">
        <v>0</v>
      </c>
      <c r="Y35" s="104">
        <v>0</v>
      </c>
      <c r="Z35" s="104">
        <v>0</v>
      </c>
      <c r="AA35" s="104">
        <v>0</v>
      </c>
      <c r="AB35" s="103">
        <v>0</v>
      </c>
      <c r="AC35" s="104">
        <v>0</v>
      </c>
      <c r="AD35" s="104">
        <v>0</v>
      </c>
      <c r="AE35" s="102">
        <v>0</v>
      </c>
      <c r="AF35" s="104">
        <v>0</v>
      </c>
      <c r="AG35" s="104">
        <v>0</v>
      </c>
      <c r="AH35" s="104">
        <v>0</v>
      </c>
      <c r="AI35" s="103">
        <v>0</v>
      </c>
      <c r="AJ35" s="104">
        <v>0.4</v>
      </c>
      <c r="AK35" s="104">
        <v>0</v>
      </c>
      <c r="AL35" s="104">
        <v>0</v>
      </c>
      <c r="AM35" s="102">
        <v>0</v>
      </c>
      <c r="AN35" s="104">
        <v>6.6</v>
      </c>
      <c r="AO35" s="102">
        <v>0</v>
      </c>
      <c r="AP35" s="101">
        <v>0</v>
      </c>
      <c r="AQ35" s="106">
        <v>0</v>
      </c>
      <c r="AR35" s="106">
        <v>17</v>
      </c>
      <c r="AS35" s="234">
        <v>7</v>
      </c>
    </row>
    <row r="36" spans="1:48" ht="14.25" customHeight="1">
      <c r="A36" s="248" t="s">
        <v>29</v>
      </c>
      <c r="B36" s="92">
        <v>10</v>
      </c>
      <c r="C36" s="109">
        <v>45.6</v>
      </c>
      <c r="D36" s="107">
        <v>14.5</v>
      </c>
      <c r="E36" s="108">
        <v>10</v>
      </c>
      <c r="F36" s="109">
        <v>4.5</v>
      </c>
      <c r="G36" s="107">
        <v>0.1</v>
      </c>
      <c r="H36" s="108">
        <v>0</v>
      </c>
      <c r="I36" s="109">
        <v>0.1</v>
      </c>
      <c r="J36" s="110">
        <v>0</v>
      </c>
      <c r="K36" s="111">
        <v>0</v>
      </c>
      <c r="L36" s="109">
        <v>0</v>
      </c>
      <c r="M36" s="112">
        <v>12.7</v>
      </c>
      <c r="N36" s="111">
        <v>2</v>
      </c>
      <c r="O36" s="111">
        <v>0</v>
      </c>
      <c r="P36" s="110">
        <v>0</v>
      </c>
      <c r="Q36" s="111">
        <v>0</v>
      </c>
      <c r="R36" s="109">
        <v>0</v>
      </c>
      <c r="S36" s="111">
        <v>0</v>
      </c>
      <c r="T36" s="111">
        <v>0</v>
      </c>
      <c r="U36" s="111">
        <v>0</v>
      </c>
      <c r="V36" s="110">
        <v>0</v>
      </c>
      <c r="W36" s="111">
        <v>0</v>
      </c>
      <c r="X36" s="109">
        <v>0</v>
      </c>
      <c r="Y36" s="111">
        <v>0</v>
      </c>
      <c r="Z36" s="111">
        <v>1</v>
      </c>
      <c r="AA36" s="111">
        <v>0</v>
      </c>
      <c r="AB36" s="110">
        <v>0</v>
      </c>
      <c r="AC36" s="111">
        <v>0</v>
      </c>
      <c r="AD36" s="111">
        <v>0</v>
      </c>
      <c r="AE36" s="109">
        <v>0</v>
      </c>
      <c r="AF36" s="111">
        <v>0</v>
      </c>
      <c r="AG36" s="111">
        <v>0</v>
      </c>
      <c r="AH36" s="111">
        <v>0</v>
      </c>
      <c r="AI36" s="110">
        <v>0</v>
      </c>
      <c r="AJ36" s="111">
        <v>0</v>
      </c>
      <c r="AK36" s="111">
        <v>0</v>
      </c>
      <c r="AL36" s="111">
        <v>0</v>
      </c>
      <c r="AM36" s="109">
        <v>0</v>
      </c>
      <c r="AN36" s="111">
        <v>13.3</v>
      </c>
      <c r="AO36" s="109">
        <v>2</v>
      </c>
      <c r="AP36" s="108">
        <v>0</v>
      </c>
      <c r="AQ36" s="113">
        <v>0</v>
      </c>
      <c r="AR36" s="113">
        <v>13</v>
      </c>
      <c r="AS36" s="235">
        <v>2</v>
      </c>
    </row>
    <row r="37" spans="1:48" s="9" customFormat="1" ht="14.25" customHeight="1">
      <c r="A37" s="247" t="s">
        <v>30</v>
      </c>
      <c r="B37" s="91">
        <v>263</v>
      </c>
      <c r="C37" s="102">
        <v>2562.6999999999998</v>
      </c>
      <c r="D37" s="100">
        <v>430.8</v>
      </c>
      <c r="E37" s="101">
        <v>320</v>
      </c>
      <c r="F37" s="102">
        <v>110.8</v>
      </c>
      <c r="G37" s="100">
        <v>6.7</v>
      </c>
      <c r="H37" s="101">
        <v>4</v>
      </c>
      <c r="I37" s="102">
        <v>2.7</v>
      </c>
      <c r="J37" s="103">
        <v>13.4</v>
      </c>
      <c r="K37" s="104">
        <v>8.1</v>
      </c>
      <c r="L37" s="102">
        <v>38.299999999999997</v>
      </c>
      <c r="M37" s="105">
        <v>661.4</v>
      </c>
      <c r="N37" s="104">
        <v>218.5</v>
      </c>
      <c r="O37" s="104">
        <v>62.6</v>
      </c>
      <c r="P37" s="103">
        <v>95.9</v>
      </c>
      <c r="Q37" s="104">
        <v>19.5</v>
      </c>
      <c r="R37" s="102">
        <v>6.1</v>
      </c>
      <c r="S37" s="104">
        <v>3.4</v>
      </c>
      <c r="T37" s="104">
        <v>0</v>
      </c>
      <c r="U37" s="104">
        <v>8.6</v>
      </c>
      <c r="V37" s="103">
        <v>1</v>
      </c>
      <c r="W37" s="104">
        <v>26.1</v>
      </c>
      <c r="X37" s="102">
        <v>3.2</v>
      </c>
      <c r="Y37" s="104">
        <v>31</v>
      </c>
      <c r="Z37" s="104">
        <v>2</v>
      </c>
      <c r="AA37" s="104">
        <v>22.2</v>
      </c>
      <c r="AB37" s="103">
        <v>1.8</v>
      </c>
      <c r="AC37" s="104">
        <v>6.8</v>
      </c>
      <c r="AD37" s="104">
        <v>10</v>
      </c>
      <c r="AE37" s="102">
        <v>1.3</v>
      </c>
      <c r="AF37" s="104">
        <v>10</v>
      </c>
      <c r="AG37" s="104">
        <v>5.2</v>
      </c>
      <c r="AH37" s="104">
        <v>44.5</v>
      </c>
      <c r="AI37" s="103">
        <v>6.3</v>
      </c>
      <c r="AJ37" s="104">
        <v>7.1</v>
      </c>
      <c r="AK37" s="104">
        <v>1</v>
      </c>
      <c r="AL37" s="104">
        <v>11.5</v>
      </c>
      <c r="AM37" s="102">
        <v>9.1999999999999993</v>
      </c>
      <c r="AN37" s="104">
        <v>604.79999999999995</v>
      </c>
      <c r="AO37" s="102">
        <v>184.4</v>
      </c>
      <c r="AP37" s="101">
        <v>9</v>
      </c>
      <c r="AQ37" s="106">
        <v>55</v>
      </c>
      <c r="AR37" s="106">
        <v>794</v>
      </c>
      <c r="AS37" s="234">
        <v>269</v>
      </c>
      <c r="AT37" s="20"/>
      <c r="AU37" s="1"/>
      <c r="AV37" s="1"/>
    </row>
    <row r="38" spans="1:48" ht="14.25" customHeight="1">
      <c r="A38" s="247" t="s">
        <v>31</v>
      </c>
      <c r="B38" s="91">
        <v>85</v>
      </c>
      <c r="C38" s="102">
        <v>1034.0999999999999</v>
      </c>
      <c r="D38" s="100">
        <v>162</v>
      </c>
      <c r="E38" s="101">
        <v>124</v>
      </c>
      <c r="F38" s="102">
        <v>38</v>
      </c>
      <c r="G38" s="100">
        <v>0</v>
      </c>
      <c r="H38" s="101">
        <v>0</v>
      </c>
      <c r="I38" s="102">
        <v>0</v>
      </c>
      <c r="J38" s="103">
        <v>2</v>
      </c>
      <c r="K38" s="104">
        <v>10</v>
      </c>
      <c r="L38" s="102">
        <v>8.3000000000000007</v>
      </c>
      <c r="M38" s="105">
        <v>252</v>
      </c>
      <c r="N38" s="104">
        <v>72.5</v>
      </c>
      <c r="O38" s="104">
        <v>42.4</v>
      </c>
      <c r="P38" s="103">
        <v>48.8</v>
      </c>
      <c r="Q38" s="104">
        <v>3</v>
      </c>
      <c r="R38" s="102">
        <v>4.2</v>
      </c>
      <c r="S38" s="104">
        <v>1</v>
      </c>
      <c r="T38" s="104">
        <v>0</v>
      </c>
      <c r="U38" s="104">
        <v>0</v>
      </c>
      <c r="V38" s="103">
        <v>0</v>
      </c>
      <c r="W38" s="104">
        <v>14.9</v>
      </c>
      <c r="X38" s="102">
        <v>1</v>
      </c>
      <c r="Y38" s="104">
        <v>33.799999999999997</v>
      </c>
      <c r="Z38" s="104">
        <v>0</v>
      </c>
      <c r="AA38" s="104">
        <v>6</v>
      </c>
      <c r="AB38" s="103">
        <v>1.3</v>
      </c>
      <c r="AC38" s="104">
        <v>0</v>
      </c>
      <c r="AD38" s="104">
        <v>7.5</v>
      </c>
      <c r="AE38" s="102">
        <v>2.2999999999999998</v>
      </c>
      <c r="AF38" s="104">
        <v>0.1</v>
      </c>
      <c r="AG38" s="104">
        <v>2</v>
      </c>
      <c r="AH38" s="104">
        <v>1.8</v>
      </c>
      <c r="AI38" s="103">
        <v>3</v>
      </c>
      <c r="AJ38" s="104">
        <v>5.4</v>
      </c>
      <c r="AK38" s="104">
        <v>0</v>
      </c>
      <c r="AL38" s="104">
        <v>4</v>
      </c>
      <c r="AM38" s="102">
        <v>3</v>
      </c>
      <c r="AN38" s="104">
        <v>265.2</v>
      </c>
      <c r="AO38" s="102">
        <v>76.599999999999994</v>
      </c>
      <c r="AP38" s="101">
        <v>10</v>
      </c>
      <c r="AQ38" s="106">
        <v>14</v>
      </c>
      <c r="AR38" s="106">
        <v>287</v>
      </c>
      <c r="AS38" s="234">
        <v>84</v>
      </c>
      <c r="AT38" s="20"/>
    </row>
    <row r="39" spans="1:48" ht="14.25" customHeight="1">
      <c r="A39" s="247" t="s">
        <v>37</v>
      </c>
      <c r="B39" s="91">
        <v>30</v>
      </c>
      <c r="C39" s="102">
        <v>201.90000000000003</v>
      </c>
      <c r="D39" s="100">
        <v>41.2</v>
      </c>
      <c r="E39" s="101">
        <v>31</v>
      </c>
      <c r="F39" s="102">
        <v>10.199999999999999</v>
      </c>
      <c r="G39" s="100">
        <v>0.1</v>
      </c>
      <c r="H39" s="101">
        <v>0</v>
      </c>
      <c r="I39" s="102">
        <v>0.1</v>
      </c>
      <c r="J39" s="103">
        <v>0</v>
      </c>
      <c r="K39" s="104">
        <v>0</v>
      </c>
      <c r="L39" s="102">
        <v>14.2</v>
      </c>
      <c r="M39" s="105">
        <v>37.299999999999997</v>
      </c>
      <c r="N39" s="104">
        <v>33.1</v>
      </c>
      <c r="O39" s="104">
        <v>2</v>
      </c>
      <c r="P39" s="103">
        <v>0</v>
      </c>
      <c r="Q39" s="104">
        <v>0</v>
      </c>
      <c r="R39" s="102">
        <v>3</v>
      </c>
      <c r="S39" s="104">
        <v>0</v>
      </c>
      <c r="T39" s="104">
        <v>0</v>
      </c>
      <c r="U39" s="104">
        <v>0</v>
      </c>
      <c r="V39" s="103">
        <v>0</v>
      </c>
      <c r="W39" s="104">
        <v>1</v>
      </c>
      <c r="X39" s="102">
        <v>0</v>
      </c>
      <c r="Y39" s="104">
        <v>1</v>
      </c>
      <c r="Z39" s="104">
        <v>0</v>
      </c>
      <c r="AA39" s="104">
        <v>0</v>
      </c>
      <c r="AB39" s="103">
        <v>0</v>
      </c>
      <c r="AC39" s="104">
        <v>0</v>
      </c>
      <c r="AD39" s="104">
        <v>1.9</v>
      </c>
      <c r="AE39" s="102">
        <v>0</v>
      </c>
      <c r="AF39" s="104">
        <v>0</v>
      </c>
      <c r="AG39" s="104">
        <v>0</v>
      </c>
      <c r="AH39" s="104">
        <v>0</v>
      </c>
      <c r="AI39" s="103">
        <v>4</v>
      </c>
      <c r="AJ39" s="104">
        <v>0</v>
      </c>
      <c r="AK39" s="104">
        <v>0</v>
      </c>
      <c r="AL39" s="104">
        <v>0</v>
      </c>
      <c r="AM39" s="102">
        <v>0</v>
      </c>
      <c r="AN39" s="104">
        <v>53.3</v>
      </c>
      <c r="AO39" s="102">
        <v>9.8000000000000007</v>
      </c>
      <c r="AP39" s="101">
        <v>0</v>
      </c>
      <c r="AQ39" s="106">
        <v>15</v>
      </c>
      <c r="AR39" s="106">
        <v>47</v>
      </c>
      <c r="AS39" s="234">
        <v>43</v>
      </c>
      <c r="AT39" s="20"/>
    </row>
    <row r="40" spans="1:48" ht="14.25" customHeight="1">
      <c r="A40" s="247" t="s">
        <v>38</v>
      </c>
      <c r="B40" s="91">
        <v>42</v>
      </c>
      <c r="C40" s="102">
        <v>377.79999999999995</v>
      </c>
      <c r="D40" s="100">
        <v>65.7</v>
      </c>
      <c r="E40" s="101">
        <v>50</v>
      </c>
      <c r="F40" s="102">
        <v>15.7</v>
      </c>
      <c r="G40" s="100">
        <v>1</v>
      </c>
      <c r="H40" s="101">
        <v>1</v>
      </c>
      <c r="I40" s="102">
        <v>0</v>
      </c>
      <c r="J40" s="103">
        <v>0.3</v>
      </c>
      <c r="K40" s="104">
        <v>5.8</v>
      </c>
      <c r="L40" s="102">
        <v>0</v>
      </c>
      <c r="M40" s="105">
        <v>102.2</v>
      </c>
      <c r="N40" s="104">
        <v>37.200000000000003</v>
      </c>
      <c r="O40" s="104">
        <v>1.5</v>
      </c>
      <c r="P40" s="103">
        <v>4</v>
      </c>
      <c r="Q40" s="104">
        <v>1</v>
      </c>
      <c r="R40" s="102">
        <v>1</v>
      </c>
      <c r="S40" s="104">
        <v>0</v>
      </c>
      <c r="T40" s="104">
        <v>0</v>
      </c>
      <c r="U40" s="104">
        <v>0</v>
      </c>
      <c r="V40" s="103">
        <v>0</v>
      </c>
      <c r="W40" s="104">
        <v>11</v>
      </c>
      <c r="X40" s="102">
        <v>0</v>
      </c>
      <c r="Y40" s="104">
        <v>12.6</v>
      </c>
      <c r="Z40" s="104">
        <v>0</v>
      </c>
      <c r="AA40" s="104">
        <v>2</v>
      </c>
      <c r="AB40" s="103">
        <v>3</v>
      </c>
      <c r="AC40" s="104">
        <v>0</v>
      </c>
      <c r="AD40" s="104">
        <v>3</v>
      </c>
      <c r="AE40" s="102">
        <v>0</v>
      </c>
      <c r="AF40" s="104">
        <v>0</v>
      </c>
      <c r="AG40" s="104">
        <v>0</v>
      </c>
      <c r="AH40" s="104">
        <v>0.2</v>
      </c>
      <c r="AI40" s="103">
        <v>3</v>
      </c>
      <c r="AJ40" s="104">
        <v>4</v>
      </c>
      <c r="AK40" s="104">
        <v>0</v>
      </c>
      <c r="AL40" s="104">
        <v>1</v>
      </c>
      <c r="AM40" s="102">
        <v>0</v>
      </c>
      <c r="AN40" s="104">
        <v>111</v>
      </c>
      <c r="AO40" s="102">
        <v>7.3</v>
      </c>
      <c r="AP40" s="101">
        <v>6</v>
      </c>
      <c r="AQ40" s="106">
        <v>0</v>
      </c>
      <c r="AR40" s="106">
        <v>117</v>
      </c>
      <c r="AS40" s="234">
        <v>42</v>
      </c>
      <c r="AT40" s="20"/>
    </row>
    <row r="41" spans="1:48" ht="14.25" customHeight="1">
      <c r="A41" s="247" t="s">
        <v>39</v>
      </c>
      <c r="B41" s="91">
        <v>16</v>
      </c>
      <c r="C41" s="102">
        <v>140.19999999999999</v>
      </c>
      <c r="D41" s="100">
        <v>14.8</v>
      </c>
      <c r="E41" s="101">
        <v>12</v>
      </c>
      <c r="F41" s="102">
        <v>2.8</v>
      </c>
      <c r="G41" s="100">
        <v>0</v>
      </c>
      <c r="H41" s="101">
        <v>0</v>
      </c>
      <c r="I41" s="102">
        <v>0</v>
      </c>
      <c r="J41" s="103">
        <v>1</v>
      </c>
      <c r="K41" s="104">
        <v>0</v>
      </c>
      <c r="L41" s="102">
        <v>0</v>
      </c>
      <c r="M41" s="105">
        <v>24.7</v>
      </c>
      <c r="N41" s="104">
        <v>16.600000000000001</v>
      </c>
      <c r="O41" s="104">
        <v>1.4</v>
      </c>
      <c r="P41" s="103">
        <v>3</v>
      </c>
      <c r="Q41" s="104">
        <v>0</v>
      </c>
      <c r="R41" s="102">
        <v>0</v>
      </c>
      <c r="S41" s="104">
        <v>0</v>
      </c>
      <c r="T41" s="104">
        <v>0</v>
      </c>
      <c r="U41" s="104">
        <v>0</v>
      </c>
      <c r="V41" s="103">
        <v>0</v>
      </c>
      <c r="W41" s="104">
        <v>1</v>
      </c>
      <c r="X41" s="102">
        <v>0</v>
      </c>
      <c r="Y41" s="104">
        <v>2</v>
      </c>
      <c r="Z41" s="104">
        <v>0</v>
      </c>
      <c r="AA41" s="104">
        <v>0</v>
      </c>
      <c r="AB41" s="103">
        <v>0</v>
      </c>
      <c r="AC41" s="104">
        <v>0</v>
      </c>
      <c r="AD41" s="104">
        <v>1</v>
      </c>
      <c r="AE41" s="102">
        <v>1</v>
      </c>
      <c r="AF41" s="104">
        <v>0</v>
      </c>
      <c r="AG41" s="104">
        <v>1.8</v>
      </c>
      <c r="AH41" s="104">
        <v>15.3</v>
      </c>
      <c r="AI41" s="103">
        <v>2</v>
      </c>
      <c r="AJ41" s="104">
        <v>0</v>
      </c>
      <c r="AK41" s="104">
        <v>0</v>
      </c>
      <c r="AL41" s="104">
        <v>2</v>
      </c>
      <c r="AM41" s="102">
        <v>0</v>
      </c>
      <c r="AN41" s="104">
        <v>37.299999999999997</v>
      </c>
      <c r="AO41" s="102">
        <v>15.3</v>
      </c>
      <c r="AP41" s="101">
        <v>0</v>
      </c>
      <c r="AQ41" s="106">
        <v>0</v>
      </c>
      <c r="AR41" s="106">
        <v>29</v>
      </c>
      <c r="AS41" s="234">
        <v>18</v>
      </c>
      <c r="AT41" s="20"/>
    </row>
    <row r="42" spans="1:48" ht="14.25" customHeight="1">
      <c r="A42" s="247" t="s">
        <v>40</v>
      </c>
      <c r="B42" s="91">
        <v>22</v>
      </c>
      <c r="C42" s="102">
        <v>177.3</v>
      </c>
      <c r="D42" s="100">
        <v>36.799999999999997</v>
      </c>
      <c r="E42" s="101">
        <v>27</v>
      </c>
      <c r="F42" s="102">
        <v>9.8000000000000007</v>
      </c>
      <c r="G42" s="100">
        <v>0</v>
      </c>
      <c r="H42" s="101">
        <v>0</v>
      </c>
      <c r="I42" s="102">
        <v>0</v>
      </c>
      <c r="J42" s="103">
        <v>0.3</v>
      </c>
      <c r="K42" s="104">
        <v>3.4</v>
      </c>
      <c r="L42" s="102">
        <v>0</v>
      </c>
      <c r="M42" s="105">
        <v>42.1</v>
      </c>
      <c r="N42" s="104">
        <v>13.8</v>
      </c>
      <c r="O42" s="104">
        <v>0</v>
      </c>
      <c r="P42" s="103">
        <v>1.1000000000000001</v>
      </c>
      <c r="Q42" s="104">
        <v>0</v>
      </c>
      <c r="R42" s="102">
        <v>0</v>
      </c>
      <c r="S42" s="104">
        <v>0.9</v>
      </c>
      <c r="T42" s="104">
        <v>0</v>
      </c>
      <c r="U42" s="104">
        <v>0</v>
      </c>
      <c r="V42" s="103">
        <v>0</v>
      </c>
      <c r="W42" s="104">
        <v>1</v>
      </c>
      <c r="X42" s="102">
        <v>0</v>
      </c>
      <c r="Y42" s="104">
        <v>3.5</v>
      </c>
      <c r="Z42" s="104">
        <v>0</v>
      </c>
      <c r="AA42" s="104">
        <v>4</v>
      </c>
      <c r="AB42" s="103">
        <v>0</v>
      </c>
      <c r="AC42" s="104">
        <v>0</v>
      </c>
      <c r="AD42" s="104">
        <v>2</v>
      </c>
      <c r="AE42" s="102">
        <v>0</v>
      </c>
      <c r="AF42" s="104">
        <v>0</v>
      </c>
      <c r="AG42" s="104">
        <v>1</v>
      </c>
      <c r="AH42" s="104">
        <v>0</v>
      </c>
      <c r="AI42" s="103">
        <v>4.7</v>
      </c>
      <c r="AJ42" s="104">
        <v>2</v>
      </c>
      <c r="AK42" s="104">
        <v>3.4</v>
      </c>
      <c r="AL42" s="104">
        <v>0</v>
      </c>
      <c r="AM42" s="102">
        <v>0</v>
      </c>
      <c r="AN42" s="104">
        <v>51.3</v>
      </c>
      <c r="AO42" s="102">
        <v>6</v>
      </c>
      <c r="AP42" s="101">
        <v>4</v>
      </c>
      <c r="AQ42" s="106">
        <v>0</v>
      </c>
      <c r="AR42" s="106">
        <v>51</v>
      </c>
      <c r="AS42" s="234">
        <v>26</v>
      </c>
      <c r="AT42" s="20"/>
    </row>
    <row r="43" spans="1:48" ht="14.25" customHeight="1">
      <c r="A43" s="247" t="s">
        <v>41</v>
      </c>
      <c r="B43" s="91">
        <v>8</v>
      </c>
      <c r="C43" s="102">
        <v>76.800000000000011</v>
      </c>
      <c r="D43" s="100">
        <v>12.9</v>
      </c>
      <c r="E43" s="101">
        <v>9</v>
      </c>
      <c r="F43" s="102">
        <v>3.9</v>
      </c>
      <c r="G43" s="100">
        <v>0</v>
      </c>
      <c r="H43" s="101">
        <v>0</v>
      </c>
      <c r="I43" s="102">
        <v>0</v>
      </c>
      <c r="J43" s="103">
        <v>0</v>
      </c>
      <c r="K43" s="104">
        <v>0</v>
      </c>
      <c r="L43" s="102">
        <v>0</v>
      </c>
      <c r="M43" s="105">
        <v>14.5</v>
      </c>
      <c r="N43" s="104">
        <v>10.3</v>
      </c>
      <c r="O43" s="104">
        <v>0</v>
      </c>
      <c r="P43" s="103">
        <v>3</v>
      </c>
      <c r="Q43" s="104">
        <v>0</v>
      </c>
      <c r="R43" s="102">
        <v>1</v>
      </c>
      <c r="S43" s="104">
        <v>0</v>
      </c>
      <c r="T43" s="104">
        <v>0</v>
      </c>
      <c r="U43" s="104">
        <v>0</v>
      </c>
      <c r="V43" s="103">
        <v>0</v>
      </c>
      <c r="W43" s="104">
        <v>0</v>
      </c>
      <c r="X43" s="102">
        <v>0</v>
      </c>
      <c r="Y43" s="104">
        <v>1.1000000000000001</v>
      </c>
      <c r="Z43" s="104">
        <v>0</v>
      </c>
      <c r="AA43" s="104">
        <v>0</v>
      </c>
      <c r="AB43" s="103">
        <v>0</v>
      </c>
      <c r="AC43" s="104">
        <v>0</v>
      </c>
      <c r="AD43" s="104">
        <v>0</v>
      </c>
      <c r="AE43" s="102">
        <v>0</v>
      </c>
      <c r="AF43" s="104">
        <v>0</v>
      </c>
      <c r="AG43" s="104">
        <v>0</v>
      </c>
      <c r="AH43" s="104">
        <v>0</v>
      </c>
      <c r="AI43" s="103">
        <v>0</v>
      </c>
      <c r="AJ43" s="104">
        <v>0</v>
      </c>
      <c r="AK43" s="104">
        <v>0</v>
      </c>
      <c r="AL43" s="104">
        <v>3</v>
      </c>
      <c r="AM43" s="102">
        <v>0</v>
      </c>
      <c r="AN43" s="104">
        <v>28</v>
      </c>
      <c r="AO43" s="102">
        <v>3</v>
      </c>
      <c r="AP43" s="101">
        <v>0</v>
      </c>
      <c r="AQ43" s="106">
        <v>0</v>
      </c>
      <c r="AR43" s="106">
        <v>15</v>
      </c>
      <c r="AS43" s="234">
        <v>13</v>
      </c>
      <c r="AT43" s="20"/>
    </row>
    <row r="44" spans="1:48" ht="14.25" customHeight="1">
      <c r="A44" s="247" t="s">
        <v>8</v>
      </c>
      <c r="B44" s="91">
        <v>29</v>
      </c>
      <c r="C44" s="102">
        <v>495.5</v>
      </c>
      <c r="D44" s="100">
        <v>47</v>
      </c>
      <c r="E44" s="101">
        <v>38</v>
      </c>
      <c r="F44" s="102">
        <v>9</v>
      </c>
      <c r="G44" s="100">
        <v>0</v>
      </c>
      <c r="H44" s="101">
        <v>0</v>
      </c>
      <c r="I44" s="102">
        <v>0</v>
      </c>
      <c r="J44" s="103">
        <v>1</v>
      </c>
      <c r="K44" s="104">
        <v>19.7</v>
      </c>
      <c r="L44" s="102">
        <v>0</v>
      </c>
      <c r="M44" s="105">
        <v>95.1</v>
      </c>
      <c r="N44" s="104">
        <v>23.8</v>
      </c>
      <c r="O44" s="104">
        <v>9.6999999999999993</v>
      </c>
      <c r="P44" s="103">
        <v>0</v>
      </c>
      <c r="Q44" s="104">
        <v>1</v>
      </c>
      <c r="R44" s="102">
        <v>0</v>
      </c>
      <c r="S44" s="104">
        <v>0</v>
      </c>
      <c r="T44" s="104">
        <v>0</v>
      </c>
      <c r="U44" s="104">
        <v>0</v>
      </c>
      <c r="V44" s="103">
        <v>0</v>
      </c>
      <c r="W44" s="104">
        <v>11.4</v>
      </c>
      <c r="X44" s="102">
        <v>0</v>
      </c>
      <c r="Y44" s="104">
        <v>37.200000000000003</v>
      </c>
      <c r="Z44" s="104">
        <v>0.6</v>
      </c>
      <c r="AA44" s="104">
        <v>9</v>
      </c>
      <c r="AB44" s="103">
        <v>0</v>
      </c>
      <c r="AC44" s="104">
        <v>0</v>
      </c>
      <c r="AD44" s="104">
        <v>9.8000000000000007</v>
      </c>
      <c r="AE44" s="102">
        <v>0.5</v>
      </c>
      <c r="AF44" s="104">
        <v>0</v>
      </c>
      <c r="AG44" s="104">
        <v>0</v>
      </c>
      <c r="AH44" s="104">
        <v>0</v>
      </c>
      <c r="AI44" s="103">
        <v>2.8</v>
      </c>
      <c r="AJ44" s="104">
        <v>5.7</v>
      </c>
      <c r="AK44" s="104">
        <v>1</v>
      </c>
      <c r="AL44" s="104">
        <v>20.8</v>
      </c>
      <c r="AM44" s="102">
        <v>0</v>
      </c>
      <c r="AN44" s="104">
        <v>173.5</v>
      </c>
      <c r="AO44" s="102">
        <v>25.9</v>
      </c>
      <c r="AP44" s="101">
        <v>22</v>
      </c>
      <c r="AQ44" s="106">
        <v>0</v>
      </c>
      <c r="AR44" s="106">
        <v>110</v>
      </c>
      <c r="AS44" s="234">
        <v>33</v>
      </c>
      <c r="AT44" s="20"/>
    </row>
    <row r="45" spans="1:48" ht="14.25" customHeight="1">
      <c r="A45" s="247" t="s">
        <v>32</v>
      </c>
      <c r="B45" s="91">
        <v>1</v>
      </c>
      <c r="C45" s="102">
        <v>3</v>
      </c>
      <c r="D45" s="100">
        <v>1</v>
      </c>
      <c r="E45" s="101">
        <v>1</v>
      </c>
      <c r="F45" s="102">
        <v>0</v>
      </c>
      <c r="G45" s="100">
        <v>0</v>
      </c>
      <c r="H45" s="101">
        <v>0</v>
      </c>
      <c r="I45" s="102">
        <v>0</v>
      </c>
      <c r="J45" s="103">
        <v>0</v>
      </c>
      <c r="K45" s="104">
        <v>0</v>
      </c>
      <c r="L45" s="102">
        <v>0</v>
      </c>
      <c r="M45" s="105">
        <v>1</v>
      </c>
      <c r="N45" s="104">
        <v>0</v>
      </c>
      <c r="O45" s="104">
        <v>0</v>
      </c>
      <c r="P45" s="103">
        <v>0</v>
      </c>
      <c r="Q45" s="104">
        <v>0</v>
      </c>
      <c r="R45" s="102">
        <v>0</v>
      </c>
      <c r="S45" s="104">
        <v>0</v>
      </c>
      <c r="T45" s="104">
        <v>0</v>
      </c>
      <c r="U45" s="104">
        <v>0</v>
      </c>
      <c r="V45" s="103">
        <v>0</v>
      </c>
      <c r="W45" s="104">
        <v>0</v>
      </c>
      <c r="X45" s="102">
        <v>0</v>
      </c>
      <c r="Y45" s="104">
        <v>0</v>
      </c>
      <c r="Z45" s="104">
        <v>0</v>
      </c>
      <c r="AA45" s="104">
        <v>0</v>
      </c>
      <c r="AB45" s="103">
        <v>0</v>
      </c>
      <c r="AC45" s="104">
        <v>0</v>
      </c>
      <c r="AD45" s="104">
        <v>0</v>
      </c>
      <c r="AE45" s="102">
        <v>0</v>
      </c>
      <c r="AF45" s="104">
        <v>0</v>
      </c>
      <c r="AG45" s="104">
        <v>0</v>
      </c>
      <c r="AH45" s="104">
        <v>0</v>
      </c>
      <c r="AI45" s="103">
        <v>0</v>
      </c>
      <c r="AJ45" s="104">
        <v>0</v>
      </c>
      <c r="AK45" s="104">
        <v>0</v>
      </c>
      <c r="AL45" s="104">
        <v>0</v>
      </c>
      <c r="AM45" s="102">
        <v>0</v>
      </c>
      <c r="AN45" s="104">
        <v>1</v>
      </c>
      <c r="AO45" s="102">
        <v>0</v>
      </c>
      <c r="AP45" s="101">
        <v>0</v>
      </c>
      <c r="AQ45" s="106">
        <v>0</v>
      </c>
      <c r="AR45" s="106">
        <v>1</v>
      </c>
      <c r="AS45" s="234">
        <v>0</v>
      </c>
      <c r="AT45" s="20"/>
    </row>
    <row r="46" spans="1:48" ht="14.25" customHeight="1">
      <c r="A46" s="247" t="s">
        <v>33</v>
      </c>
      <c r="B46" s="91">
        <v>2</v>
      </c>
      <c r="C46" s="102">
        <v>6</v>
      </c>
      <c r="D46" s="100">
        <v>2</v>
      </c>
      <c r="E46" s="101">
        <v>2</v>
      </c>
      <c r="F46" s="102">
        <v>0</v>
      </c>
      <c r="G46" s="100">
        <v>0</v>
      </c>
      <c r="H46" s="101">
        <v>0</v>
      </c>
      <c r="I46" s="102">
        <v>0</v>
      </c>
      <c r="J46" s="103">
        <v>0</v>
      </c>
      <c r="K46" s="104">
        <v>0</v>
      </c>
      <c r="L46" s="102">
        <v>0</v>
      </c>
      <c r="M46" s="105">
        <v>2</v>
      </c>
      <c r="N46" s="104">
        <v>0</v>
      </c>
      <c r="O46" s="104">
        <v>0</v>
      </c>
      <c r="P46" s="103">
        <v>0</v>
      </c>
      <c r="Q46" s="104">
        <v>0</v>
      </c>
      <c r="R46" s="102">
        <v>0</v>
      </c>
      <c r="S46" s="104">
        <v>0</v>
      </c>
      <c r="T46" s="104">
        <v>0</v>
      </c>
      <c r="U46" s="104">
        <v>0</v>
      </c>
      <c r="V46" s="103">
        <v>0</v>
      </c>
      <c r="W46" s="104">
        <v>0</v>
      </c>
      <c r="X46" s="102">
        <v>0</v>
      </c>
      <c r="Y46" s="104">
        <v>0</v>
      </c>
      <c r="Z46" s="104">
        <v>0</v>
      </c>
      <c r="AA46" s="104">
        <v>0</v>
      </c>
      <c r="AB46" s="103">
        <v>0</v>
      </c>
      <c r="AC46" s="104">
        <v>0</v>
      </c>
      <c r="AD46" s="104">
        <v>0</v>
      </c>
      <c r="AE46" s="102">
        <v>0</v>
      </c>
      <c r="AF46" s="104">
        <v>0</v>
      </c>
      <c r="AG46" s="104">
        <v>0</v>
      </c>
      <c r="AH46" s="104">
        <v>0</v>
      </c>
      <c r="AI46" s="103">
        <v>0</v>
      </c>
      <c r="AJ46" s="104">
        <v>0</v>
      </c>
      <c r="AK46" s="104">
        <v>0</v>
      </c>
      <c r="AL46" s="104">
        <v>0</v>
      </c>
      <c r="AM46" s="102">
        <v>0</v>
      </c>
      <c r="AN46" s="104">
        <v>2</v>
      </c>
      <c r="AO46" s="102">
        <v>0</v>
      </c>
      <c r="AP46" s="101">
        <v>0</v>
      </c>
      <c r="AQ46" s="106">
        <v>0</v>
      </c>
      <c r="AR46" s="106">
        <v>2</v>
      </c>
      <c r="AS46" s="234">
        <v>0</v>
      </c>
    </row>
    <row r="47" spans="1:48" ht="14.25" customHeight="1">
      <c r="A47" s="247" t="s">
        <v>34</v>
      </c>
      <c r="B47" s="91">
        <v>2</v>
      </c>
      <c r="C47" s="102">
        <v>4</v>
      </c>
      <c r="D47" s="100">
        <v>2</v>
      </c>
      <c r="E47" s="101">
        <v>2</v>
      </c>
      <c r="F47" s="102">
        <v>0</v>
      </c>
      <c r="G47" s="100">
        <v>0</v>
      </c>
      <c r="H47" s="101">
        <v>0</v>
      </c>
      <c r="I47" s="102">
        <v>0</v>
      </c>
      <c r="J47" s="103">
        <v>0</v>
      </c>
      <c r="K47" s="104">
        <v>0</v>
      </c>
      <c r="L47" s="102">
        <v>0</v>
      </c>
      <c r="M47" s="105">
        <v>1</v>
      </c>
      <c r="N47" s="104">
        <v>0</v>
      </c>
      <c r="O47" s="104">
        <v>0</v>
      </c>
      <c r="P47" s="103">
        <v>0</v>
      </c>
      <c r="Q47" s="104">
        <v>0</v>
      </c>
      <c r="R47" s="102">
        <v>0</v>
      </c>
      <c r="S47" s="104">
        <v>0</v>
      </c>
      <c r="T47" s="104">
        <v>0</v>
      </c>
      <c r="U47" s="104">
        <v>0</v>
      </c>
      <c r="V47" s="103">
        <v>0</v>
      </c>
      <c r="W47" s="104">
        <v>0</v>
      </c>
      <c r="X47" s="102">
        <v>0</v>
      </c>
      <c r="Y47" s="104">
        <v>0</v>
      </c>
      <c r="Z47" s="104">
        <v>0</v>
      </c>
      <c r="AA47" s="104">
        <v>0</v>
      </c>
      <c r="AB47" s="103">
        <v>0</v>
      </c>
      <c r="AC47" s="104">
        <v>0</v>
      </c>
      <c r="AD47" s="104">
        <v>0</v>
      </c>
      <c r="AE47" s="102">
        <v>0</v>
      </c>
      <c r="AF47" s="104">
        <v>0</v>
      </c>
      <c r="AG47" s="104">
        <v>0</v>
      </c>
      <c r="AH47" s="104">
        <v>0</v>
      </c>
      <c r="AI47" s="103">
        <v>0</v>
      </c>
      <c r="AJ47" s="104">
        <v>0</v>
      </c>
      <c r="AK47" s="104">
        <v>0</v>
      </c>
      <c r="AL47" s="104">
        <v>0</v>
      </c>
      <c r="AM47" s="102">
        <v>0</v>
      </c>
      <c r="AN47" s="104">
        <v>1</v>
      </c>
      <c r="AO47" s="102">
        <v>0</v>
      </c>
      <c r="AP47" s="101">
        <v>0</v>
      </c>
      <c r="AQ47" s="106">
        <v>0</v>
      </c>
      <c r="AR47" s="106">
        <v>1</v>
      </c>
      <c r="AS47" s="234">
        <v>0</v>
      </c>
    </row>
    <row r="48" spans="1:48" ht="14.25" customHeight="1">
      <c r="A48" s="247" t="s">
        <v>35</v>
      </c>
      <c r="B48" s="91">
        <v>1</v>
      </c>
      <c r="C48" s="102">
        <v>2</v>
      </c>
      <c r="D48" s="100">
        <v>1</v>
      </c>
      <c r="E48" s="101">
        <v>1</v>
      </c>
      <c r="F48" s="102">
        <v>0</v>
      </c>
      <c r="G48" s="100">
        <v>0</v>
      </c>
      <c r="H48" s="101">
        <v>0</v>
      </c>
      <c r="I48" s="102">
        <v>0</v>
      </c>
      <c r="J48" s="103">
        <v>0</v>
      </c>
      <c r="K48" s="104">
        <v>0</v>
      </c>
      <c r="L48" s="102">
        <v>0</v>
      </c>
      <c r="M48" s="105">
        <v>1</v>
      </c>
      <c r="N48" s="104">
        <v>0</v>
      </c>
      <c r="O48" s="104">
        <v>0</v>
      </c>
      <c r="P48" s="103">
        <v>0</v>
      </c>
      <c r="Q48" s="104">
        <v>0</v>
      </c>
      <c r="R48" s="102">
        <v>0</v>
      </c>
      <c r="S48" s="104">
        <v>0</v>
      </c>
      <c r="T48" s="104">
        <v>0</v>
      </c>
      <c r="U48" s="104">
        <v>0</v>
      </c>
      <c r="V48" s="103">
        <v>0</v>
      </c>
      <c r="W48" s="104">
        <v>0</v>
      </c>
      <c r="X48" s="102">
        <v>0</v>
      </c>
      <c r="Y48" s="104">
        <v>0</v>
      </c>
      <c r="Z48" s="104">
        <v>0</v>
      </c>
      <c r="AA48" s="104">
        <v>0</v>
      </c>
      <c r="AB48" s="103">
        <v>0</v>
      </c>
      <c r="AC48" s="104">
        <v>0</v>
      </c>
      <c r="AD48" s="104">
        <v>0</v>
      </c>
      <c r="AE48" s="102">
        <v>0</v>
      </c>
      <c r="AF48" s="104">
        <v>0</v>
      </c>
      <c r="AG48" s="104">
        <v>0</v>
      </c>
      <c r="AH48" s="104">
        <v>0</v>
      </c>
      <c r="AI48" s="103">
        <v>0</v>
      </c>
      <c r="AJ48" s="104">
        <v>0</v>
      </c>
      <c r="AK48" s="104">
        <v>0</v>
      </c>
      <c r="AL48" s="104">
        <v>0</v>
      </c>
      <c r="AM48" s="102">
        <v>0</v>
      </c>
      <c r="AN48" s="104">
        <v>0</v>
      </c>
      <c r="AO48" s="102">
        <v>0</v>
      </c>
      <c r="AP48" s="101">
        <v>0</v>
      </c>
      <c r="AQ48" s="106">
        <v>0</v>
      </c>
      <c r="AR48" s="106">
        <v>1</v>
      </c>
      <c r="AS48" s="234">
        <v>0</v>
      </c>
    </row>
    <row r="49" spans="1:45" ht="14.25" customHeight="1">
      <c r="A49" s="247" t="s">
        <v>36</v>
      </c>
      <c r="B49" s="91">
        <v>1</v>
      </c>
      <c r="C49" s="102">
        <v>3.5</v>
      </c>
      <c r="D49" s="100">
        <v>1</v>
      </c>
      <c r="E49" s="101">
        <v>1</v>
      </c>
      <c r="F49" s="102">
        <v>0</v>
      </c>
      <c r="G49" s="100">
        <v>0</v>
      </c>
      <c r="H49" s="101">
        <v>0</v>
      </c>
      <c r="I49" s="102">
        <v>0</v>
      </c>
      <c r="J49" s="103">
        <v>0</v>
      </c>
      <c r="K49" s="104">
        <v>0</v>
      </c>
      <c r="L49" s="102">
        <v>0</v>
      </c>
      <c r="M49" s="105">
        <v>1</v>
      </c>
      <c r="N49" s="104">
        <v>0</v>
      </c>
      <c r="O49" s="104">
        <v>0</v>
      </c>
      <c r="P49" s="103">
        <v>0</v>
      </c>
      <c r="Q49" s="104">
        <v>0</v>
      </c>
      <c r="R49" s="102">
        <v>0</v>
      </c>
      <c r="S49" s="104">
        <v>0</v>
      </c>
      <c r="T49" s="104">
        <v>0</v>
      </c>
      <c r="U49" s="104">
        <v>0</v>
      </c>
      <c r="V49" s="103">
        <v>0</v>
      </c>
      <c r="W49" s="104">
        <v>0</v>
      </c>
      <c r="X49" s="102">
        <v>0</v>
      </c>
      <c r="Y49" s="104">
        <v>0</v>
      </c>
      <c r="Z49" s="104">
        <v>0</v>
      </c>
      <c r="AA49" s="104">
        <v>0</v>
      </c>
      <c r="AB49" s="103">
        <v>0</v>
      </c>
      <c r="AC49" s="104">
        <v>0</v>
      </c>
      <c r="AD49" s="104">
        <v>0</v>
      </c>
      <c r="AE49" s="102">
        <v>0</v>
      </c>
      <c r="AF49" s="104">
        <v>0</v>
      </c>
      <c r="AG49" s="104">
        <v>0</v>
      </c>
      <c r="AH49" s="104">
        <v>0</v>
      </c>
      <c r="AI49" s="103">
        <v>0</v>
      </c>
      <c r="AJ49" s="104">
        <v>0</v>
      </c>
      <c r="AK49" s="104">
        <v>0</v>
      </c>
      <c r="AL49" s="104">
        <v>0</v>
      </c>
      <c r="AM49" s="102">
        <v>0</v>
      </c>
      <c r="AN49" s="104">
        <v>1.5</v>
      </c>
      <c r="AO49" s="102">
        <v>0</v>
      </c>
      <c r="AP49" s="101">
        <v>0</v>
      </c>
      <c r="AQ49" s="106">
        <v>0</v>
      </c>
      <c r="AR49" s="106">
        <v>1</v>
      </c>
      <c r="AS49" s="234">
        <v>0</v>
      </c>
    </row>
    <row r="50" spans="1:45" ht="14.25" customHeight="1">
      <c r="A50" s="247" t="s">
        <v>4</v>
      </c>
      <c r="B50" s="91">
        <v>1</v>
      </c>
      <c r="C50" s="102">
        <v>3</v>
      </c>
      <c r="D50" s="100">
        <v>1</v>
      </c>
      <c r="E50" s="101">
        <v>1</v>
      </c>
      <c r="F50" s="102">
        <v>0</v>
      </c>
      <c r="G50" s="100">
        <v>0</v>
      </c>
      <c r="H50" s="101">
        <v>0</v>
      </c>
      <c r="I50" s="102">
        <v>0</v>
      </c>
      <c r="J50" s="103">
        <v>0</v>
      </c>
      <c r="K50" s="104">
        <v>0</v>
      </c>
      <c r="L50" s="102">
        <v>0</v>
      </c>
      <c r="M50" s="105">
        <v>1</v>
      </c>
      <c r="N50" s="104">
        <v>0</v>
      </c>
      <c r="O50" s="104">
        <v>0</v>
      </c>
      <c r="P50" s="103">
        <v>0</v>
      </c>
      <c r="Q50" s="104">
        <v>0</v>
      </c>
      <c r="R50" s="102">
        <v>0</v>
      </c>
      <c r="S50" s="104">
        <v>0</v>
      </c>
      <c r="T50" s="104">
        <v>0</v>
      </c>
      <c r="U50" s="104">
        <v>0</v>
      </c>
      <c r="V50" s="103">
        <v>0</v>
      </c>
      <c r="W50" s="104">
        <v>0</v>
      </c>
      <c r="X50" s="102">
        <v>0</v>
      </c>
      <c r="Y50" s="104">
        <v>0</v>
      </c>
      <c r="Z50" s="104">
        <v>0</v>
      </c>
      <c r="AA50" s="104">
        <v>0</v>
      </c>
      <c r="AB50" s="103">
        <v>0</v>
      </c>
      <c r="AC50" s="104">
        <v>0</v>
      </c>
      <c r="AD50" s="104">
        <v>0</v>
      </c>
      <c r="AE50" s="102">
        <v>0</v>
      </c>
      <c r="AF50" s="104">
        <v>0</v>
      </c>
      <c r="AG50" s="104">
        <v>0</v>
      </c>
      <c r="AH50" s="104">
        <v>0</v>
      </c>
      <c r="AI50" s="103">
        <v>0</v>
      </c>
      <c r="AJ50" s="104">
        <v>0</v>
      </c>
      <c r="AK50" s="104">
        <v>0</v>
      </c>
      <c r="AL50" s="104">
        <v>0</v>
      </c>
      <c r="AM50" s="102">
        <v>0</v>
      </c>
      <c r="AN50" s="104">
        <v>1</v>
      </c>
      <c r="AO50" s="102">
        <v>0</v>
      </c>
      <c r="AP50" s="101">
        <v>0</v>
      </c>
      <c r="AQ50" s="106">
        <v>0</v>
      </c>
      <c r="AR50" s="106">
        <v>1</v>
      </c>
      <c r="AS50" s="234">
        <v>0</v>
      </c>
    </row>
    <row r="51" spans="1:45" ht="14.25" customHeight="1">
      <c r="A51" s="247" t="s">
        <v>5</v>
      </c>
      <c r="B51" s="91">
        <v>3</v>
      </c>
      <c r="C51" s="102">
        <v>15.899999999999999</v>
      </c>
      <c r="D51" s="100">
        <v>1.2</v>
      </c>
      <c r="E51" s="101">
        <v>1</v>
      </c>
      <c r="F51" s="102">
        <v>0.2</v>
      </c>
      <c r="G51" s="100">
        <v>0</v>
      </c>
      <c r="H51" s="101">
        <v>0</v>
      </c>
      <c r="I51" s="102">
        <v>0</v>
      </c>
      <c r="J51" s="103">
        <v>0</v>
      </c>
      <c r="K51" s="104">
        <v>0</v>
      </c>
      <c r="L51" s="102">
        <v>0</v>
      </c>
      <c r="M51" s="105">
        <v>2</v>
      </c>
      <c r="N51" s="104">
        <v>2</v>
      </c>
      <c r="O51" s="104">
        <v>0</v>
      </c>
      <c r="P51" s="103">
        <v>0</v>
      </c>
      <c r="Q51" s="104">
        <v>0</v>
      </c>
      <c r="R51" s="102">
        <v>1</v>
      </c>
      <c r="S51" s="104">
        <v>0</v>
      </c>
      <c r="T51" s="104">
        <v>0</v>
      </c>
      <c r="U51" s="104">
        <v>0</v>
      </c>
      <c r="V51" s="103">
        <v>0</v>
      </c>
      <c r="W51" s="104">
        <v>0</v>
      </c>
      <c r="X51" s="102">
        <v>0</v>
      </c>
      <c r="Y51" s="104">
        <v>0</v>
      </c>
      <c r="Z51" s="104">
        <v>0</v>
      </c>
      <c r="AA51" s="104">
        <v>0</v>
      </c>
      <c r="AB51" s="103">
        <v>0</v>
      </c>
      <c r="AC51" s="104">
        <v>0</v>
      </c>
      <c r="AD51" s="104">
        <v>0</v>
      </c>
      <c r="AE51" s="102">
        <v>0</v>
      </c>
      <c r="AF51" s="104">
        <v>0</v>
      </c>
      <c r="AG51" s="104">
        <v>0.2</v>
      </c>
      <c r="AH51" s="104">
        <v>6</v>
      </c>
      <c r="AI51" s="103">
        <v>0</v>
      </c>
      <c r="AJ51" s="104">
        <v>0</v>
      </c>
      <c r="AK51" s="104">
        <v>0</v>
      </c>
      <c r="AL51" s="104">
        <v>0</v>
      </c>
      <c r="AM51" s="102">
        <v>0</v>
      </c>
      <c r="AN51" s="104">
        <v>3</v>
      </c>
      <c r="AO51" s="102">
        <v>0.5</v>
      </c>
      <c r="AP51" s="101">
        <v>0</v>
      </c>
      <c r="AQ51" s="106">
        <v>0</v>
      </c>
      <c r="AR51" s="106">
        <v>2</v>
      </c>
      <c r="AS51" s="234">
        <v>2</v>
      </c>
    </row>
    <row r="52" spans="1:45" ht="14.25" customHeight="1">
      <c r="A52" s="248" t="s">
        <v>9</v>
      </c>
      <c r="B52" s="92">
        <v>14</v>
      </c>
      <c r="C52" s="109">
        <v>136.9</v>
      </c>
      <c r="D52" s="107">
        <v>22.1</v>
      </c>
      <c r="E52" s="108">
        <v>19</v>
      </c>
      <c r="F52" s="109">
        <v>3.1</v>
      </c>
      <c r="G52" s="107">
        <v>0</v>
      </c>
      <c r="H52" s="108">
        <v>0</v>
      </c>
      <c r="I52" s="109">
        <v>0</v>
      </c>
      <c r="J52" s="110">
        <v>1</v>
      </c>
      <c r="K52" s="111">
        <v>2</v>
      </c>
      <c r="L52" s="109">
        <v>10</v>
      </c>
      <c r="M52" s="112">
        <v>44.2</v>
      </c>
      <c r="N52" s="111">
        <v>6.1</v>
      </c>
      <c r="O52" s="111">
        <v>5</v>
      </c>
      <c r="P52" s="110">
        <v>8.4</v>
      </c>
      <c r="Q52" s="111">
        <v>1</v>
      </c>
      <c r="R52" s="109">
        <v>0</v>
      </c>
      <c r="S52" s="111">
        <v>0</v>
      </c>
      <c r="T52" s="111">
        <v>0</v>
      </c>
      <c r="U52" s="111">
        <v>0</v>
      </c>
      <c r="V52" s="110">
        <v>0</v>
      </c>
      <c r="W52" s="111">
        <v>1.2</v>
      </c>
      <c r="X52" s="109">
        <v>0</v>
      </c>
      <c r="Y52" s="111">
        <v>0</v>
      </c>
      <c r="Z52" s="111">
        <v>0</v>
      </c>
      <c r="AA52" s="111">
        <v>0</v>
      </c>
      <c r="AB52" s="110">
        <v>0.5</v>
      </c>
      <c r="AC52" s="111">
        <v>1</v>
      </c>
      <c r="AD52" s="111">
        <v>0</v>
      </c>
      <c r="AE52" s="109">
        <v>0</v>
      </c>
      <c r="AF52" s="111">
        <v>0</v>
      </c>
      <c r="AG52" s="111">
        <v>0</v>
      </c>
      <c r="AH52" s="111">
        <v>0</v>
      </c>
      <c r="AI52" s="110">
        <v>0</v>
      </c>
      <c r="AJ52" s="111">
        <v>0</v>
      </c>
      <c r="AK52" s="111">
        <v>0</v>
      </c>
      <c r="AL52" s="111">
        <v>0</v>
      </c>
      <c r="AM52" s="109">
        <v>0</v>
      </c>
      <c r="AN52" s="111">
        <v>29.4</v>
      </c>
      <c r="AO52" s="109">
        <v>5</v>
      </c>
      <c r="AP52" s="108">
        <v>2</v>
      </c>
      <c r="AQ52" s="113">
        <v>10</v>
      </c>
      <c r="AR52" s="113">
        <v>52</v>
      </c>
      <c r="AS52" s="235">
        <v>8</v>
      </c>
    </row>
    <row r="53" spans="1:45" ht="14.25" customHeight="1">
      <c r="A53" s="247" t="s">
        <v>42</v>
      </c>
      <c r="B53" s="91">
        <v>40</v>
      </c>
      <c r="C53" s="102">
        <v>407.90000000000003</v>
      </c>
      <c r="D53" s="100">
        <v>44.3</v>
      </c>
      <c r="E53" s="101">
        <v>37</v>
      </c>
      <c r="F53" s="102">
        <v>7.3</v>
      </c>
      <c r="G53" s="100">
        <v>2</v>
      </c>
      <c r="H53" s="101">
        <v>2</v>
      </c>
      <c r="I53" s="102">
        <v>0</v>
      </c>
      <c r="J53" s="103">
        <v>3</v>
      </c>
      <c r="K53" s="104">
        <v>0</v>
      </c>
      <c r="L53" s="102">
        <v>6.7</v>
      </c>
      <c r="M53" s="105">
        <v>63.3</v>
      </c>
      <c r="N53" s="104">
        <v>51.7</v>
      </c>
      <c r="O53" s="104">
        <v>23</v>
      </c>
      <c r="P53" s="103">
        <v>8.6</v>
      </c>
      <c r="Q53" s="104">
        <v>3</v>
      </c>
      <c r="R53" s="102">
        <v>1</v>
      </c>
      <c r="S53" s="104">
        <v>0</v>
      </c>
      <c r="T53" s="104">
        <v>0</v>
      </c>
      <c r="U53" s="104">
        <v>1</v>
      </c>
      <c r="V53" s="103">
        <v>0</v>
      </c>
      <c r="W53" s="104">
        <v>4</v>
      </c>
      <c r="X53" s="102">
        <v>1</v>
      </c>
      <c r="Y53" s="104">
        <v>3.5</v>
      </c>
      <c r="Z53" s="104">
        <v>0</v>
      </c>
      <c r="AA53" s="104">
        <v>0</v>
      </c>
      <c r="AB53" s="103">
        <v>0</v>
      </c>
      <c r="AC53" s="104">
        <v>0</v>
      </c>
      <c r="AD53" s="104">
        <v>6.1</v>
      </c>
      <c r="AE53" s="102">
        <v>0</v>
      </c>
      <c r="AF53" s="104">
        <v>1.8</v>
      </c>
      <c r="AG53" s="104">
        <v>0</v>
      </c>
      <c r="AH53" s="104">
        <v>39.299999999999997</v>
      </c>
      <c r="AI53" s="103">
        <v>0</v>
      </c>
      <c r="AJ53" s="104">
        <v>1</v>
      </c>
      <c r="AK53" s="104">
        <v>0</v>
      </c>
      <c r="AL53" s="104">
        <v>2</v>
      </c>
      <c r="AM53" s="102">
        <v>0</v>
      </c>
      <c r="AN53" s="104">
        <v>100</v>
      </c>
      <c r="AO53" s="102">
        <v>41.6</v>
      </c>
      <c r="AP53" s="101">
        <v>0</v>
      </c>
      <c r="AQ53" s="106">
        <v>7</v>
      </c>
      <c r="AR53" s="106">
        <v>73</v>
      </c>
      <c r="AS53" s="234">
        <v>58</v>
      </c>
    </row>
    <row r="54" spans="1:45" ht="14.25" customHeight="1">
      <c r="A54" s="249" t="s">
        <v>43</v>
      </c>
      <c r="B54" s="92">
        <v>1</v>
      </c>
      <c r="C54" s="109">
        <v>4</v>
      </c>
      <c r="D54" s="107">
        <v>1</v>
      </c>
      <c r="E54" s="108">
        <v>1</v>
      </c>
      <c r="F54" s="109">
        <v>0</v>
      </c>
      <c r="G54" s="107">
        <v>0</v>
      </c>
      <c r="H54" s="108">
        <v>0</v>
      </c>
      <c r="I54" s="109">
        <v>0</v>
      </c>
      <c r="J54" s="110">
        <v>0</v>
      </c>
      <c r="K54" s="111">
        <v>0</v>
      </c>
      <c r="L54" s="109">
        <v>0</v>
      </c>
      <c r="M54" s="112">
        <v>1</v>
      </c>
      <c r="N54" s="111">
        <v>0</v>
      </c>
      <c r="O54" s="111">
        <v>0</v>
      </c>
      <c r="P54" s="110">
        <v>0</v>
      </c>
      <c r="Q54" s="111">
        <v>0</v>
      </c>
      <c r="R54" s="109">
        <v>0</v>
      </c>
      <c r="S54" s="111">
        <v>0</v>
      </c>
      <c r="T54" s="111">
        <v>0</v>
      </c>
      <c r="U54" s="111">
        <v>0</v>
      </c>
      <c r="V54" s="110">
        <v>0</v>
      </c>
      <c r="W54" s="111">
        <v>0</v>
      </c>
      <c r="X54" s="109">
        <v>0</v>
      </c>
      <c r="Y54" s="111">
        <v>0</v>
      </c>
      <c r="Z54" s="111">
        <v>0</v>
      </c>
      <c r="AA54" s="111">
        <v>0</v>
      </c>
      <c r="AB54" s="110">
        <v>0</v>
      </c>
      <c r="AC54" s="111">
        <v>0</v>
      </c>
      <c r="AD54" s="111">
        <v>0</v>
      </c>
      <c r="AE54" s="109">
        <v>0</v>
      </c>
      <c r="AF54" s="111">
        <v>0</v>
      </c>
      <c r="AG54" s="111">
        <v>0</v>
      </c>
      <c r="AH54" s="111">
        <v>0</v>
      </c>
      <c r="AI54" s="110">
        <v>0</v>
      </c>
      <c r="AJ54" s="111">
        <v>0</v>
      </c>
      <c r="AK54" s="111">
        <v>0</v>
      </c>
      <c r="AL54" s="111">
        <v>0</v>
      </c>
      <c r="AM54" s="109">
        <v>0</v>
      </c>
      <c r="AN54" s="111">
        <v>2</v>
      </c>
      <c r="AO54" s="109">
        <v>0</v>
      </c>
      <c r="AP54" s="108">
        <v>0</v>
      </c>
      <c r="AQ54" s="113">
        <v>0</v>
      </c>
      <c r="AR54" s="113">
        <v>1</v>
      </c>
      <c r="AS54" s="235">
        <v>0</v>
      </c>
    </row>
    <row r="55" spans="1:45" ht="14.25" customHeight="1">
      <c r="A55" s="247" t="s">
        <v>44</v>
      </c>
      <c r="B55" s="91">
        <v>30</v>
      </c>
      <c r="C55" s="102">
        <v>281.10000000000002</v>
      </c>
      <c r="D55" s="100">
        <v>32</v>
      </c>
      <c r="E55" s="101">
        <v>21</v>
      </c>
      <c r="F55" s="102">
        <v>11</v>
      </c>
      <c r="G55" s="100">
        <v>2.2000000000000002</v>
      </c>
      <c r="H55" s="101">
        <v>1</v>
      </c>
      <c r="I55" s="102">
        <v>1.2</v>
      </c>
      <c r="J55" s="103">
        <v>1</v>
      </c>
      <c r="K55" s="104">
        <v>9</v>
      </c>
      <c r="L55" s="102">
        <v>1</v>
      </c>
      <c r="M55" s="105">
        <v>48</v>
      </c>
      <c r="N55" s="104">
        <v>25.6</v>
      </c>
      <c r="O55" s="104">
        <v>6</v>
      </c>
      <c r="P55" s="103">
        <v>6</v>
      </c>
      <c r="Q55" s="104">
        <v>3</v>
      </c>
      <c r="R55" s="102">
        <v>0</v>
      </c>
      <c r="S55" s="104">
        <v>0</v>
      </c>
      <c r="T55" s="104">
        <v>0</v>
      </c>
      <c r="U55" s="104">
        <v>0.1</v>
      </c>
      <c r="V55" s="103">
        <v>0</v>
      </c>
      <c r="W55" s="104">
        <v>4.9000000000000004</v>
      </c>
      <c r="X55" s="102">
        <v>0</v>
      </c>
      <c r="Y55" s="104">
        <v>1</v>
      </c>
      <c r="Z55" s="104">
        <v>0</v>
      </c>
      <c r="AA55" s="104">
        <v>3</v>
      </c>
      <c r="AB55" s="103">
        <v>0</v>
      </c>
      <c r="AC55" s="104">
        <v>0</v>
      </c>
      <c r="AD55" s="104">
        <v>3</v>
      </c>
      <c r="AE55" s="102">
        <v>1</v>
      </c>
      <c r="AF55" s="104">
        <v>1.7</v>
      </c>
      <c r="AG55" s="104">
        <v>2</v>
      </c>
      <c r="AH55" s="104">
        <v>17.8</v>
      </c>
      <c r="AI55" s="103">
        <v>0</v>
      </c>
      <c r="AJ55" s="104">
        <v>1</v>
      </c>
      <c r="AK55" s="104">
        <v>0</v>
      </c>
      <c r="AL55" s="104">
        <v>1</v>
      </c>
      <c r="AM55" s="102">
        <v>0</v>
      </c>
      <c r="AN55" s="104">
        <v>57.9</v>
      </c>
      <c r="AO55" s="102">
        <v>52.9</v>
      </c>
      <c r="AP55" s="101">
        <v>9</v>
      </c>
      <c r="AQ55" s="106">
        <v>1</v>
      </c>
      <c r="AR55" s="106">
        <v>64</v>
      </c>
      <c r="AS55" s="234">
        <v>31</v>
      </c>
    </row>
    <row r="56" spans="1:45" ht="14.25" customHeight="1">
      <c r="A56" s="247" t="s">
        <v>45</v>
      </c>
      <c r="B56" s="91">
        <v>15</v>
      </c>
      <c r="C56" s="102">
        <v>16</v>
      </c>
      <c r="D56" s="100">
        <v>6</v>
      </c>
      <c r="E56" s="101">
        <v>6</v>
      </c>
      <c r="F56" s="102">
        <v>0</v>
      </c>
      <c r="G56" s="100">
        <v>0</v>
      </c>
      <c r="H56" s="101">
        <v>0</v>
      </c>
      <c r="I56" s="102">
        <v>0</v>
      </c>
      <c r="J56" s="103">
        <v>0</v>
      </c>
      <c r="K56" s="104">
        <v>0</v>
      </c>
      <c r="L56" s="102">
        <v>0</v>
      </c>
      <c r="M56" s="105">
        <v>5</v>
      </c>
      <c r="N56" s="104">
        <v>0</v>
      </c>
      <c r="O56" s="104">
        <v>0</v>
      </c>
      <c r="P56" s="103">
        <v>0</v>
      </c>
      <c r="Q56" s="104">
        <v>0</v>
      </c>
      <c r="R56" s="102">
        <v>0</v>
      </c>
      <c r="S56" s="104">
        <v>0</v>
      </c>
      <c r="T56" s="104">
        <v>0</v>
      </c>
      <c r="U56" s="104">
        <v>0</v>
      </c>
      <c r="V56" s="103">
        <v>0</v>
      </c>
      <c r="W56" s="104">
        <v>0</v>
      </c>
      <c r="X56" s="102">
        <v>0</v>
      </c>
      <c r="Y56" s="104">
        <v>0</v>
      </c>
      <c r="Z56" s="104">
        <v>0</v>
      </c>
      <c r="AA56" s="104">
        <v>0</v>
      </c>
      <c r="AB56" s="103">
        <v>0</v>
      </c>
      <c r="AC56" s="104">
        <v>0</v>
      </c>
      <c r="AD56" s="104">
        <v>0</v>
      </c>
      <c r="AE56" s="102">
        <v>0</v>
      </c>
      <c r="AF56" s="104">
        <v>0</v>
      </c>
      <c r="AG56" s="104">
        <v>0</v>
      </c>
      <c r="AH56" s="104">
        <v>0</v>
      </c>
      <c r="AI56" s="103">
        <v>0</v>
      </c>
      <c r="AJ56" s="104">
        <v>0</v>
      </c>
      <c r="AK56" s="104">
        <v>0</v>
      </c>
      <c r="AL56" s="104">
        <v>0</v>
      </c>
      <c r="AM56" s="102">
        <v>0</v>
      </c>
      <c r="AN56" s="104">
        <v>5</v>
      </c>
      <c r="AO56" s="102">
        <v>0</v>
      </c>
      <c r="AP56" s="101">
        <v>0</v>
      </c>
      <c r="AQ56" s="106">
        <v>0</v>
      </c>
      <c r="AR56" s="106">
        <v>5</v>
      </c>
      <c r="AS56" s="234">
        <v>0</v>
      </c>
    </row>
    <row r="57" spans="1:45" ht="14.25" customHeight="1">
      <c r="A57" s="249" t="s">
        <v>46</v>
      </c>
      <c r="B57" s="92">
        <v>3</v>
      </c>
      <c r="C57" s="109">
        <v>10.4</v>
      </c>
      <c r="D57" s="107">
        <v>4.4000000000000004</v>
      </c>
      <c r="E57" s="108">
        <v>3</v>
      </c>
      <c r="F57" s="109">
        <v>1.4</v>
      </c>
      <c r="G57" s="107">
        <v>1</v>
      </c>
      <c r="H57" s="108">
        <v>1</v>
      </c>
      <c r="I57" s="109">
        <v>0</v>
      </c>
      <c r="J57" s="110">
        <v>0</v>
      </c>
      <c r="K57" s="111">
        <v>0</v>
      </c>
      <c r="L57" s="109">
        <v>0</v>
      </c>
      <c r="M57" s="112">
        <v>3</v>
      </c>
      <c r="N57" s="111">
        <v>2</v>
      </c>
      <c r="O57" s="111">
        <v>0</v>
      </c>
      <c r="P57" s="110">
        <v>0</v>
      </c>
      <c r="Q57" s="111">
        <v>0</v>
      </c>
      <c r="R57" s="109">
        <v>0</v>
      </c>
      <c r="S57" s="111">
        <v>0</v>
      </c>
      <c r="T57" s="111">
        <v>0</v>
      </c>
      <c r="U57" s="111">
        <v>0</v>
      </c>
      <c r="V57" s="110">
        <v>0</v>
      </c>
      <c r="W57" s="111">
        <v>0</v>
      </c>
      <c r="X57" s="109">
        <v>0</v>
      </c>
      <c r="Y57" s="111">
        <v>0</v>
      </c>
      <c r="Z57" s="111">
        <v>0</v>
      </c>
      <c r="AA57" s="111">
        <v>0</v>
      </c>
      <c r="AB57" s="110">
        <v>0</v>
      </c>
      <c r="AC57" s="111">
        <v>0</v>
      </c>
      <c r="AD57" s="111">
        <v>0</v>
      </c>
      <c r="AE57" s="109">
        <v>0</v>
      </c>
      <c r="AF57" s="111">
        <v>0</v>
      </c>
      <c r="AG57" s="111">
        <v>0</v>
      </c>
      <c r="AH57" s="111">
        <v>0</v>
      </c>
      <c r="AI57" s="110">
        <v>0</v>
      </c>
      <c r="AJ57" s="111">
        <v>0</v>
      </c>
      <c r="AK57" s="111">
        <v>0</v>
      </c>
      <c r="AL57" s="111">
        <v>0</v>
      </c>
      <c r="AM57" s="109">
        <v>0</v>
      </c>
      <c r="AN57" s="111">
        <v>0</v>
      </c>
      <c r="AO57" s="109">
        <v>0</v>
      </c>
      <c r="AP57" s="108">
        <v>0</v>
      </c>
      <c r="AQ57" s="113">
        <v>0</v>
      </c>
      <c r="AR57" s="113">
        <v>3</v>
      </c>
      <c r="AS57" s="235">
        <v>2</v>
      </c>
    </row>
    <row r="58" spans="1:45" ht="14.25" customHeight="1">
      <c r="A58" s="34" t="s">
        <v>136</v>
      </c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2"/>
      <c r="O58" s="31"/>
      <c r="P58" s="31"/>
      <c r="Q58" s="31"/>
      <c r="R58" s="31"/>
      <c r="S58" s="31"/>
      <c r="T58" s="31"/>
      <c r="U58" s="31"/>
      <c r="V58" s="31"/>
      <c r="W58" s="34"/>
      <c r="X58" s="31"/>
      <c r="Y58" s="31"/>
      <c r="Z58" s="31"/>
      <c r="AA58" s="31"/>
      <c r="AB58" s="31"/>
      <c r="AC58" s="31"/>
      <c r="AD58" s="31"/>
      <c r="AE58" s="31"/>
      <c r="AF58" s="31"/>
      <c r="AH58" s="49"/>
      <c r="AI58" s="49"/>
      <c r="AJ58" s="49"/>
      <c r="AK58" s="49"/>
      <c r="AL58" s="49"/>
      <c r="AM58" s="49"/>
      <c r="AN58" s="49"/>
      <c r="AP58" s="30"/>
      <c r="AQ58" s="30"/>
      <c r="AR58" s="30"/>
      <c r="AS58" s="49"/>
    </row>
    <row r="59" spans="1:45" ht="13.5" customHeight="1">
      <c r="A59" s="8"/>
      <c r="AO59" s="25"/>
    </row>
    <row r="60" spans="1:45" ht="17.25" customHeight="1">
      <c r="AO60" s="25"/>
    </row>
    <row r="61" spans="1:45" ht="17.25" customHeight="1">
      <c r="A61" s="8"/>
      <c r="AO61" s="25"/>
    </row>
    <row r="62" spans="1:45" ht="17.25" customHeight="1">
      <c r="A62" s="8"/>
      <c r="AO62" s="25"/>
    </row>
    <row r="64" spans="1:45">
      <c r="B64" s="11"/>
      <c r="C64" s="11"/>
      <c r="D64" s="11"/>
      <c r="E64" s="11"/>
      <c r="F64" s="11"/>
      <c r="G64" s="11"/>
      <c r="H64" s="11"/>
      <c r="I64" s="11"/>
      <c r="J64" s="11"/>
      <c r="K64" s="11"/>
      <c r="M64" s="11"/>
      <c r="N64" s="27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P64" s="11"/>
      <c r="AQ64" s="11"/>
      <c r="AR64" s="11"/>
      <c r="AS64" s="26"/>
    </row>
    <row r="65" spans="2:45">
      <c r="B65" s="11"/>
      <c r="C65" s="11"/>
      <c r="D65" s="11"/>
      <c r="E65" s="11"/>
      <c r="F65" s="11"/>
      <c r="G65" s="11"/>
      <c r="H65" s="11"/>
      <c r="I65" s="11"/>
      <c r="J65" s="11"/>
      <c r="K65" s="11"/>
      <c r="M65" s="11"/>
      <c r="N65" s="27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P65" s="11"/>
      <c r="AQ65" s="11"/>
      <c r="AR65" s="11"/>
      <c r="AS65" s="26"/>
    </row>
    <row r="66" spans="2:45">
      <c r="B66" s="11"/>
      <c r="C66" s="11"/>
      <c r="D66" s="11"/>
      <c r="E66" s="11"/>
      <c r="F66" s="11"/>
      <c r="G66" s="11"/>
      <c r="H66" s="11"/>
      <c r="I66" s="11"/>
      <c r="J66" s="11"/>
      <c r="K66" s="11"/>
      <c r="M66" s="11"/>
      <c r="N66" s="27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P66" s="11"/>
      <c r="AQ66" s="11"/>
      <c r="AR66" s="11"/>
      <c r="AS66" s="26"/>
    </row>
    <row r="67" spans="2:45">
      <c r="B67" s="11"/>
      <c r="C67" s="11"/>
      <c r="D67" s="11"/>
      <c r="E67" s="11"/>
      <c r="F67" s="11"/>
      <c r="G67" s="11"/>
      <c r="H67" s="11"/>
      <c r="I67" s="11"/>
      <c r="J67" s="11"/>
      <c r="K67" s="11"/>
      <c r="M67" s="11"/>
      <c r="N67" s="27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P67" s="11"/>
      <c r="AQ67" s="11"/>
      <c r="AR67" s="11"/>
      <c r="AS67" s="26"/>
    </row>
    <row r="68" spans="2:45">
      <c r="B68" s="11"/>
      <c r="C68" s="11"/>
      <c r="D68" s="11"/>
      <c r="E68" s="11"/>
      <c r="F68" s="11"/>
      <c r="G68" s="11"/>
      <c r="H68" s="11"/>
      <c r="I68" s="11"/>
      <c r="J68" s="11"/>
      <c r="K68" s="11"/>
      <c r="M68" s="11"/>
      <c r="N68" s="27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P68" s="11"/>
      <c r="AQ68" s="11"/>
      <c r="AR68" s="11"/>
      <c r="AS68" s="26"/>
    </row>
    <row r="69" spans="2:45">
      <c r="B69" s="11"/>
      <c r="C69" s="11"/>
      <c r="D69" s="11"/>
      <c r="E69" s="11"/>
      <c r="F69" s="11"/>
      <c r="G69" s="11"/>
      <c r="H69" s="11"/>
      <c r="I69" s="11"/>
      <c r="J69" s="11"/>
      <c r="K69" s="11"/>
      <c r="M69" s="11"/>
      <c r="N69" s="27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P69" s="11"/>
      <c r="AQ69" s="11"/>
      <c r="AR69" s="11"/>
      <c r="AS69" s="26"/>
    </row>
    <row r="70" spans="2:45">
      <c r="B70" s="11"/>
      <c r="C70" s="11"/>
      <c r="D70" s="11"/>
      <c r="E70" s="11"/>
      <c r="F70" s="11"/>
      <c r="G70" s="11"/>
      <c r="H70" s="11"/>
      <c r="I70" s="11"/>
      <c r="J70" s="11"/>
      <c r="K70" s="11"/>
      <c r="M70" s="11"/>
      <c r="N70" s="27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P70" s="11"/>
      <c r="AQ70" s="11"/>
      <c r="AR70" s="11"/>
      <c r="AS70" s="26"/>
    </row>
    <row r="71" spans="2:45">
      <c r="B71" s="11"/>
      <c r="C71" s="11"/>
      <c r="D71" s="11"/>
      <c r="E71" s="11"/>
      <c r="F71" s="11"/>
      <c r="G71" s="11"/>
      <c r="H71" s="11"/>
      <c r="I71" s="11"/>
      <c r="J71" s="11"/>
      <c r="K71" s="11"/>
      <c r="M71" s="11"/>
      <c r="N71" s="27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P71" s="11"/>
      <c r="AQ71" s="11"/>
      <c r="AR71" s="11"/>
      <c r="AS71" s="26"/>
    </row>
    <row r="72" spans="2:45">
      <c r="B72" s="11"/>
      <c r="C72" s="11"/>
      <c r="D72" s="11"/>
      <c r="E72" s="11"/>
      <c r="F72" s="11"/>
      <c r="G72" s="11"/>
      <c r="H72" s="11"/>
      <c r="I72" s="11"/>
      <c r="J72" s="11"/>
      <c r="K72" s="11"/>
      <c r="M72" s="11"/>
      <c r="N72" s="27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P72" s="11"/>
      <c r="AQ72" s="11"/>
      <c r="AR72" s="11"/>
      <c r="AS72" s="26"/>
    </row>
    <row r="73" spans="2:45">
      <c r="B73" s="11"/>
      <c r="C73" s="11"/>
      <c r="D73" s="11"/>
      <c r="E73" s="11"/>
      <c r="F73" s="11"/>
      <c r="G73" s="11"/>
      <c r="H73" s="11"/>
      <c r="I73" s="11"/>
      <c r="J73" s="11"/>
      <c r="K73" s="11"/>
      <c r="M73" s="11"/>
      <c r="N73" s="27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P73" s="11"/>
      <c r="AQ73" s="11"/>
      <c r="AR73" s="11"/>
      <c r="AS73" s="26"/>
    </row>
  </sheetData>
  <mergeCells count="43">
    <mergeCell ref="AP3:AS3"/>
    <mergeCell ref="D5:D6"/>
    <mergeCell ref="G5:G6"/>
    <mergeCell ref="R5:R6"/>
    <mergeCell ref="P5:P6"/>
    <mergeCell ref="V5:V6"/>
    <mergeCell ref="AG5:AG6"/>
    <mergeCell ref="AL5:AL6"/>
    <mergeCell ref="AB5:AB6"/>
    <mergeCell ref="AE5:AE6"/>
    <mergeCell ref="AI5:AI6"/>
    <mergeCell ref="Y5:Z5"/>
    <mergeCell ref="W5:W6"/>
    <mergeCell ref="X5:X6"/>
    <mergeCell ref="Q5:Q6"/>
    <mergeCell ref="AJ5:AJ6"/>
    <mergeCell ref="A3:A6"/>
    <mergeCell ref="S5:S6"/>
    <mergeCell ref="T5:T6"/>
    <mergeCell ref="U5:U6"/>
    <mergeCell ref="B5:B6"/>
    <mergeCell ref="O5:O6"/>
    <mergeCell ref="N5:N6"/>
    <mergeCell ref="M5:M6"/>
    <mergeCell ref="L5:L6"/>
    <mergeCell ref="K5:K6"/>
    <mergeCell ref="J5:J6"/>
    <mergeCell ref="C5:C6"/>
    <mergeCell ref="C3:T3"/>
    <mergeCell ref="U3:AO3"/>
    <mergeCell ref="AS5:AS6"/>
    <mergeCell ref="AR5:AR6"/>
    <mergeCell ref="AQ5:AQ6"/>
    <mergeCell ref="AP5:AP6"/>
    <mergeCell ref="AD5:AD6"/>
    <mergeCell ref="AK5:AK6"/>
    <mergeCell ref="AA5:AA6"/>
    <mergeCell ref="AC5:AC6"/>
    <mergeCell ref="AM5:AM6"/>
    <mergeCell ref="AN5:AN6"/>
    <mergeCell ref="AO5:AO6"/>
    <mergeCell ref="AH5:AH6"/>
    <mergeCell ref="AF5:AF6"/>
  </mergeCells>
  <phoneticPr fontId="2"/>
  <printOptions horizontalCentered="1"/>
  <pageMargins left="0.59055118110236227" right="0.59055118110236227" top="0.39370078740157483" bottom="0.59055118110236227" header="0.51181102362204722" footer="0"/>
  <pageSetup paperSize="9" scale="89" fitToWidth="2" pageOrder="overThenDown" orientation="portrait" blackAndWhite="1" r:id="rId1"/>
  <headerFooter alignWithMargins="0"/>
  <colBreaks count="1" manualBreakCount="1">
    <brk id="20" max="57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A1:HA73"/>
  <sheetViews>
    <sheetView view="pageBreakPreview" zoomScale="110" zoomScaleNormal="100" workbookViewId="0">
      <selection activeCell="AA14" sqref="AA14"/>
    </sheetView>
  </sheetViews>
  <sheetFormatPr defaultColWidth="11" defaultRowHeight="13"/>
  <cols>
    <col min="1" max="1" width="11.08984375" style="1" customWidth="1"/>
    <col min="2" max="2" width="4.26953125" style="1" customWidth="1"/>
    <col min="3" max="3" width="5.7265625" style="1" customWidth="1"/>
    <col min="4" max="6" width="4.26953125" style="1" customWidth="1"/>
    <col min="7" max="9" width="3.08984375" style="1" customWidth="1"/>
    <col min="10" max="15" width="4.26953125" style="1" customWidth="1"/>
    <col min="16" max="16" width="3.36328125" style="1" customWidth="1"/>
    <col min="17" max="18" width="3.26953125" style="1" customWidth="1"/>
    <col min="19" max="21" width="4.26953125" style="1" customWidth="1"/>
    <col min="22" max="23" width="3.08984375" style="1" customWidth="1"/>
    <col min="24" max="24" width="4.7265625" style="1" customWidth="1"/>
    <col min="25" max="16384" width="11" style="1"/>
  </cols>
  <sheetData>
    <row r="1" spans="1:24" ht="19.5" customHeight="1">
      <c r="A1" s="395" t="s">
        <v>165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5"/>
      <c r="U1" s="395"/>
      <c r="V1" s="395"/>
      <c r="W1" s="395"/>
      <c r="X1" s="17"/>
    </row>
    <row r="2" spans="1:24" ht="18" customHeight="1">
      <c r="A2" s="260" t="s">
        <v>111</v>
      </c>
      <c r="C2" s="34" t="s">
        <v>139</v>
      </c>
      <c r="E2" s="5"/>
      <c r="F2" s="5"/>
      <c r="G2" s="4"/>
      <c r="H2" s="4"/>
      <c r="I2" s="4"/>
      <c r="J2" s="5"/>
      <c r="K2" s="5"/>
      <c r="L2" s="5"/>
      <c r="M2" s="5"/>
      <c r="N2" s="5"/>
      <c r="O2" s="5"/>
      <c r="P2" s="5"/>
      <c r="Q2" s="5"/>
      <c r="S2" s="36"/>
      <c r="T2" s="36"/>
      <c r="V2" s="5"/>
      <c r="W2" s="50" t="s">
        <v>141</v>
      </c>
      <c r="X2" s="5"/>
    </row>
    <row r="3" spans="1:24" s="9" customFormat="1" ht="13.5" customHeight="1">
      <c r="A3" s="369"/>
      <c r="B3" s="57"/>
      <c r="C3" s="389" t="s">
        <v>120</v>
      </c>
      <c r="D3" s="394"/>
      <c r="E3" s="394"/>
      <c r="F3" s="394"/>
      <c r="G3" s="394"/>
      <c r="H3" s="394"/>
      <c r="I3" s="394"/>
      <c r="J3" s="394"/>
      <c r="K3" s="394"/>
      <c r="L3" s="394"/>
      <c r="M3" s="394"/>
      <c r="N3" s="394"/>
      <c r="O3" s="394"/>
      <c r="P3" s="394"/>
      <c r="Q3" s="394"/>
      <c r="R3" s="394"/>
      <c r="S3" s="394"/>
      <c r="T3" s="394"/>
      <c r="U3" s="390"/>
      <c r="V3" s="389" t="s">
        <v>110</v>
      </c>
      <c r="W3" s="390"/>
    </row>
    <row r="4" spans="1:24" ht="13.5" customHeight="1">
      <c r="A4" s="370"/>
      <c r="B4" s="55"/>
      <c r="C4" s="245"/>
      <c r="D4" s="262">
        <v>1</v>
      </c>
      <c r="E4" s="263"/>
      <c r="F4" s="264"/>
      <c r="G4" s="262">
        <v>2</v>
      </c>
      <c r="H4" s="263"/>
      <c r="I4" s="264"/>
      <c r="J4" s="262">
        <v>3</v>
      </c>
      <c r="K4" s="263"/>
      <c r="L4" s="264"/>
      <c r="M4" s="262">
        <v>4</v>
      </c>
      <c r="N4" s="263"/>
      <c r="O4" s="264"/>
      <c r="P4" s="262">
        <v>5</v>
      </c>
      <c r="Q4" s="265">
        <v>6</v>
      </c>
      <c r="R4" s="264">
        <v>7</v>
      </c>
      <c r="S4" s="266">
        <v>8</v>
      </c>
      <c r="T4" s="266">
        <v>9</v>
      </c>
      <c r="U4" s="267">
        <v>10</v>
      </c>
      <c r="V4" s="60"/>
      <c r="W4" s="60"/>
    </row>
    <row r="5" spans="1:24" s="9" customFormat="1" ht="16.5" customHeight="1">
      <c r="A5" s="370"/>
      <c r="B5" s="372" t="s">
        <v>47</v>
      </c>
      <c r="C5" s="372" t="s">
        <v>143</v>
      </c>
      <c r="D5" s="374" t="s">
        <v>50</v>
      </c>
      <c r="E5" s="187"/>
      <c r="F5" s="188"/>
      <c r="G5" s="374" t="s">
        <v>6</v>
      </c>
      <c r="H5" s="187"/>
      <c r="I5" s="188"/>
      <c r="J5" s="380" t="s">
        <v>58</v>
      </c>
      <c r="K5" s="200"/>
      <c r="L5" s="201"/>
      <c r="M5" s="380" t="s">
        <v>59</v>
      </c>
      <c r="N5" s="200"/>
      <c r="O5" s="201"/>
      <c r="P5" s="380" t="s">
        <v>2</v>
      </c>
      <c r="Q5" s="376" t="s">
        <v>3</v>
      </c>
      <c r="R5" s="376" t="s">
        <v>53</v>
      </c>
      <c r="S5" s="396" t="s">
        <v>7</v>
      </c>
      <c r="T5" s="376" t="s">
        <v>69</v>
      </c>
      <c r="U5" s="380" t="s">
        <v>70</v>
      </c>
      <c r="V5" s="376" t="s">
        <v>3</v>
      </c>
      <c r="W5" s="376" t="s">
        <v>53</v>
      </c>
    </row>
    <row r="6" spans="1:24" s="9" customFormat="1" ht="63" customHeight="1">
      <c r="A6" s="371"/>
      <c r="B6" s="373"/>
      <c r="C6" s="373"/>
      <c r="D6" s="375"/>
      <c r="E6" s="189" t="s">
        <v>48</v>
      </c>
      <c r="F6" s="189" t="s">
        <v>49</v>
      </c>
      <c r="G6" s="375"/>
      <c r="H6" s="189" t="s">
        <v>48</v>
      </c>
      <c r="I6" s="189" t="s">
        <v>49</v>
      </c>
      <c r="J6" s="377"/>
      <c r="K6" s="189" t="s">
        <v>48</v>
      </c>
      <c r="L6" s="189" t="s">
        <v>49</v>
      </c>
      <c r="M6" s="377"/>
      <c r="N6" s="189" t="s">
        <v>48</v>
      </c>
      <c r="O6" s="189" t="s">
        <v>49</v>
      </c>
      <c r="P6" s="381"/>
      <c r="Q6" s="377"/>
      <c r="R6" s="377"/>
      <c r="S6" s="397"/>
      <c r="T6" s="377"/>
      <c r="U6" s="381"/>
      <c r="V6" s="377"/>
      <c r="W6" s="377"/>
    </row>
    <row r="7" spans="1:24" ht="6" customHeight="1"/>
    <row r="8" spans="1:24" s="19" customFormat="1" ht="13.75" customHeight="1">
      <c r="A8" s="227" t="s">
        <v>72</v>
      </c>
      <c r="B8" s="204">
        <v>616</v>
      </c>
      <c r="C8" s="208">
        <v>3355.0000000000005</v>
      </c>
      <c r="D8" s="205">
        <v>817</v>
      </c>
      <c r="E8" s="206">
        <v>745</v>
      </c>
      <c r="F8" s="207">
        <v>72</v>
      </c>
      <c r="G8" s="205">
        <v>0.4</v>
      </c>
      <c r="H8" s="208">
        <v>0</v>
      </c>
      <c r="I8" s="207">
        <v>0.4</v>
      </c>
      <c r="J8" s="208">
        <v>1069.0000000000002</v>
      </c>
      <c r="K8" s="206">
        <v>871</v>
      </c>
      <c r="L8" s="207">
        <v>198</v>
      </c>
      <c r="M8" s="207">
        <v>105.6</v>
      </c>
      <c r="N8" s="206">
        <v>102</v>
      </c>
      <c r="O8" s="207">
        <v>3.6</v>
      </c>
      <c r="P8" s="209">
        <v>0.5</v>
      </c>
      <c r="Q8" s="208">
        <v>4.4000000000000004</v>
      </c>
      <c r="R8" s="210">
        <v>1</v>
      </c>
      <c r="S8" s="211">
        <v>867.3000000000003</v>
      </c>
      <c r="T8" s="210">
        <v>381.6</v>
      </c>
      <c r="U8" s="207">
        <v>108.19999999999999</v>
      </c>
      <c r="V8" s="206">
        <v>5</v>
      </c>
      <c r="W8" s="228">
        <v>1</v>
      </c>
      <c r="X8" s="18"/>
    </row>
    <row r="9" spans="1:24" s="19" customFormat="1" ht="13.75" customHeight="1">
      <c r="A9" s="278" t="s">
        <v>169</v>
      </c>
      <c r="B9" s="289">
        <v>607</v>
      </c>
      <c r="C9" s="290">
        <v>3449.8</v>
      </c>
      <c r="D9" s="291">
        <v>804.70000000000016</v>
      </c>
      <c r="E9" s="292">
        <v>739</v>
      </c>
      <c r="F9" s="293">
        <v>65.7</v>
      </c>
      <c r="G9" s="290">
        <v>0</v>
      </c>
      <c r="H9" s="290">
        <v>0</v>
      </c>
      <c r="I9" s="293">
        <v>0</v>
      </c>
      <c r="J9" s="290">
        <v>1189.3</v>
      </c>
      <c r="K9" s="292">
        <v>960</v>
      </c>
      <c r="L9" s="293">
        <v>229.3</v>
      </c>
      <c r="M9" s="293">
        <v>91.899999999999991</v>
      </c>
      <c r="N9" s="292">
        <v>88</v>
      </c>
      <c r="O9" s="293">
        <v>3.8999999999999995</v>
      </c>
      <c r="P9" s="294">
        <v>0</v>
      </c>
      <c r="Q9" s="290">
        <v>5.0999999999999996</v>
      </c>
      <c r="R9" s="295">
        <v>2.5</v>
      </c>
      <c r="S9" s="296">
        <v>843.39999999999986</v>
      </c>
      <c r="T9" s="295">
        <v>391.10000000000008</v>
      </c>
      <c r="U9" s="293">
        <v>121.8</v>
      </c>
      <c r="V9" s="292">
        <v>6</v>
      </c>
      <c r="W9" s="297">
        <v>3</v>
      </c>
      <c r="X9" s="18"/>
    </row>
    <row r="10" spans="1:24" s="19" customFormat="1" ht="13.75" customHeight="1">
      <c r="A10" s="229" t="s">
        <v>176</v>
      </c>
      <c r="B10" s="114">
        <v>601</v>
      </c>
      <c r="C10" s="69">
        <v>3317.3999999999992</v>
      </c>
      <c r="D10" s="68">
        <v>837.09999999999991</v>
      </c>
      <c r="E10" s="115">
        <v>732</v>
      </c>
      <c r="F10" s="67">
        <v>105.1</v>
      </c>
      <c r="G10" s="69">
        <v>3.7</v>
      </c>
      <c r="H10" s="69">
        <v>3</v>
      </c>
      <c r="I10" s="67">
        <v>0.7</v>
      </c>
      <c r="J10" s="69">
        <v>1270.6999999999998</v>
      </c>
      <c r="K10" s="115">
        <v>986</v>
      </c>
      <c r="L10" s="67">
        <v>284.70000000000005</v>
      </c>
      <c r="M10" s="67">
        <v>77.8</v>
      </c>
      <c r="N10" s="115">
        <v>72</v>
      </c>
      <c r="O10" s="67">
        <v>5.8000000000000007</v>
      </c>
      <c r="P10" s="298">
        <v>2.2000000000000002</v>
      </c>
      <c r="Q10" s="69">
        <v>5.5</v>
      </c>
      <c r="R10" s="81">
        <v>0</v>
      </c>
      <c r="S10" s="83">
        <v>703.3</v>
      </c>
      <c r="T10" s="81">
        <v>330.69999999999987</v>
      </c>
      <c r="U10" s="67">
        <v>86.4</v>
      </c>
      <c r="V10" s="115">
        <v>6</v>
      </c>
      <c r="W10" s="230">
        <v>0</v>
      </c>
      <c r="X10" s="18"/>
    </row>
    <row r="11" spans="1:24" ht="13.75" customHeight="1">
      <c r="A11" s="250" t="s">
        <v>130</v>
      </c>
      <c r="B11" s="180">
        <v>37</v>
      </c>
      <c r="C11" s="163">
        <v>204.60000000000002</v>
      </c>
      <c r="D11" s="212">
        <v>46.2</v>
      </c>
      <c r="E11" s="213">
        <v>44</v>
      </c>
      <c r="F11" s="167">
        <v>2.2000000000000002</v>
      </c>
      <c r="G11" s="214">
        <v>3</v>
      </c>
      <c r="H11" s="163">
        <v>3</v>
      </c>
      <c r="I11" s="215">
        <v>0</v>
      </c>
      <c r="J11" s="163">
        <v>68.300000000000011</v>
      </c>
      <c r="K11" s="213">
        <v>60</v>
      </c>
      <c r="L11" s="167">
        <v>8.2999999999999989</v>
      </c>
      <c r="M11" s="167">
        <v>7</v>
      </c>
      <c r="N11" s="213">
        <v>6</v>
      </c>
      <c r="O11" s="167">
        <v>1</v>
      </c>
      <c r="P11" s="216">
        <v>0</v>
      </c>
      <c r="Q11" s="163">
        <v>0</v>
      </c>
      <c r="R11" s="173">
        <v>0</v>
      </c>
      <c r="S11" s="173">
        <v>47.5</v>
      </c>
      <c r="T11" s="173">
        <v>28.1</v>
      </c>
      <c r="U11" s="167">
        <v>4.5</v>
      </c>
      <c r="V11" s="213">
        <v>0</v>
      </c>
      <c r="W11" s="231">
        <v>0</v>
      </c>
      <c r="X11" s="7"/>
    </row>
    <row r="12" spans="1:24" ht="13.75" customHeight="1">
      <c r="A12" s="251" t="s">
        <v>131</v>
      </c>
      <c r="B12" s="91">
        <v>190</v>
      </c>
      <c r="C12" s="61">
        <v>981.40000000000009</v>
      </c>
      <c r="D12" s="93">
        <v>213.79999999999998</v>
      </c>
      <c r="E12" s="202">
        <v>189</v>
      </c>
      <c r="F12" s="66">
        <v>24.800000000000004</v>
      </c>
      <c r="G12" s="93">
        <v>0</v>
      </c>
      <c r="H12" s="61">
        <v>0</v>
      </c>
      <c r="I12" s="66">
        <v>0</v>
      </c>
      <c r="J12" s="61">
        <v>388.6</v>
      </c>
      <c r="K12" s="202">
        <v>319</v>
      </c>
      <c r="L12" s="66">
        <v>69.599999999999994</v>
      </c>
      <c r="M12" s="66">
        <v>17.3</v>
      </c>
      <c r="N12" s="202">
        <v>16</v>
      </c>
      <c r="O12" s="66">
        <v>1.3</v>
      </c>
      <c r="P12" s="299">
        <v>1</v>
      </c>
      <c r="Q12" s="61">
        <v>1</v>
      </c>
      <c r="R12" s="78">
        <v>0</v>
      </c>
      <c r="S12" s="78">
        <v>228.60000000000002</v>
      </c>
      <c r="T12" s="78">
        <v>100.6</v>
      </c>
      <c r="U12" s="66">
        <v>30.5</v>
      </c>
      <c r="V12" s="202">
        <v>1</v>
      </c>
      <c r="W12" s="232">
        <v>0</v>
      </c>
      <c r="X12" s="7"/>
    </row>
    <row r="13" spans="1:24" ht="13.75" customHeight="1">
      <c r="A13" s="252" t="s">
        <v>132</v>
      </c>
      <c r="B13" s="91">
        <v>329</v>
      </c>
      <c r="C13" s="61">
        <v>1939.8</v>
      </c>
      <c r="D13" s="93">
        <v>519</v>
      </c>
      <c r="E13" s="202">
        <v>443</v>
      </c>
      <c r="F13" s="66">
        <v>76</v>
      </c>
      <c r="G13" s="93">
        <v>0.7</v>
      </c>
      <c r="H13" s="61">
        <v>0</v>
      </c>
      <c r="I13" s="66">
        <v>0.7</v>
      </c>
      <c r="J13" s="61">
        <v>744.1</v>
      </c>
      <c r="K13" s="202">
        <v>558</v>
      </c>
      <c r="L13" s="66">
        <v>186.1</v>
      </c>
      <c r="M13" s="66">
        <v>42.5</v>
      </c>
      <c r="N13" s="202">
        <v>39</v>
      </c>
      <c r="O13" s="66">
        <v>3.5</v>
      </c>
      <c r="P13" s="203">
        <v>1.2</v>
      </c>
      <c r="Q13" s="61">
        <v>4.5</v>
      </c>
      <c r="R13" s="78">
        <v>0</v>
      </c>
      <c r="S13" s="78">
        <v>388.20000000000005</v>
      </c>
      <c r="T13" s="78">
        <v>192.2</v>
      </c>
      <c r="U13" s="66">
        <v>47.400000000000006</v>
      </c>
      <c r="V13" s="202">
        <v>5</v>
      </c>
      <c r="W13" s="232">
        <v>0</v>
      </c>
      <c r="X13" s="7"/>
    </row>
    <row r="14" spans="1:24" s="9" customFormat="1" ht="13.75" customHeight="1">
      <c r="A14" s="253" t="s">
        <v>121</v>
      </c>
      <c r="B14" s="91">
        <v>171</v>
      </c>
      <c r="C14" s="61">
        <v>908.10000000000014</v>
      </c>
      <c r="D14" s="93">
        <v>254.8</v>
      </c>
      <c r="E14" s="202">
        <v>215</v>
      </c>
      <c r="F14" s="66">
        <v>39.799999999999997</v>
      </c>
      <c r="G14" s="93">
        <v>0</v>
      </c>
      <c r="H14" s="61">
        <v>0</v>
      </c>
      <c r="I14" s="66">
        <v>0</v>
      </c>
      <c r="J14" s="61">
        <v>341.1</v>
      </c>
      <c r="K14" s="202">
        <v>260</v>
      </c>
      <c r="L14" s="66">
        <v>81.099999999999994</v>
      </c>
      <c r="M14" s="66">
        <v>19</v>
      </c>
      <c r="N14" s="202">
        <v>18</v>
      </c>
      <c r="O14" s="66">
        <v>1</v>
      </c>
      <c r="P14" s="203">
        <v>0.2</v>
      </c>
      <c r="Q14" s="61">
        <v>2</v>
      </c>
      <c r="R14" s="78">
        <v>0</v>
      </c>
      <c r="S14" s="78">
        <v>184</v>
      </c>
      <c r="T14" s="78">
        <v>85.4</v>
      </c>
      <c r="U14" s="66">
        <v>21.6</v>
      </c>
      <c r="V14" s="202">
        <v>2</v>
      </c>
      <c r="W14" s="232">
        <v>0</v>
      </c>
    </row>
    <row r="15" spans="1:24" ht="13.75" customHeight="1">
      <c r="A15" s="253" t="s">
        <v>118</v>
      </c>
      <c r="B15" s="91">
        <v>158</v>
      </c>
      <c r="C15" s="61">
        <v>1031.7</v>
      </c>
      <c r="D15" s="93">
        <v>264.20000000000005</v>
      </c>
      <c r="E15" s="202">
        <v>228</v>
      </c>
      <c r="F15" s="66">
        <v>36.200000000000003</v>
      </c>
      <c r="G15" s="93">
        <v>0.7</v>
      </c>
      <c r="H15" s="61">
        <v>0</v>
      </c>
      <c r="I15" s="66">
        <v>0.7</v>
      </c>
      <c r="J15" s="61">
        <v>403</v>
      </c>
      <c r="K15" s="202">
        <v>298</v>
      </c>
      <c r="L15" s="66">
        <v>105</v>
      </c>
      <c r="M15" s="66">
        <v>23.5</v>
      </c>
      <c r="N15" s="202">
        <v>21</v>
      </c>
      <c r="O15" s="66">
        <v>2.5</v>
      </c>
      <c r="P15" s="203">
        <v>1</v>
      </c>
      <c r="Q15" s="61">
        <v>2.5</v>
      </c>
      <c r="R15" s="78">
        <v>0</v>
      </c>
      <c r="S15" s="78">
        <v>204.20000000000002</v>
      </c>
      <c r="T15" s="78">
        <v>106.8</v>
      </c>
      <c r="U15" s="66">
        <v>25.8</v>
      </c>
      <c r="V15" s="202">
        <v>3</v>
      </c>
      <c r="W15" s="232">
        <v>0</v>
      </c>
    </row>
    <row r="16" spans="1:24" ht="13.75" customHeight="1">
      <c r="A16" s="251" t="s">
        <v>133</v>
      </c>
      <c r="B16" s="91">
        <v>24</v>
      </c>
      <c r="C16" s="61">
        <v>105.79999999999998</v>
      </c>
      <c r="D16" s="93">
        <v>34.1</v>
      </c>
      <c r="E16" s="202">
        <v>33</v>
      </c>
      <c r="F16" s="66">
        <v>1.1000000000000001</v>
      </c>
      <c r="G16" s="93">
        <v>0</v>
      </c>
      <c r="H16" s="61">
        <v>0</v>
      </c>
      <c r="I16" s="66">
        <v>0</v>
      </c>
      <c r="J16" s="61">
        <v>41.8</v>
      </c>
      <c r="K16" s="202">
        <v>25</v>
      </c>
      <c r="L16" s="66">
        <v>16.8</v>
      </c>
      <c r="M16" s="66">
        <v>5</v>
      </c>
      <c r="N16" s="202">
        <v>5</v>
      </c>
      <c r="O16" s="66">
        <v>0</v>
      </c>
      <c r="P16" s="203">
        <v>0</v>
      </c>
      <c r="Q16" s="61">
        <v>0</v>
      </c>
      <c r="R16" s="78">
        <v>0</v>
      </c>
      <c r="S16" s="78">
        <v>17.899999999999999</v>
      </c>
      <c r="T16" s="78">
        <v>6</v>
      </c>
      <c r="U16" s="66">
        <v>1</v>
      </c>
      <c r="V16" s="202">
        <v>0</v>
      </c>
      <c r="W16" s="232">
        <v>0</v>
      </c>
    </row>
    <row r="17" spans="1:23" ht="13.75" customHeight="1">
      <c r="A17" s="254" t="s">
        <v>134</v>
      </c>
      <c r="B17" s="92">
        <v>21</v>
      </c>
      <c r="C17" s="70">
        <v>85.800000000000011</v>
      </c>
      <c r="D17" s="94">
        <v>24</v>
      </c>
      <c r="E17" s="217">
        <v>23</v>
      </c>
      <c r="F17" s="72">
        <v>1</v>
      </c>
      <c r="G17" s="94">
        <v>0</v>
      </c>
      <c r="H17" s="70">
        <v>0</v>
      </c>
      <c r="I17" s="72">
        <v>0</v>
      </c>
      <c r="J17" s="70">
        <v>27.9</v>
      </c>
      <c r="K17" s="217">
        <v>24</v>
      </c>
      <c r="L17" s="72">
        <v>3.9</v>
      </c>
      <c r="M17" s="72">
        <v>6</v>
      </c>
      <c r="N17" s="217">
        <v>6</v>
      </c>
      <c r="O17" s="72">
        <v>0</v>
      </c>
      <c r="P17" s="218">
        <v>0</v>
      </c>
      <c r="Q17" s="70">
        <v>0</v>
      </c>
      <c r="R17" s="85">
        <v>0</v>
      </c>
      <c r="S17" s="85">
        <v>21.1</v>
      </c>
      <c r="T17" s="85">
        <v>3.8</v>
      </c>
      <c r="U17" s="72">
        <v>3</v>
      </c>
      <c r="V17" s="217">
        <v>0</v>
      </c>
      <c r="W17" s="233">
        <v>0</v>
      </c>
    </row>
    <row r="18" spans="1:23" ht="13.75" customHeight="1">
      <c r="A18" s="247" t="s">
        <v>10</v>
      </c>
      <c r="B18" s="91">
        <v>24</v>
      </c>
      <c r="C18" s="116">
        <v>152.30000000000001</v>
      </c>
      <c r="D18" s="116">
        <v>32.200000000000003</v>
      </c>
      <c r="E18" s="117">
        <v>30</v>
      </c>
      <c r="F18" s="118">
        <v>2.2000000000000002</v>
      </c>
      <c r="G18" s="116">
        <v>0</v>
      </c>
      <c r="H18" s="116">
        <v>0</v>
      </c>
      <c r="I18" s="118">
        <v>0</v>
      </c>
      <c r="J18" s="116">
        <v>59.2</v>
      </c>
      <c r="K18" s="117">
        <v>52</v>
      </c>
      <c r="L18" s="118">
        <v>7.2</v>
      </c>
      <c r="M18" s="118">
        <v>7</v>
      </c>
      <c r="N18" s="117">
        <v>6</v>
      </c>
      <c r="O18" s="118">
        <v>1</v>
      </c>
      <c r="P18" s="119">
        <v>0</v>
      </c>
      <c r="Q18" s="116">
        <v>0</v>
      </c>
      <c r="R18" s="105">
        <v>0</v>
      </c>
      <c r="S18" s="105">
        <v>31.4</v>
      </c>
      <c r="T18" s="105">
        <v>19</v>
      </c>
      <c r="U18" s="118">
        <v>3.5</v>
      </c>
      <c r="V18" s="117">
        <v>0</v>
      </c>
      <c r="W18" s="234">
        <v>0</v>
      </c>
    </row>
    <row r="19" spans="1:23" ht="13.75" customHeight="1">
      <c r="A19" s="247" t="s">
        <v>11</v>
      </c>
      <c r="B19" s="91">
        <v>2</v>
      </c>
      <c r="C19" s="116">
        <v>7</v>
      </c>
      <c r="D19" s="120">
        <v>2</v>
      </c>
      <c r="E19" s="117">
        <v>2</v>
      </c>
      <c r="F19" s="118">
        <v>0</v>
      </c>
      <c r="G19" s="116">
        <v>0</v>
      </c>
      <c r="H19" s="116">
        <v>0</v>
      </c>
      <c r="I19" s="118">
        <v>0</v>
      </c>
      <c r="J19" s="116">
        <v>1</v>
      </c>
      <c r="K19" s="117">
        <v>1</v>
      </c>
      <c r="L19" s="118">
        <v>0</v>
      </c>
      <c r="M19" s="118">
        <v>0</v>
      </c>
      <c r="N19" s="117">
        <v>0</v>
      </c>
      <c r="O19" s="118">
        <v>0</v>
      </c>
      <c r="P19" s="119">
        <v>0</v>
      </c>
      <c r="Q19" s="116">
        <v>0</v>
      </c>
      <c r="R19" s="105">
        <v>0</v>
      </c>
      <c r="S19" s="105">
        <v>2</v>
      </c>
      <c r="T19" s="105">
        <v>2</v>
      </c>
      <c r="U19" s="118">
        <v>0</v>
      </c>
      <c r="V19" s="117">
        <v>0</v>
      </c>
      <c r="W19" s="234">
        <v>0</v>
      </c>
    </row>
    <row r="20" spans="1:23" ht="13.75" customHeight="1">
      <c r="A20" s="247" t="s">
        <v>12</v>
      </c>
      <c r="B20" s="91">
        <v>1</v>
      </c>
      <c r="C20" s="116">
        <v>6</v>
      </c>
      <c r="D20" s="120">
        <v>2</v>
      </c>
      <c r="E20" s="117">
        <v>2</v>
      </c>
      <c r="F20" s="118">
        <v>0</v>
      </c>
      <c r="G20" s="116">
        <v>3</v>
      </c>
      <c r="H20" s="116">
        <v>3</v>
      </c>
      <c r="I20" s="118">
        <v>0</v>
      </c>
      <c r="J20" s="116">
        <v>1</v>
      </c>
      <c r="K20" s="117">
        <v>0</v>
      </c>
      <c r="L20" s="118">
        <v>1</v>
      </c>
      <c r="M20" s="118">
        <v>0</v>
      </c>
      <c r="N20" s="117">
        <v>0</v>
      </c>
      <c r="O20" s="118">
        <v>0</v>
      </c>
      <c r="P20" s="119">
        <v>0</v>
      </c>
      <c r="Q20" s="116">
        <v>0</v>
      </c>
      <c r="R20" s="105">
        <v>0</v>
      </c>
      <c r="S20" s="105">
        <v>0</v>
      </c>
      <c r="T20" s="105">
        <v>0</v>
      </c>
      <c r="U20" s="118">
        <v>0</v>
      </c>
      <c r="V20" s="117">
        <v>0</v>
      </c>
      <c r="W20" s="234">
        <v>0</v>
      </c>
    </row>
    <row r="21" spans="1:23" ht="13.75" customHeight="1">
      <c r="A21" s="247" t="s">
        <v>13</v>
      </c>
      <c r="B21" s="91">
        <v>1</v>
      </c>
      <c r="C21" s="116">
        <v>3</v>
      </c>
      <c r="D21" s="120">
        <v>1</v>
      </c>
      <c r="E21" s="117">
        <v>1</v>
      </c>
      <c r="F21" s="118">
        <v>0</v>
      </c>
      <c r="G21" s="116">
        <v>0</v>
      </c>
      <c r="H21" s="116">
        <v>0</v>
      </c>
      <c r="I21" s="118">
        <v>0</v>
      </c>
      <c r="J21" s="116">
        <v>0</v>
      </c>
      <c r="K21" s="117">
        <v>0</v>
      </c>
      <c r="L21" s="118">
        <v>0</v>
      </c>
      <c r="M21" s="118">
        <v>0</v>
      </c>
      <c r="N21" s="117">
        <v>0</v>
      </c>
      <c r="O21" s="118">
        <v>0</v>
      </c>
      <c r="P21" s="119">
        <v>0</v>
      </c>
      <c r="Q21" s="116">
        <v>0</v>
      </c>
      <c r="R21" s="105">
        <v>0</v>
      </c>
      <c r="S21" s="105">
        <v>2</v>
      </c>
      <c r="T21" s="105">
        <v>0</v>
      </c>
      <c r="U21" s="118">
        <v>0</v>
      </c>
      <c r="V21" s="117">
        <v>0</v>
      </c>
      <c r="W21" s="234">
        <v>0</v>
      </c>
    </row>
    <row r="22" spans="1:23" ht="13.75" customHeight="1">
      <c r="A22" s="247" t="s">
        <v>14</v>
      </c>
      <c r="B22" s="91">
        <v>2</v>
      </c>
      <c r="C22" s="116">
        <v>10.199999999999999</v>
      </c>
      <c r="D22" s="120">
        <v>2</v>
      </c>
      <c r="E22" s="117">
        <v>2</v>
      </c>
      <c r="F22" s="118">
        <v>0</v>
      </c>
      <c r="G22" s="116">
        <v>0</v>
      </c>
      <c r="H22" s="116">
        <v>0</v>
      </c>
      <c r="I22" s="118">
        <v>0</v>
      </c>
      <c r="J22" s="116">
        <v>1.1000000000000001</v>
      </c>
      <c r="K22" s="117">
        <v>1</v>
      </c>
      <c r="L22" s="118">
        <v>0.1</v>
      </c>
      <c r="M22" s="118">
        <v>0</v>
      </c>
      <c r="N22" s="117">
        <v>0</v>
      </c>
      <c r="O22" s="118">
        <v>0</v>
      </c>
      <c r="P22" s="119">
        <v>0</v>
      </c>
      <c r="Q22" s="116">
        <v>0</v>
      </c>
      <c r="R22" s="105">
        <v>0</v>
      </c>
      <c r="S22" s="105">
        <v>2</v>
      </c>
      <c r="T22" s="105">
        <v>4.0999999999999996</v>
      </c>
      <c r="U22" s="118">
        <v>1</v>
      </c>
      <c r="V22" s="117">
        <v>0</v>
      </c>
      <c r="W22" s="234">
        <v>0</v>
      </c>
    </row>
    <row r="23" spans="1:23" ht="13.75" customHeight="1">
      <c r="A23" s="247" t="s">
        <v>15</v>
      </c>
      <c r="B23" s="91">
        <v>4</v>
      </c>
      <c r="C23" s="116">
        <v>16.100000000000001</v>
      </c>
      <c r="D23" s="120">
        <v>4</v>
      </c>
      <c r="E23" s="117">
        <v>4</v>
      </c>
      <c r="F23" s="118">
        <v>0</v>
      </c>
      <c r="G23" s="116">
        <v>0</v>
      </c>
      <c r="H23" s="116">
        <v>0</v>
      </c>
      <c r="I23" s="118">
        <v>0</v>
      </c>
      <c r="J23" s="116">
        <v>3</v>
      </c>
      <c r="K23" s="117">
        <v>3</v>
      </c>
      <c r="L23" s="118">
        <v>0</v>
      </c>
      <c r="M23" s="118">
        <v>0</v>
      </c>
      <c r="N23" s="117">
        <v>0</v>
      </c>
      <c r="O23" s="118">
        <v>0</v>
      </c>
      <c r="P23" s="119">
        <v>0</v>
      </c>
      <c r="Q23" s="116">
        <v>0</v>
      </c>
      <c r="R23" s="105">
        <v>0</v>
      </c>
      <c r="S23" s="105">
        <v>6.1</v>
      </c>
      <c r="T23" s="105">
        <v>3</v>
      </c>
      <c r="U23" s="118">
        <v>0</v>
      </c>
      <c r="V23" s="117">
        <v>0</v>
      </c>
      <c r="W23" s="234">
        <v>0</v>
      </c>
    </row>
    <row r="24" spans="1:23" ht="13.75" customHeight="1">
      <c r="A24" s="247" t="s">
        <v>16</v>
      </c>
      <c r="B24" s="91">
        <v>1</v>
      </c>
      <c r="C24" s="116">
        <v>6</v>
      </c>
      <c r="D24" s="120">
        <v>1</v>
      </c>
      <c r="E24" s="117">
        <v>1</v>
      </c>
      <c r="F24" s="118">
        <v>0</v>
      </c>
      <c r="G24" s="116">
        <v>0</v>
      </c>
      <c r="H24" s="116">
        <v>0</v>
      </c>
      <c r="I24" s="118">
        <v>0</v>
      </c>
      <c r="J24" s="116">
        <v>1</v>
      </c>
      <c r="K24" s="117">
        <v>1</v>
      </c>
      <c r="L24" s="118">
        <v>0</v>
      </c>
      <c r="M24" s="118">
        <v>0</v>
      </c>
      <c r="N24" s="117">
        <v>0</v>
      </c>
      <c r="O24" s="118">
        <v>0</v>
      </c>
      <c r="P24" s="119">
        <v>0</v>
      </c>
      <c r="Q24" s="116">
        <v>0</v>
      </c>
      <c r="R24" s="105">
        <v>0</v>
      </c>
      <c r="S24" s="105">
        <v>4</v>
      </c>
      <c r="T24" s="105">
        <v>0</v>
      </c>
      <c r="U24" s="118">
        <v>0</v>
      </c>
      <c r="V24" s="117">
        <v>0</v>
      </c>
      <c r="W24" s="234">
        <v>0</v>
      </c>
    </row>
    <row r="25" spans="1:23" ht="13.75" customHeight="1">
      <c r="A25" s="247" t="s">
        <v>17</v>
      </c>
      <c r="B25" s="91">
        <v>1</v>
      </c>
      <c r="C25" s="116">
        <v>2</v>
      </c>
      <c r="D25" s="120">
        <v>1</v>
      </c>
      <c r="E25" s="117">
        <v>1</v>
      </c>
      <c r="F25" s="118">
        <v>0</v>
      </c>
      <c r="G25" s="116">
        <v>0</v>
      </c>
      <c r="H25" s="116">
        <v>0</v>
      </c>
      <c r="I25" s="118">
        <v>0</v>
      </c>
      <c r="J25" s="116">
        <v>1</v>
      </c>
      <c r="K25" s="117">
        <v>1</v>
      </c>
      <c r="L25" s="118">
        <v>0</v>
      </c>
      <c r="M25" s="118">
        <v>0</v>
      </c>
      <c r="N25" s="117">
        <v>0</v>
      </c>
      <c r="O25" s="118">
        <v>0</v>
      </c>
      <c r="P25" s="119">
        <v>0</v>
      </c>
      <c r="Q25" s="116">
        <v>0</v>
      </c>
      <c r="R25" s="105">
        <v>0</v>
      </c>
      <c r="S25" s="105">
        <v>0</v>
      </c>
      <c r="T25" s="105">
        <v>0</v>
      </c>
      <c r="U25" s="118">
        <v>0</v>
      </c>
      <c r="V25" s="117">
        <v>0</v>
      </c>
      <c r="W25" s="234">
        <v>0</v>
      </c>
    </row>
    <row r="26" spans="1:23" ht="13.75" customHeight="1">
      <c r="A26" s="248" t="s">
        <v>18</v>
      </c>
      <c r="B26" s="92">
        <v>1</v>
      </c>
      <c r="C26" s="124">
        <v>2</v>
      </c>
      <c r="D26" s="121">
        <v>1</v>
      </c>
      <c r="E26" s="122">
        <v>1</v>
      </c>
      <c r="F26" s="123">
        <v>0</v>
      </c>
      <c r="G26" s="124">
        <v>0</v>
      </c>
      <c r="H26" s="124">
        <v>0</v>
      </c>
      <c r="I26" s="123">
        <v>0</v>
      </c>
      <c r="J26" s="124">
        <v>1</v>
      </c>
      <c r="K26" s="122">
        <v>1</v>
      </c>
      <c r="L26" s="123">
        <v>0</v>
      </c>
      <c r="M26" s="123">
        <v>0</v>
      </c>
      <c r="N26" s="122">
        <v>0</v>
      </c>
      <c r="O26" s="123">
        <v>0</v>
      </c>
      <c r="P26" s="125">
        <v>0</v>
      </c>
      <c r="Q26" s="124">
        <v>0</v>
      </c>
      <c r="R26" s="112">
        <v>0</v>
      </c>
      <c r="S26" s="112">
        <v>0</v>
      </c>
      <c r="T26" s="112">
        <v>0</v>
      </c>
      <c r="U26" s="123">
        <v>0</v>
      </c>
      <c r="V26" s="122">
        <v>0</v>
      </c>
      <c r="W26" s="235">
        <v>0</v>
      </c>
    </row>
    <row r="27" spans="1:23" ht="13.75" customHeight="1">
      <c r="A27" s="247" t="s">
        <v>19</v>
      </c>
      <c r="B27" s="91">
        <v>44</v>
      </c>
      <c r="C27" s="116">
        <v>178.9</v>
      </c>
      <c r="D27" s="120">
        <v>47.1</v>
      </c>
      <c r="E27" s="117">
        <v>40</v>
      </c>
      <c r="F27" s="118">
        <v>7.1</v>
      </c>
      <c r="G27" s="120">
        <v>0</v>
      </c>
      <c r="H27" s="116">
        <v>0</v>
      </c>
      <c r="I27" s="118">
        <v>0</v>
      </c>
      <c r="J27" s="116">
        <v>71</v>
      </c>
      <c r="K27" s="117">
        <v>57</v>
      </c>
      <c r="L27" s="118">
        <v>14</v>
      </c>
      <c r="M27" s="118">
        <v>2</v>
      </c>
      <c r="N27" s="117">
        <v>2</v>
      </c>
      <c r="O27" s="118">
        <v>0</v>
      </c>
      <c r="P27" s="119">
        <v>0</v>
      </c>
      <c r="Q27" s="116">
        <v>1</v>
      </c>
      <c r="R27" s="105">
        <v>0</v>
      </c>
      <c r="S27" s="105">
        <v>41.5</v>
      </c>
      <c r="T27" s="105">
        <v>14.3</v>
      </c>
      <c r="U27" s="118">
        <v>2</v>
      </c>
      <c r="V27" s="117">
        <v>1</v>
      </c>
      <c r="W27" s="234">
        <v>0</v>
      </c>
    </row>
    <row r="28" spans="1:23" ht="13.75" customHeight="1">
      <c r="A28" s="247" t="s">
        <v>20</v>
      </c>
      <c r="B28" s="126">
        <v>58</v>
      </c>
      <c r="C28" s="116">
        <v>301.40000000000003</v>
      </c>
      <c r="D28" s="120">
        <v>65.8</v>
      </c>
      <c r="E28" s="117">
        <v>59</v>
      </c>
      <c r="F28" s="118">
        <v>6.8</v>
      </c>
      <c r="G28" s="120">
        <v>0</v>
      </c>
      <c r="H28" s="116">
        <v>0</v>
      </c>
      <c r="I28" s="118">
        <v>0</v>
      </c>
      <c r="J28" s="116">
        <v>111.9</v>
      </c>
      <c r="K28" s="117">
        <v>95</v>
      </c>
      <c r="L28" s="118">
        <v>16.899999999999999</v>
      </c>
      <c r="M28" s="118">
        <v>1.1000000000000001</v>
      </c>
      <c r="N28" s="117">
        <v>1</v>
      </c>
      <c r="O28" s="118">
        <v>0.1</v>
      </c>
      <c r="P28" s="119">
        <v>0</v>
      </c>
      <c r="Q28" s="116">
        <v>0</v>
      </c>
      <c r="R28" s="105">
        <v>0</v>
      </c>
      <c r="S28" s="105">
        <v>73.400000000000006</v>
      </c>
      <c r="T28" s="105">
        <v>28.7</v>
      </c>
      <c r="U28" s="118">
        <v>20.5</v>
      </c>
      <c r="V28" s="117">
        <v>0</v>
      </c>
      <c r="W28" s="234">
        <v>0</v>
      </c>
    </row>
    <row r="29" spans="1:23" ht="13.75" customHeight="1">
      <c r="A29" s="247" t="s">
        <v>21</v>
      </c>
      <c r="B29" s="126">
        <v>36</v>
      </c>
      <c r="C29" s="116">
        <v>203.10000000000002</v>
      </c>
      <c r="D29" s="120">
        <v>45.3</v>
      </c>
      <c r="E29" s="117">
        <v>41</v>
      </c>
      <c r="F29" s="118">
        <v>4.3</v>
      </c>
      <c r="G29" s="120">
        <v>0</v>
      </c>
      <c r="H29" s="116">
        <v>0</v>
      </c>
      <c r="I29" s="118">
        <v>0</v>
      </c>
      <c r="J29" s="116">
        <v>63.6</v>
      </c>
      <c r="K29" s="117">
        <v>59</v>
      </c>
      <c r="L29" s="118">
        <v>4.5999999999999996</v>
      </c>
      <c r="M29" s="118">
        <v>6</v>
      </c>
      <c r="N29" s="117">
        <v>6</v>
      </c>
      <c r="O29" s="118">
        <v>0</v>
      </c>
      <c r="P29" s="119">
        <v>0</v>
      </c>
      <c r="Q29" s="116">
        <v>0</v>
      </c>
      <c r="R29" s="105">
        <v>0</v>
      </c>
      <c r="S29" s="105">
        <v>61.2</v>
      </c>
      <c r="T29" s="105">
        <v>22</v>
      </c>
      <c r="U29" s="118">
        <v>5</v>
      </c>
      <c r="V29" s="117">
        <v>0</v>
      </c>
      <c r="W29" s="234">
        <v>0</v>
      </c>
    </row>
    <row r="30" spans="1:23" ht="13.75" customHeight="1">
      <c r="A30" s="247" t="s">
        <v>22</v>
      </c>
      <c r="B30" s="126">
        <v>1</v>
      </c>
      <c r="C30" s="116">
        <v>0</v>
      </c>
      <c r="D30" s="120">
        <v>0</v>
      </c>
      <c r="E30" s="117">
        <v>0</v>
      </c>
      <c r="F30" s="118">
        <v>0</v>
      </c>
      <c r="G30" s="120">
        <v>0</v>
      </c>
      <c r="H30" s="116">
        <v>0</v>
      </c>
      <c r="I30" s="118">
        <v>0</v>
      </c>
      <c r="J30" s="116">
        <v>0</v>
      </c>
      <c r="K30" s="117">
        <v>0</v>
      </c>
      <c r="L30" s="118">
        <v>0</v>
      </c>
      <c r="M30" s="118">
        <v>0</v>
      </c>
      <c r="N30" s="117">
        <v>0</v>
      </c>
      <c r="O30" s="118">
        <v>0</v>
      </c>
      <c r="P30" s="119">
        <v>0</v>
      </c>
      <c r="Q30" s="116">
        <v>0</v>
      </c>
      <c r="R30" s="105">
        <v>0</v>
      </c>
      <c r="S30" s="105">
        <v>0</v>
      </c>
      <c r="T30" s="105">
        <v>0</v>
      </c>
      <c r="U30" s="118">
        <v>0</v>
      </c>
      <c r="V30" s="117">
        <v>0</v>
      </c>
      <c r="W30" s="234">
        <v>0</v>
      </c>
    </row>
    <row r="31" spans="1:23" ht="13.75" customHeight="1">
      <c r="A31" s="247" t="s">
        <v>23</v>
      </c>
      <c r="B31" s="126">
        <v>2</v>
      </c>
      <c r="C31" s="116">
        <v>7</v>
      </c>
      <c r="D31" s="120">
        <v>2</v>
      </c>
      <c r="E31" s="117">
        <v>2</v>
      </c>
      <c r="F31" s="118">
        <v>0</v>
      </c>
      <c r="G31" s="120">
        <v>0</v>
      </c>
      <c r="H31" s="116">
        <v>0</v>
      </c>
      <c r="I31" s="118">
        <v>0</v>
      </c>
      <c r="J31" s="116">
        <v>1</v>
      </c>
      <c r="K31" s="117">
        <v>1</v>
      </c>
      <c r="L31" s="118">
        <v>0</v>
      </c>
      <c r="M31" s="118">
        <v>1</v>
      </c>
      <c r="N31" s="117">
        <v>0</v>
      </c>
      <c r="O31" s="118">
        <v>1</v>
      </c>
      <c r="P31" s="119">
        <v>0</v>
      </c>
      <c r="Q31" s="116">
        <v>0</v>
      </c>
      <c r="R31" s="105">
        <v>0</v>
      </c>
      <c r="S31" s="105">
        <v>2</v>
      </c>
      <c r="T31" s="105">
        <v>1</v>
      </c>
      <c r="U31" s="118">
        <v>0</v>
      </c>
      <c r="V31" s="117">
        <v>0</v>
      </c>
      <c r="W31" s="234">
        <v>0</v>
      </c>
    </row>
    <row r="32" spans="1:23" ht="13.75" customHeight="1">
      <c r="A32" s="247" t="s">
        <v>24</v>
      </c>
      <c r="B32" s="126">
        <v>3</v>
      </c>
      <c r="C32" s="116">
        <v>13</v>
      </c>
      <c r="D32" s="120">
        <v>4</v>
      </c>
      <c r="E32" s="117">
        <v>4</v>
      </c>
      <c r="F32" s="118">
        <v>0</v>
      </c>
      <c r="G32" s="120">
        <v>0</v>
      </c>
      <c r="H32" s="116">
        <v>0</v>
      </c>
      <c r="I32" s="118">
        <v>0</v>
      </c>
      <c r="J32" s="116">
        <v>5</v>
      </c>
      <c r="K32" s="117">
        <v>5</v>
      </c>
      <c r="L32" s="118">
        <v>0</v>
      </c>
      <c r="M32" s="118">
        <v>2</v>
      </c>
      <c r="N32" s="117">
        <v>2</v>
      </c>
      <c r="O32" s="118">
        <v>0</v>
      </c>
      <c r="P32" s="119">
        <v>0</v>
      </c>
      <c r="Q32" s="116">
        <v>0</v>
      </c>
      <c r="R32" s="105">
        <v>0</v>
      </c>
      <c r="S32" s="105">
        <v>0</v>
      </c>
      <c r="T32" s="105">
        <v>2</v>
      </c>
      <c r="U32" s="118">
        <v>0</v>
      </c>
      <c r="V32" s="117">
        <v>0</v>
      </c>
      <c r="W32" s="234">
        <v>0</v>
      </c>
    </row>
    <row r="33" spans="1:23" ht="13.75" customHeight="1">
      <c r="A33" s="247" t="s">
        <v>25</v>
      </c>
      <c r="B33" s="126">
        <v>11</v>
      </c>
      <c r="C33" s="116">
        <v>92.199999999999989</v>
      </c>
      <c r="D33" s="120">
        <v>14.6</v>
      </c>
      <c r="E33" s="117">
        <v>11</v>
      </c>
      <c r="F33" s="118">
        <v>3.6</v>
      </c>
      <c r="G33" s="120">
        <v>0</v>
      </c>
      <c r="H33" s="116">
        <v>0</v>
      </c>
      <c r="I33" s="118">
        <v>0</v>
      </c>
      <c r="J33" s="116">
        <v>43.8</v>
      </c>
      <c r="K33" s="117">
        <v>26</v>
      </c>
      <c r="L33" s="118">
        <v>17.8</v>
      </c>
      <c r="M33" s="118">
        <v>1</v>
      </c>
      <c r="N33" s="117">
        <v>1</v>
      </c>
      <c r="O33" s="118">
        <v>0</v>
      </c>
      <c r="P33" s="119">
        <v>0</v>
      </c>
      <c r="Q33" s="116">
        <v>0</v>
      </c>
      <c r="R33" s="105">
        <v>0</v>
      </c>
      <c r="S33" s="105">
        <v>18.3</v>
      </c>
      <c r="T33" s="105">
        <v>12.8</v>
      </c>
      <c r="U33" s="118">
        <v>1.7</v>
      </c>
      <c r="V33" s="117">
        <v>0</v>
      </c>
      <c r="W33" s="234">
        <v>0</v>
      </c>
    </row>
    <row r="34" spans="1:23" ht="13.75" customHeight="1">
      <c r="A34" s="247" t="s">
        <v>26</v>
      </c>
      <c r="B34" s="126">
        <v>5</v>
      </c>
      <c r="C34" s="116">
        <v>19.7</v>
      </c>
      <c r="D34" s="120">
        <v>4.5999999999999996</v>
      </c>
      <c r="E34" s="117">
        <v>4</v>
      </c>
      <c r="F34" s="118">
        <v>0.6</v>
      </c>
      <c r="G34" s="120">
        <v>0</v>
      </c>
      <c r="H34" s="116">
        <v>0</v>
      </c>
      <c r="I34" s="118">
        <v>0</v>
      </c>
      <c r="J34" s="116">
        <v>8</v>
      </c>
      <c r="K34" s="117">
        <v>8</v>
      </c>
      <c r="L34" s="118">
        <v>0</v>
      </c>
      <c r="M34" s="118">
        <v>2</v>
      </c>
      <c r="N34" s="117">
        <v>2</v>
      </c>
      <c r="O34" s="118">
        <v>0</v>
      </c>
      <c r="P34" s="119">
        <v>1</v>
      </c>
      <c r="Q34" s="116">
        <v>0</v>
      </c>
      <c r="R34" s="105">
        <v>0</v>
      </c>
      <c r="S34" s="105">
        <v>1.1000000000000001</v>
      </c>
      <c r="T34" s="105">
        <v>3</v>
      </c>
      <c r="U34" s="118">
        <v>0</v>
      </c>
      <c r="V34" s="117">
        <v>0</v>
      </c>
      <c r="W34" s="234">
        <v>0</v>
      </c>
    </row>
    <row r="35" spans="1:23" ht="13.75" customHeight="1">
      <c r="A35" s="247" t="s">
        <v>27</v>
      </c>
      <c r="B35" s="126">
        <v>16</v>
      </c>
      <c r="C35" s="116">
        <v>90.699999999999989</v>
      </c>
      <c r="D35" s="120">
        <v>17.100000000000001</v>
      </c>
      <c r="E35" s="117">
        <v>15</v>
      </c>
      <c r="F35" s="118">
        <v>2.1</v>
      </c>
      <c r="G35" s="120">
        <v>0</v>
      </c>
      <c r="H35" s="116">
        <v>0</v>
      </c>
      <c r="I35" s="118">
        <v>0</v>
      </c>
      <c r="J35" s="116">
        <v>44.8</v>
      </c>
      <c r="K35" s="117">
        <v>39</v>
      </c>
      <c r="L35" s="118">
        <v>5.8</v>
      </c>
      <c r="M35" s="118">
        <v>2</v>
      </c>
      <c r="N35" s="117">
        <v>2</v>
      </c>
      <c r="O35" s="118">
        <v>0</v>
      </c>
      <c r="P35" s="119">
        <v>0</v>
      </c>
      <c r="Q35" s="116">
        <v>0</v>
      </c>
      <c r="R35" s="105">
        <v>0</v>
      </c>
      <c r="S35" s="105">
        <v>16</v>
      </c>
      <c r="T35" s="105">
        <v>9.5</v>
      </c>
      <c r="U35" s="118">
        <v>1.3</v>
      </c>
      <c r="V35" s="117">
        <v>0</v>
      </c>
      <c r="W35" s="234">
        <v>0</v>
      </c>
    </row>
    <row r="36" spans="1:23" ht="13.75" customHeight="1">
      <c r="A36" s="247" t="s">
        <v>28</v>
      </c>
      <c r="B36" s="126">
        <v>7</v>
      </c>
      <c r="C36" s="116">
        <v>32.5</v>
      </c>
      <c r="D36" s="120">
        <v>6</v>
      </c>
      <c r="E36" s="117">
        <v>6</v>
      </c>
      <c r="F36" s="118">
        <v>0</v>
      </c>
      <c r="G36" s="120">
        <v>0</v>
      </c>
      <c r="H36" s="116">
        <v>0</v>
      </c>
      <c r="I36" s="118">
        <v>0</v>
      </c>
      <c r="J36" s="116">
        <v>17.3</v>
      </c>
      <c r="K36" s="117">
        <v>14</v>
      </c>
      <c r="L36" s="118">
        <v>3.3</v>
      </c>
      <c r="M36" s="118">
        <v>0</v>
      </c>
      <c r="N36" s="117">
        <v>0</v>
      </c>
      <c r="O36" s="118">
        <v>0</v>
      </c>
      <c r="P36" s="119">
        <v>0</v>
      </c>
      <c r="Q36" s="116">
        <v>0</v>
      </c>
      <c r="R36" s="105">
        <v>0</v>
      </c>
      <c r="S36" s="105">
        <v>8.1999999999999993</v>
      </c>
      <c r="T36" s="105">
        <v>1</v>
      </c>
      <c r="U36" s="118">
        <v>0</v>
      </c>
      <c r="V36" s="117">
        <v>0</v>
      </c>
      <c r="W36" s="234">
        <v>0</v>
      </c>
    </row>
    <row r="37" spans="1:23" ht="13.75" customHeight="1">
      <c r="A37" s="248" t="s">
        <v>29</v>
      </c>
      <c r="B37" s="127">
        <v>7</v>
      </c>
      <c r="C37" s="124">
        <v>42.899999999999991</v>
      </c>
      <c r="D37" s="121">
        <v>7.3</v>
      </c>
      <c r="E37" s="122">
        <v>7</v>
      </c>
      <c r="F37" s="123">
        <v>0.3</v>
      </c>
      <c r="G37" s="121">
        <v>0</v>
      </c>
      <c r="H37" s="124">
        <v>0</v>
      </c>
      <c r="I37" s="123">
        <v>0</v>
      </c>
      <c r="J37" s="124">
        <v>22.2</v>
      </c>
      <c r="K37" s="122">
        <v>15</v>
      </c>
      <c r="L37" s="123">
        <v>7.2</v>
      </c>
      <c r="M37" s="123">
        <v>0.2</v>
      </c>
      <c r="N37" s="122">
        <v>0</v>
      </c>
      <c r="O37" s="123">
        <v>0.2</v>
      </c>
      <c r="P37" s="300">
        <v>0</v>
      </c>
      <c r="Q37" s="124">
        <v>0</v>
      </c>
      <c r="R37" s="112">
        <v>0</v>
      </c>
      <c r="S37" s="112">
        <v>6.9</v>
      </c>
      <c r="T37" s="112">
        <v>6.3</v>
      </c>
      <c r="U37" s="123">
        <v>0</v>
      </c>
      <c r="V37" s="122">
        <v>0</v>
      </c>
      <c r="W37" s="235">
        <v>0</v>
      </c>
    </row>
    <row r="38" spans="1:23" s="9" customFormat="1" ht="13.75" customHeight="1">
      <c r="A38" s="247" t="s">
        <v>30</v>
      </c>
      <c r="B38" s="91">
        <v>171</v>
      </c>
      <c r="C38" s="116">
        <v>908.10000000000014</v>
      </c>
      <c r="D38" s="120">
        <v>254.8</v>
      </c>
      <c r="E38" s="117">
        <v>215</v>
      </c>
      <c r="F38" s="118">
        <v>39.799999999999997</v>
      </c>
      <c r="G38" s="120">
        <v>0</v>
      </c>
      <c r="H38" s="116">
        <v>0</v>
      </c>
      <c r="I38" s="118">
        <v>0</v>
      </c>
      <c r="J38" s="116">
        <v>341.1</v>
      </c>
      <c r="K38" s="117">
        <v>260</v>
      </c>
      <c r="L38" s="118">
        <v>81.099999999999994</v>
      </c>
      <c r="M38" s="118">
        <v>19</v>
      </c>
      <c r="N38" s="117">
        <v>18</v>
      </c>
      <c r="O38" s="118">
        <v>1</v>
      </c>
      <c r="P38" s="119">
        <v>0.2</v>
      </c>
      <c r="Q38" s="116">
        <v>2</v>
      </c>
      <c r="R38" s="105">
        <v>0</v>
      </c>
      <c r="S38" s="105">
        <v>184</v>
      </c>
      <c r="T38" s="105">
        <v>85.4</v>
      </c>
      <c r="U38" s="118">
        <v>21.6</v>
      </c>
      <c r="V38" s="117">
        <v>2</v>
      </c>
      <c r="W38" s="234">
        <v>0</v>
      </c>
    </row>
    <row r="39" spans="1:23" ht="13.75" customHeight="1">
      <c r="A39" s="247" t="s">
        <v>31</v>
      </c>
      <c r="B39" s="91">
        <v>57</v>
      </c>
      <c r="C39" s="116">
        <v>458.8</v>
      </c>
      <c r="D39" s="120">
        <v>117.8</v>
      </c>
      <c r="E39" s="117">
        <v>100</v>
      </c>
      <c r="F39" s="118">
        <v>17.8</v>
      </c>
      <c r="G39" s="120">
        <v>0</v>
      </c>
      <c r="H39" s="116">
        <v>0</v>
      </c>
      <c r="I39" s="118">
        <v>0</v>
      </c>
      <c r="J39" s="116">
        <v>190.6</v>
      </c>
      <c r="K39" s="117">
        <v>136</v>
      </c>
      <c r="L39" s="118">
        <v>54.6</v>
      </c>
      <c r="M39" s="118">
        <v>8.5</v>
      </c>
      <c r="N39" s="117">
        <v>6</v>
      </c>
      <c r="O39" s="118">
        <v>2.5</v>
      </c>
      <c r="P39" s="119">
        <v>1</v>
      </c>
      <c r="Q39" s="116">
        <v>2</v>
      </c>
      <c r="R39" s="105">
        <v>0</v>
      </c>
      <c r="S39" s="105">
        <v>85.5</v>
      </c>
      <c r="T39" s="105">
        <v>39.700000000000003</v>
      </c>
      <c r="U39" s="118">
        <v>13.7</v>
      </c>
      <c r="V39" s="117">
        <v>2</v>
      </c>
      <c r="W39" s="234">
        <v>0</v>
      </c>
    </row>
    <row r="40" spans="1:23" ht="13.75" customHeight="1">
      <c r="A40" s="247" t="s">
        <v>37</v>
      </c>
      <c r="B40" s="128">
        <v>21</v>
      </c>
      <c r="C40" s="116">
        <v>119.7</v>
      </c>
      <c r="D40" s="120">
        <v>26.2</v>
      </c>
      <c r="E40" s="117">
        <v>24</v>
      </c>
      <c r="F40" s="118">
        <v>2.2000000000000002</v>
      </c>
      <c r="G40" s="120">
        <v>0.7</v>
      </c>
      <c r="H40" s="116">
        <v>0</v>
      </c>
      <c r="I40" s="118">
        <v>0.7</v>
      </c>
      <c r="J40" s="116">
        <v>40.299999999999997</v>
      </c>
      <c r="K40" s="117">
        <v>22</v>
      </c>
      <c r="L40" s="118">
        <v>18.3</v>
      </c>
      <c r="M40" s="118">
        <v>7</v>
      </c>
      <c r="N40" s="117">
        <v>7</v>
      </c>
      <c r="O40" s="118">
        <v>0</v>
      </c>
      <c r="P40" s="119">
        <v>0</v>
      </c>
      <c r="Q40" s="116">
        <v>0</v>
      </c>
      <c r="R40" s="105">
        <v>0</v>
      </c>
      <c r="S40" s="105">
        <v>30.5</v>
      </c>
      <c r="T40" s="105">
        <v>14</v>
      </c>
      <c r="U40" s="118">
        <v>1</v>
      </c>
      <c r="V40" s="117">
        <v>0</v>
      </c>
      <c r="W40" s="234">
        <v>0</v>
      </c>
    </row>
    <row r="41" spans="1:23" ht="13.75" customHeight="1">
      <c r="A41" s="247" t="s">
        <v>38</v>
      </c>
      <c r="B41" s="91">
        <v>23</v>
      </c>
      <c r="C41" s="116">
        <v>116.10000000000001</v>
      </c>
      <c r="D41" s="120">
        <v>28.3</v>
      </c>
      <c r="E41" s="117">
        <v>27</v>
      </c>
      <c r="F41" s="118">
        <v>1.3</v>
      </c>
      <c r="G41" s="120">
        <v>0</v>
      </c>
      <c r="H41" s="116">
        <v>0</v>
      </c>
      <c r="I41" s="118">
        <v>0</v>
      </c>
      <c r="J41" s="116">
        <v>33.5</v>
      </c>
      <c r="K41" s="117">
        <v>27</v>
      </c>
      <c r="L41" s="118">
        <v>6.5</v>
      </c>
      <c r="M41" s="118">
        <v>4</v>
      </c>
      <c r="N41" s="117">
        <v>4</v>
      </c>
      <c r="O41" s="118">
        <v>0</v>
      </c>
      <c r="P41" s="119">
        <v>0</v>
      </c>
      <c r="Q41" s="116">
        <v>0.5</v>
      </c>
      <c r="R41" s="105">
        <v>0</v>
      </c>
      <c r="S41" s="105">
        <v>30.3</v>
      </c>
      <c r="T41" s="105">
        <v>17.899999999999999</v>
      </c>
      <c r="U41" s="118">
        <v>1.6</v>
      </c>
      <c r="V41" s="117">
        <v>1</v>
      </c>
      <c r="W41" s="234">
        <v>0</v>
      </c>
    </row>
    <row r="42" spans="1:23" ht="13.75" customHeight="1">
      <c r="A42" s="247" t="s">
        <v>39</v>
      </c>
      <c r="B42" s="91">
        <v>11</v>
      </c>
      <c r="C42" s="116">
        <v>50.9</v>
      </c>
      <c r="D42" s="120">
        <v>13.9</v>
      </c>
      <c r="E42" s="117">
        <v>13</v>
      </c>
      <c r="F42" s="118">
        <v>0.9</v>
      </c>
      <c r="G42" s="120">
        <v>0</v>
      </c>
      <c r="H42" s="116">
        <v>0</v>
      </c>
      <c r="I42" s="118">
        <v>0</v>
      </c>
      <c r="J42" s="116">
        <v>15.4</v>
      </c>
      <c r="K42" s="117">
        <v>12</v>
      </c>
      <c r="L42" s="118">
        <v>3.4</v>
      </c>
      <c r="M42" s="118">
        <v>0</v>
      </c>
      <c r="N42" s="117">
        <v>0</v>
      </c>
      <c r="O42" s="118">
        <v>0</v>
      </c>
      <c r="P42" s="119">
        <v>0</v>
      </c>
      <c r="Q42" s="116">
        <v>0</v>
      </c>
      <c r="R42" s="105">
        <v>0</v>
      </c>
      <c r="S42" s="105">
        <v>14.4</v>
      </c>
      <c r="T42" s="105">
        <v>3.7</v>
      </c>
      <c r="U42" s="118">
        <v>3.5</v>
      </c>
      <c r="V42" s="117">
        <v>0</v>
      </c>
      <c r="W42" s="234">
        <v>0</v>
      </c>
    </row>
    <row r="43" spans="1:23" ht="13.75" customHeight="1">
      <c r="A43" s="247" t="s">
        <v>40</v>
      </c>
      <c r="B43" s="128">
        <v>9</v>
      </c>
      <c r="C43" s="116">
        <v>39.1</v>
      </c>
      <c r="D43" s="120">
        <v>9</v>
      </c>
      <c r="E43" s="117">
        <v>9</v>
      </c>
      <c r="F43" s="118">
        <v>0</v>
      </c>
      <c r="G43" s="120">
        <v>0</v>
      </c>
      <c r="H43" s="116">
        <v>0</v>
      </c>
      <c r="I43" s="118">
        <v>0</v>
      </c>
      <c r="J43" s="116">
        <v>18.600000000000001</v>
      </c>
      <c r="K43" s="117">
        <v>12</v>
      </c>
      <c r="L43" s="118">
        <v>6.6</v>
      </c>
      <c r="M43" s="118">
        <v>1</v>
      </c>
      <c r="N43" s="117">
        <v>1</v>
      </c>
      <c r="O43" s="118">
        <v>0</v>
      </c>
      <c r="P43" s="119">
        <v>0</v>
      </c>
      <c r="Q43" s="116">
        <v>0</v>
      </c>
      <c r="R43" s="105">
        <v>0</v>
      </c>
      <c r="S43" s="105">
        <v>5</v>
      </c>
      <c r="T43" s="105">
        <v>5.5</v>
      </c>
      <c r="U43" s="118">
        <v>0</v>
      </c>
      <c r="V43" s="117">
        <v>0</v>
      </c>
      <c r="W43" s="234">
        <v>0</v>
      </c>
    </row>
    <row r="44" spans="1:23" ht="13.75" customHeight="1">
      <c r="A44" s="247" t="s">
        <v>41</v>
      </c>
      <c r="B44" s="91">
        <v>6</v>
      </c>
      <c r="C44" s="116">
        <v>40.6</v>
      </c>
      <c r="D44" s="120">
        <v>10.5</v>
      </c>
      <c r="E44" s="117">
        <v>10</v>
      </c>
      <c r="F44" s="118">
        <v>0.5</v>
      </c>
      <c r="G44" s="120">
        <v>0</v>
      </c>
      <c r="H44" s="116">
        <v>0</v>
      </c>
      <c r="I44" s="118">
        <v>0</v>
      </c>
      <c r="J44" s="116">
        <v>19.2</v>
      </c>
      <c r="K44" s="117">
        <v>17</v>
      </c>
      <c r="L44" s="118">
        <v>2.2000000000000002</v>
      </c>
      <c r="M44" s="118">
        <v>1</v>
      </c>
      <c r="N44" s="117">
        <v>1</v>
      </c>
      <c r="O44" s="118">
        <v>0</v>
      </c>
      <c r="P44" s="119">
        <v>0</v>
      </c>
      <c r="Q44" s="116">
        <v>0</v>
      </c>
      <c r="R44" s="105">
        <v>0</v>
      </c>
      <c r="S44" s="105">
        <v>6.5</v>
      </c>
      <c r="T44" s="105">
        <v>2.4</v>
      </c>
      <c r="U44" s="118">
        <v>1</v>
      </c>
      <c r="V44" s="117">
        <v>0</v>
      </c>
      <c r="W44" s="234">
        <v>0</v>
      </c>
    </row>
    <row r="45" spans="1:23" ht="13.75" customHeight="1">
      <c r="A45" s="247" t="s">
        <v>8</v>
      </c>
      <c r="B45" s="91">
        <v>16</v>
      </c>
      <c r="C45" s="116">
        <v>108.5</v>
      </c>
      <c r="D45" s="120">
        <v>30.9</v>
      </c>
      <c r="E45" s="117">
        <v>22</v>
      </c>
      <c r="F45" s="118">
        <v>8.9</v>
      </c>
      <c r="G45" s="120">
        <v>0</v>
      </c>
      <c r="H45" s="116">
        <v>0</v>
      </c>
      <c r="I45" s="118">
        <v>0</v>
      </c>
      <c r="J45" s="116">
        <v>51.6</v>
      </c>
      <c r="K45" s="117">
        <v>47</v>
      </c>
      <c r="L45" s="118">
        <v>4.5999999999999996</v>
      </c>
      <c r="M45" s="118">
        <v>0</v>
      </c>
      <c r="N45" s="117">
        <v>0</v>
      </c>
      <c r="O45" s="118">
        <v>0</v>
      </c>
      <c r="P45" s="119">
        <v>0</v>
      </c>
      <c r="Q45" s="116">
        <v>0</v>
      </c>
      <c r="R45" s="105">
        <v>0</v>
      </c>
      <c r="S45" s="105">
        <v>16</v>
      </c>
      <c r="T45" s="105">
        <v>9</v>
      </c>
      <c r="U45" s="118">
        <v>1</v>
      </c>
      <c r="V45" s="117">
        <v>0</v>
      </c>
      <c r="W45" s="234">
        <v>0</v>
      </c>
    </row>
    <row r="46" spans="1:23" ht="13.75" customHeight="1">
      <c r="A46" s="247" t="s">
        <v>32</v>
      </c>
      <c r="B46" s="91">
        <v>1</v>
      </c>
      <c r="C46" s="116">
        <v>1</v>
      </c>
      <c r="D46" s="120">
        <v>1</v>
      </c>
      <c r="E46" s="117">
        <v>1</v>
      </c>
      <c r="F46" s="118">
        <v>0</v>
      </c>
      <c r="G46" s="120">
        <v>0</v>
      </c>
      <c r="H46" s="116">
        <v>0</v>
      </c>
      <c r="I46" s="118">
        <v>0</v>
      </c>
      <c r="J46" s="116">
        <v>0</v>
      </c>
      <c r="K46" s="117">
        <v>0</v>
      </c>
      <c r="L46" s="118">
        <v>0</v>
      </c>
      <c r="M46" s="118">
        <v>0</v>
      </c>
      <c r="N46" s="117">
        <v>0</v>
      </c>
      <c r="O46" s="118">
        <v>0</v>
      </c>
      <c r="P46" s="119">
        <v>0</v>
      </c>
      <c r="Q46" s="116">
        <v>0</v>
      </c>
      <c r="R46" s="105">
        <v>0</v>
      </c>
      <c r="S46" s="105">
        <v>0</v>
      </c>
      <c r="T46" s="105">
        <v>0</v>
      </c>
      <c r="U46" s="118">
        <v>0</v>
      </c>
      <c r="V46" s="117">
        <v>0</v>
      </c>
      <c r="W46" s="234">
        <v>0</v>
      </c>
    </row>
    <row r="47" spans="1:23" ht="13.75" customHeight="1">
      <c r="A47" s="247" t="s">
        <v>33</v>
      </c>
      <c r="B47" s="91">
        <v>0</v>
      </c>
      <c r="C47" s="116">
        <v>0</v>
      </c>
      <c r="D47" s="120">
        <v>0</v>
      </c>
      <c r="E47" s="117">
        <v>0</v>
      </c>
      <c r="F47" s="118">
        <v>0</v>
      </c>
      <c r="G47" s="120">
        <v>0</v>
      </c>
      <c r="H47" s="116">
        <v>0</v>
      </c>
      <c r="I47" s="118">
        <v>0</v>
      </c>
      <c r="J47" s="116">
        <v>0</v>
      </c>
      <c r="K47" s="117">
        <v>0</v>
      </c>
      <c r="L47" s="118">
        <v>0</v>
      </c>
      <c r="M47" s="118">
        <v>0</v>
      </c>
      <c r="N47" s="117">
        <v>0</v>
      </c>
      <c r="O47" s="118">
        <v>0</v>
      </c>
      <c r="P47" s="119">
        <v>0</v>
      </c>
      <c r="Q47" s="116">
        <v>0</v>
      </c>
      <c r="R47" s="105">
        <v>0</v>
      </c>
      <c r="S47" s="105">
        <v>0</v>
      </c>
      <c r="T47" s="105">
        <v>0</v>
      </c>
      <c r="U47" s="118">
        <v>0</v>
      </c>
      <c r="V47" s="117">
        <v>0</v>
      </c>
      <c r="W47" s="234">
        <v>0</v>
      </c>
    </row>
    <row r="48" spans="1:23" ht="13.75" customHeight="1">
      <c r="A48" s="247" t="s">
        <v>34</v>
      </c>
      <c r="B48" s="91">
        <v>1</v>
      </c>
      <c r="C48" s="116">
        <v>2</v>
      </c>
      <c r="D48" s="120">
        <v>1</v>
      </c>
      <c r="E48" s="117">
        <v>1</v>
      </c>
      <c r="F48" s="118">
        <v>0</v>
      </c>
      <c r="G48" s="120">
        <v>0</v>
      </c>
      <c r="H48" s="116">
        <v>0</v>
      </c>
      <c r="I48" s="118">
        <v>0</v>
      </c>
      <c r="J48" s="116">
        <v>0</v>
      </c>
      <c r="K48" s="117">
        <v>0</v>
      </c>
      <c r="L48" s="118">
        <v>0</v>
      </c>
      <c r="M48" s="118">
        <v>0</v>
      </c>
      <c r="N48" s="117">
        <v>0</v>
      </c>
      <c r="O48" s="118">
        <v>0</v>
      </c>
      <c r="P48" s="119">
        <v>0</v>
      </c>
      <c r="Q48" s="116">
        <v>0</v>
      </c>
      <c r="R48" s="105">
        <v>0</v>
      </c>
      <c r="S48" s="105">
        <v>0</v>
      </c>
      <c r="T48" s="105">
        <v>1</v>
      </c>
      <c r="U48" s="118">
        <v>0</v>
      </c>
      <c r="V48" s="117">
        <v>0</v>
      </c>
      <c r="W48" s="234">
        <v>0</v>
      </c>
    </row>
    <row r="49" spans="1:209" ht="13.75" customHeight="1">
      <c r="A49" s="247" t="s">
        <v>35</v>
      </c>
      <c r="B49" s="91">
        <v>1</v>
      </c>
      <c r="C49" s="116">
        <v>2</v>
      </c>
      <c r="D49" s="120">
        <v>1</v>
      </c>
      <c r="E49" s="117">
        <v>1</v>
      </c>
      <c r="F49" s="118">
        <v>0</v>
      </c>
      <c r="G49" s="120">
        <v>0</v>
      </c>
      <c r="H49" s="116">
        <v>0</v>
      </c>
      <c r="I49" s="118">
        <v>0</v>
      </c>
      <c r="J49" s="116">
        <v>0</v>
      </c>
      <c r="K49" s="117">
        <v>0</v>
      </c>
      <c r="L49" s="118">
        <v>0</v>
      </c>
      <c r="M49" s="118">
        <v>0</v>
      </c>
      <c r="N49" s="117">
        <v>0</v>
      </c>
      <c r="O49" s="118">
        <v>0</v>
      </c>
      <c r="P49" s="119">
        <v>0</v>
      </c>
      <c r="Q49" s="116">
        <v>0</v>
      </c>
      <c r="R49" s="105">
        <v>0</v>
      </c>
      <c r="S49" s="105">
        <v>0</v>
      </c>
      <c r="T49" s="105">
        <v>0</v>
      </c>
      <c r="U49" s="118">
        <v>1</v>
      </c>
      <c r="V49" s="117">
        <v>0</v>
      </c>
      <c r="W49" s="234">
        <v>0</v>
      </c>
    </row>
    <row r="50" spans="1:209" ht="13.75" customHeight="1">
      <c r="A50" s="247" t="s">
        <v>36</v>
      </c>
      <c r="B50" s="91">
        <v>1</v>
      </c>
      <c r="C50" s="116">
        <v>2.6</v>
      </c>
      <c r="D50" s="120">
        <v>1</v>
      </c>
      <c r="E50" s="117">
        <v>1</v>
      </c>
      <c r="F50" s="118">
        <v>0</v>
      </c>
      <c r="G50" s="120">
        <v>0</v>
      </c>
      <c r="H50" s="116">
        <v>0</v>
      </c>
      <c r="I50" s="118">
        <v>0</v>
      </c>
      <c r="J50" s="116">
        <v>0</v>
      </c>
      <c r="K50" s="117">
        <v>0</v>
      </c>
      <c r="L50" s="118">
        <v>0</v>
      </c>
      <c r="M50" s="118">
        <v>1</v>
      </c>
      <c r="N50" s="117">
        <v>1</v>
      </c>
      <c r="O50" s="118">
        <v>0</v>
      </c>
      <c r="P50" s="119">
        <v>0</v>
      </c>
      <c r="Q50" s="116">
        <v>0</v>
      </c>
      <c r="R50" s="105">
        <v>0</v>
      </c>
      <c r="S50" s="105">
        <v>0</v>
      </c>
      <c r="T50" s="105">
        <v>0.6</v>
      </c>
      <c r="U50" s="118">
        <v>0</v>
      </c>
      <c r="V50" s="117">
        <v>0</v>
      </c>
      <c r="W50" s="234">
        <v>0</v>
      </c>
    </row>
    <row r="51" spans="1:209" ht="13.75" customHeight="1">
      <c r="A51" s="247" t="s">
        <v>4</v>
      </c>
      <c r="B51" s="91">
        <v>1</v>
      </c>
      <c r="C51" s="116">
        <v>3</v>
      </c>
      <c r="D51" s="120">
        <v>1</v>
      </c>
      <c r="E51" s="117">
        <v>1</v>
      </c>
      <c r="F51" s="118">
        <v>0</v>
      </c>
      <c r="G51" s="120">
        <v>0</v>
      </c>
      <c r="H51" s="116">
        <v>0</v>
      </c>
      <c r="I51" s="118">
        <v>0</v>
      </c>
      <c r="J51" s="116">
        <v>0</v>
      </c>
      <c r="K51" s="117">
        <v>0</v>
      </c>
      <c r="L51" s="118">
        <v>0</v>
      </c>
      <c r="M51" s="118">
        <v>0</v>
      </c>
      <c r="N51" s="117">
        <v>0</v>
      </c>
      <c r="O51" s="118">
        <v>0</v>
      </c>
      <c r="P51" s="119">
        <v>0</v>
      </c>
      <c r="Q51" s="116">
        <v>0</v>
      </c>
      <c r="R51" s="105">
        <v>0</v>
      </c>
      <c r="S51" s="105">
        <v>0</v>
      </c>
      <c r="T51" s="105">
        <v>2</v>
      </c>
      <c r="U51" s="118">
        <v>0</v>
      </c>
      <c r="V51" s="117">
        <v>0</v>
      </c>
      <c r="W51" s="234">
        <v>0</v>
      </c>
    </row>
    <row r="52" spans="1:209" ht="13.75" customHeight="1">
      <c r="A52" s="247" t="s">
        <v>5</v>
      </c>
      <c r="B52" s="91">
        <v>2</v>
      </c>
      <c r="C52" s="116">
        <v>8</v>
      </c>
      <c r="D52" s="120">
        <v>3</v>
      </c>
      <c r="E52" s="117">
        <v>2</v>
      </c>
      <c r="F52" s="118">
        <v>1</v>
      </c>
      <c r="G52" s="120">
        <v>0</v>
      </c>
      <c r="H52" s="116">
        <v>0</v>
      </c>
      <c r="I52" s="118">
        <v>0</v>
      </c>
      <c r="J52" s="116">
        <v>2</v>
      </c>
      <c r="K52" s="117">
        <v>1</v>
      </c>
      <c r="L52" s="118">
        <v>1</v>
      </c>
      <c r="M52" s="118">
        <v>0</v>
      </c>
      <c r="N52" s="117">
        <v>0</v>
      </c>
      <c r="O52" s="118">
        <v>0</v>
      </c>
      <c r="P52" s="119">
        <v>0</v>
      </c>
      <c r="Q52" s="116">
        <v>0</v>
      </c>
      <c r="R52" s="105">
        <v>0</v>
      </c>
      <c r="S52" s="105">
        <v>2</v>
      </c>
      <c r="T52" s="105">
        <v>1</v>
      </c>
      <c r="U52" s="118">
        <v>0</v>
      </c>
      <c r="V52" s="117">
        <v>0</v>
      </c>
      <c r="W52" s="234">
        <v>0</v>
      </c>
    </row>
    <row r="53" spans="1:209" ht="13.75" customHeight="1">
      <c r="A53" s="248" t="s">
        <v>9</v>
      </c>
      <c r="B53" s="92">
        <v>8</v>
      </c>
      <c r="C53" s="124">
        <v>79.400000000000006</v>
      </c>
      <c r="D53" s="121">
        <v>19.600000000000001</v>
      </c>
      <c r="E53" s="122">
        <v>16</v>
      </c>
      <c r="F53" s="123">
        <v>3.6</v>
      </c>
      <c r="G53" s="121">
        <v>0</v>
      </c>
      <c r="H53" s="124">
        <v>0</v>
      </c>
      <c r="I53" s="123">
        <v>0</v>
      </c>
      <c r="J53" s="124">
        <v>31.8</v>
      </c>
      <c r="K53" s="122">
        <v>24</v>
      </c>
      <c r="L53" s="123">
        <v>7.8</v>
      </c>
      <c r="M53" s="123">
        <v>1</v>
      </c>
      <c r="N53" s="122">
        <v>1</v>
      </c>
      <c r="O53" s="123">
        <v>0</v>
      </c>
      <c r="P53" s="125">
        <v>0</v>
      </c>
      <c r="Q53" s="124">
        <v>0</v>
      </c>
      <c r="R53" s="112">
        <v>0</v>
      </c>
      <c r="S53" s="112">
        <v>14</v>
      </c>
      <c r="T53" s="112">
        <v>10</v>
      </c>
      <c r="U53" s="123">
        <v>3</v>
      </c>
      <c r="V53" s="122">
        <v>0</v>
      </c>
      <c r="W53" s="235">
        <v>0</v>
      </c>
    </row>
    <row r="54" spans="1:209" ht="13.75" customHeight="1">
      <c r="A54" s="247" t="s">
        <v>42</v>
      </c>
      <c r="B54" s="91">
        <v>24</v>
      </c>
      <c r="C54" s="116">
        <v>105.79999999999998</v>
      </c>
      <c r="D54" s="120">
        <v>34.1</v>
      </c>
      <c r="E54" s="117">
        <v>33</v>
      </c>
      <c r="F54" s="118">
        <v>1.1000000000000001</v>
      </c>
      <c r="G54" s="120">
        <v>0</v>
      </c>
      <c r="H54" s="116">
        <v>0</v>
      </c>
      <c r="I54" s="118">
        <v>0</v>
      </c>
      <c r="J54" s="116">
        <v>41.8</v>
      </c>
      <c r="K54" s="117">
        <v>25</v>
      </c>
      <c r="L54" s="118">
        <v>16.8</v>
      </c>
      <c r="M54" s="118">
        <v>5</v>
      </c>
      <c r="N54" s="117">
        <v>5</v>
      </c>
      <c r="O54" s="118">
        <v>0</v>
      </c>
      <c r="P54" s="119">
        <v>0</v>
      </c>
      <c r="Q54" s="116">
        <v>0</v>
      </c>
      <c r="R54" s="105">
        <v>0</v>
      </c>
      <c r="S54" s="105">
        <v>17.899999999999999</v>
      </c>
      <c r="T54" s="105">
        <v>6</v>
      </c>
      <c r="U54" s="118">
        <v>1</v>
      </c>
      <c r="V54" s="117">
        <v>0</v>
      </c>
      <c r="W54" s="234">
        <v>0</v>
      </c>
    </row>
    <row r="55" spans="1:209" ht="13.75" customHeight="1">
      <c r="A55" s="249" t="s">
        <v>43</v>
      </c>
      <c r="B55" s="92">
        <v>0</v>
      </c>
      <c r="C55" s="124">
        <v>0</v>
      </c>
      <c r="D55" s="121">
        <v>0</v>
      </c>
      <c r="E55" s="122">
        <v>0</v>
      </c>
      <c r="F55" s="123">
        <v>0</v>
      </c>
      <c r="G55" s="121">
        <v>0</v>
      </c>
      <c r="H55" s="124">
        <v>0</v>
      </c>
      <c r="I55" s="123">
        <v>0</v>
      </c>
      <c r="J55" s="124">
        <v>0</v>
      </c>
      <c r="K55" s="122">
        <v>0</v>
      </c>
      <c r="L55" s="123">
        <v>0</v>
      </c>
      <c r="M55" s="123">
        <v>0</v>
      </c>
      <c r="N55" s="122">
        <v>0</v>
      </c>
      <c r="O55" s="123">
        <v>0</v>
      </c>
      <c r="P55" s="125">
        <v>0</v>
      </c>
      <c r="Q55" s="124">
        <v>0</v>
      </c>
      <c r="R55" s="112">
        <v>0</v>
      </c>
      <c r="S55" s="112">
        <v>0</v>
      </c>
      <c r="T55" s="112">
        <v>0</v>
      </c>
      <c r="U55" s="123">
        <v>0</v>
      </c>
      <c r="V55" s="122">
        <v>0</v>
      </c>
      <c r="W55" s="235">
        <v>0</v>
      </c>
    </row>
    <row r="56" spans="1:209" ht="13.75" customHeight="1">
      <c r="A56" s="247" t="s">
        <v>44</v>
      </c>
      <c r="B56" s="91">
        <v>19</v>
      </c>
      <c r="C56" s="116">
        <v>81.699999999999989</v>
      </c>
      <c r="D56" s="120">
        <v>21</v>
      </c>
      <c r="E56" s="117">
        <v>20</v>
      </c>
      <c r="F56" s="118">
        <v>1</v>
      </c>
      <c r="G56" s="120">
        <v>0</v>
      </c>
      <c r="H56" s="116">
        <v>0</v>
      </c>
      <c r="I56" s="118">
        <v>0</v>
      </c>
      <c r="J56" s="116">
        <v>26.9</v>
      </c>
      <c r="K56" s="117">
        <v>23</v>
      </c>
      <c r="L56" s="118">
        <v>3.9</v>
      </c>
      <c r="M56" s="118">
        <v>6</v>
      </c>
      <c r="N56" s="117">
        <v>6</v>
      </c>
      <c r="O56" s="118">
        <v>0</v>
      </c>
      <c r="P56" s="119">
        <v>0</v>
      </c>
      <c r="Q56" s="116">
        <v>0</v>
      </c>
      <c r="R56" s="105">
        <v>0</v>
      </c>
      <c r="S56" s="105">
        <v>21</v>
      </c>
      <c r="T56" s="105">
        <v>3.8</v>
      </c>
      <c r="U56" s="118">
        <v>3</v>
      </c>
      <c r="V56" s="117">
        <v>0</v>
      </c>
      <c r="W56" s="234">
        <v>0</v>
      </c>
    </row>
    <row r="57" spans="1:209" ht="13.75" customHeight="1">
      <c r="A57" s="247" t="s">
        <v>45</v>
      </c>
      <c r="B57" s="91">
        <v>2</v>
      </c>
      <c r="C57" s="116">
        <v>4.0999999999999996</v>
      </c>
      <c r="D57" s="120">
        <v>3</v>
      </c>
      <c r="E57" s="117">
        <v>3</v>
      </c>
      <c r="F57" s="118">
        <v>0</v>
      </c>
      <c r="G57" s="120">
        <v>0</v>
      </c>
      <c r="H57" s="116">
        <v>0</v>
      </c>
      <c r="I57" s="118">
        <v>0</v>
      </c>
      <c r="J57" s="116">
        <v>1</v>
      </c>
      <c r="K57" s="117">
        <v>1</v>
      </c>
      <c r="L57" s="118">
        <v>0</v>
      </c>
      <c r="M57" s="118">
        <v>0</v>
      </c>
      <c r="N57" s="117">
        <v>0</v>
      </c>
      <c r="O57" s="118">
        <v>0</v>
      </c>
      <c r="P57" s="119">
        <v>0</v>
      </c>
      <c r="Q57" s="116">
        <v>0</v>
      </c>
      <c r="R57" s="105">
        <v>0</v>
      </c>
      <c r="S57" s="105">
        <v>0.1</v>
      </c>
      <c r="T57" s="105">
        <v>0</v>
      </c>
      <c r="U57" s="118">
        <v>0</v>
      </c>
      <c r="V57" s="117">
        <v>0</v>
      </c>
      <c r="W57" s="234">
        <v>0</v>
      </c>
    </row>
    <row r="58" spans="1:209" ht="13.75" customHeight="1">
      <c r="A58" s="249" t="s">
        <v>46</v>
      </c>
      <c r="B58" s="92">
        <v>0</v>
      </c>
      <c r="C58" s="124">
        <v>0</v>
      </c>
      <c r="D58" s="121">
        <v>0</v>
      </c>
      <c r="E58" s="122">
        <v>0</v>
      </c>
      <c r="F58" s="123">
        <v>0</v>
      </c>
      <c r="G58" s="121">
        <v>0</v>
      </c>
      <c r="H58" s="124">
        <v>0</v>
      </c>
      <c r="I58" s="123">
        <v>0</v>
      </c>
      <c r="J58" s="124">
        <v>0</v>
      </c>
      <c r="K58" s="122">
        <v>0</v>
      </c>
      <c r="L58" s="123">
        <v>0</v>
      </c>
      <c r="M58" s="123">
        <v>0</v>
      </c>
      <c r="N58" s="122">
        <v>0</v>
      </c>
      <c r="O58" s="123">
        <v>0</v>
      </c>
      <c r="P58" s="125">
        <v>0</v>
      </c>
      <c r="Q58" s="124">
        <v>0</v>
      </c>
      <c r="R58" s="112">
        <v>0</v>
      </c>
      <c r="S58" s="112">
        <v>0</v>
      </c>
      <c r="T58" s="112">
        <v>0</v>
      </c>
      <c r="U58" s="123">
        <v>0</v>
      </c>
      <c r="V58" s="122">
        <v>0</v>
      </c>
      <c r="W58" s="235">
        <v>0</v>
      </c>
    </row>
    <row r="59" spans="1:209" ht="13.75" customHeight="1">
      <c r="A59" s="34" t="s">
        <v>136</v>
      </c>
      <c r="B59" s="30"/>
      <c r="C59" s="30"/>
      <c r="D59" s="30"/>
      <c r="E59" s="30"/>
      <c r="F59" s="30"/>
      <c r="G59" s="30"/>
      <c r="H59" s="30"/>
      <c r="I59" s="30"/>
      <c r="L59" s="35"/>
      <c r="M59" s="35"/>
      <c r="N59" s="2"/>
      <c r="O59" s="2"/>
      <c r="P59" s="2"/>
      <c r="Q59" s="30"/>
      <c r="R59" s="35"/>
      <c r="S59" s="35"/>
      <c r="T59" s="35"/>
      <c r="V59" s="30"/>
      <c r="W59" s="35"/>
      <c r="X59" s="2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BZ59" s="3"/>
      <c r="CA59" s="3"/>
      <c r="CB59" s="3"/>
      <c r="CC59" s="3"/>
      <c r="CD59" s="3"/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/>
      <c r="CS59" s="3"/>
      <c r="CT59" s="3"/>
      <c r="CU59" s="3"/>
      <c r="CV59" s="3"/>
      <c r="CW59" s="3"/>
      <c r="CX59" s="3"/>
      <c r="CY59" s="3"/>
      <c r="CZ59" s="3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</row>
    <row r="60" spans="1:209" ht="18" customHeight="1">
      <c r="A60" s="8"/>
    </row>
    <row r="61" spans="1:209" ht="18" customHeight="1">
      <c r="A61" s="8"/>
    </row>
    <row r="62" spans="1:209" ht="17.25" customHeight="1">
      <c r="A62" s="8"/>
    </row>
    <row r="63" spans="1:209" ht="17.25" customHeight="1"/>
    <row r="64" spans="1:209" ht="17.25" customHeight="1"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</row>
    <row r="65" spans="2:24" ht="17.25" customHeight="1"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</row>
    <row r="66" spans="2:24" ht="17.25" customHeight="1"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</row>
    <row r="67" spans="2:24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</row>
    <row r="68" spans="2:24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</row>
    <row r="69" spans="2:24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</row>
    <row r="70" spans="2:24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</row>
    <row r="71" spans="2:24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</row>
    <row r="72" spans="2:24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</row>
    <row r="73" spans="2:24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</row>
  </sheetData>
  <mergeCells count="18">
    <mergeCell ref="M5:M6"/>
    <mergeCell ref="T5:T6"/>
    <mergeCell ref="C3:U3"/>
    <mergeCell ref="C5:C6"/>
    <mergeCell ref="A1:W1"/>
    <mergeCell ref="V3:W3"/>
    <mergeCell ref="W5:W6"/>
    <mergeCell ref="S5:S6"/>
    <mergeCell ref="V5:V6"/>
    <mergeCell ref="R5:R6"/>
    <mergeCell ref="Q5:Q6"/>
    <mergeCell ref="G5:G6"/>
    <mergeCell ref="A3:A6"/>
    <mergeCell ref="B5:B6"/>
    <mergeCell ref="D5:D6"/>
    <mergeCell ref="U5:U6"/>
    <mergeCell ref="J5:J6"/>
    <mergeCell ref="P5:P6"/>
  </mergeCells>
  <phoneticPr fontId="2"/>
  <printOptions horizontalCentered="1"/>
  <pageMargins left="0.39370078740157483" right="0.39370078740157483" top="0.59055118110236227" bottom="0.39370078740157483" header="0.51181102362204722" footer="0"/>
  <pageSetup paperSize="9" scale="95" pageOrder="overThenDown" orientation="portrait" blackAndWhite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"/>
  <sheetViews>
    <sheetView view="pageBreakPreview" zoomScale="60" zoomScaleNormal="100" workbookViewId="0">
      <selection activeCell="Q49" sqref="Q49"/>
    </sheetView>
  </sheetViews>
  <sheetFormatPr defaultRowHeight="13"/>
  <cols>
    <col min="1" max="11" width="8.08984375" customWidth="1"/>
    <col min="12" max="12" width="5.54296875" customWidth="1"/>
  </cols>
  <sheetData>
    <row r="1" spans="1:11" ht="13.5" customHeight="1">
      <c r="A1" s="398" t="s">
        <v>162</v>
      </c>
      <c r="B1" s="398"/>
      <c r="C1" s="398"/>
      <c r="D1" s="398"/>
      <c r="E1" s="398"/>
      <c r="F1" s="398"/>
      <c r="G1" s="398"/>
      <c r="H1" s="398"/>
      <c r="I1" s="398"/>
      <c r="J1" s="398"/>
      <c r="K1" s="398"/>
    </row>
    <row r="2" spans="1:11">
      <c r="A2" s="398"/>
      <c r="B2" s="398"/>
      <c r="C2" s="398"/>
      <c r="D2" s="398"/>
      <c r="E2" s="398"/>
      <c r="F2" s="398"/>
      <c r="G2" s="398"/>
      <c r="H2" s="398"/>
      <c r="I2" s="398"/>
      <c r="J2" s="398"/>
      <c r="K2" s="398"/>
    </row>
    <row r="3" spans="1:11">
      <c r="A3" t="e" vm="1">
        <v>#VALUE!</v>
      </c>
    </row>
  </sheetData>
  <mergeCells count="1">
    <mergeCell ref="A1:K2"/>
  </mergeCells>
  <phoneticPr fontId="3"/>
  <pageMargins left="0.70866141732283472" right="0.70866141732283472" top="0.55118110236220474" bottom="0.55118110236220474" header="0.31496062992125984" footer="0.31496062992125984"/>
  <pageSetup paperSize="9" scale="9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view="pageBreakPreview" zoomScale="60" zoomScaleNormal="100" workbookViewId="0">
      <selection activeCell="Q49" sqref="Q49"/>
    </sheetView>
  </sheetViews>
  <sheetFormatPr defaultRowHeight="13"/>
  <cols>
    <col min="1" max="10" width="8.08984375" customWidth="1"/>
    <col min="11" max="11" width="12.1796875" customWidth="1"/>
  </cols>
  <sheetData/>
  <phoneticPr fontId="3"/>
  <pageMargins left="0.70866141732283472" right="0.70866141732283472" top="0.55118110236220474" bottom="0.55118110236220474" header="0.31496062992125984" footer="0.31496062992125984"/>
  <pageSetup paperSize="9" scale="96" orientation="portrait" r:id="rId1"/>
  <colBreaks count="1" manualBreakCount="1">
    <brk id="11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8:R62"/>
  <sheetViews>
    <sheetView view="pageBreakPreview" zoomScale="60" zoomScaleNormal="100" workbookViewId="0">
      <selection activeCell="S52" sqref="S52"/>
    </sheetView>
  </sheetViews>
  <sheetFormatPr defaultRowHeight="13"/>
  <cols>
    <col min="1" max="10" width="8.08984375" customWidth="1"/>
    <col min="11" max="11" width="10.81640625" customWidth="1"/>
  </cols>
  <sheetData>
    <row r="8" spans="18:18">
      <c r="R8" t="e" vm="2">
        <v>#VALUE!</v>
      </c>
    </row>
    <row r="62" spans="1:7">
      <c r="A62" s="349" t="s">
        <v>156</v>
      </c>
      <c r="G62" s="349" t="s">
        <v>156</v>
      </c>
    </row>
  </sheetData>
  <phoneticPr fontId="3"/>
  <pageMargins left="0.70866141732283472" right="0.70866141732283472" top="0.55118110236220474" bottom="0.55118110236220474" header="0.31496062992125984" footer="0.31496062992125984"/>
  <pageSetup paperSize="9" scale="96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G32:G48"/>
  <sheetViews>
    <sheetView tabSelected="1" view="pageBreakPreview" topLeftCell="A12" zoomScale="115" zoomScaleNormal="100" zoomScaleSheetLayoutView="115" workbookViewId="0">
      <selection activeCell="N31" sqref="N31"/>
    </sheetView>
  </sheetViews>
  <sheetFormatPr defaultRowHeight="13"/>
  <cols>
    <col min="1" max="10" width="8.08984375" customWidth="1"/>
    <col min="11" max="11" width="10.54296875" customWidth="1"/>
  </cols>
  <sheetData>
    <row r="32" spans="7:7">
      <c r="G32" s="349"/>
    </row>
    <row r="48" ht="19" customHeight="1"/>
  </sheetData>
  <phoneticPr fontId="3"/>
  <pageMargins left="0.70866141732283472" right="0.70866141732283472" top="0.55118110236220474" bottom="0.55118110236220474" header="0.31496062992125984" footer="0.31496062992125984"/>
  <pageSetup paperSize="9" scale="8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E6D27-083A-4B11-941A-8EEEC21C4ABF}">
  <dimension ref="A1"/>
  <sheetViews>
    <sheetView view="pageBreakPreview" zoomScale="60" zoomScaleNormal="100" workbookViewId="0">
      <selection activeCell="R22" sqref="R22"/>
    </sheetView>
  </sheetViews>
  <sheetFormatPr defaultRowHeight="13"/>
  <sheetData/>
  <phoneticPr fontId="3"/>
  <pageMargins left="0.7" right="0.7" top="0.75" bottom="0.75" header="0.3" footer="0.3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7</vt:i4>
      </vt:variant>
    </vt:vector>
  </HeadingPairs>
  <TitlesOfParts>
    <vt:vector size="17" baseType="lpstr">
      <vt:lpstr>第10表</vt:lpstr>
      <vt:lpstr>第11表（病院）</vt:lpstr>
      <vt:lpstr>第12表 (診療所)</vt:lpstr>
      <vt:lpstr>第13表 (歯科)</vt:lpstr>
      <vt:lpstr>図3-1</vt:lpstr>
      <vt:lpstr>図3-2</vt:lpstr>
      <vt:lpstr>図3-3</vt:lpstr>
      <vt:lpstr>図3-4</vt:lpstr>
      <vt:lpstr>図3-5</vt:lpstr>
      <vt:lpstr>図4</vt:lpstr>
      <vt:lpstr>'図3-1'!Print_Area</vt:lpstr>
      <vt:lpstr>'図3-2'!Print_Area</vt:lpstr>
      <vt:lpstr>'図3-3'!Print_Area</vt:lpstr>
      <vt:lpstr>第10表!Print_Area</vt:lpstr>
      <vt:lpstr>'第11表（病院）'!Print_Area</vt:lpstr>
      <vt:lpstr>'第12表 (診療所)'!Print_Area</vt:lpstr>
      <vt:lpstr>'第13表 (歯科)'!Print_Area</vt:lpstr>
    </vt:vector>
  </TitlesOfParts>
  <Company>医務課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沖縄県環境保健部</dc:creator>
  <cp:lastModifiedBy>0007356</cp:lastModifiedBy>
  <cp:lastPrinted>2025-08-04T08:24:05Z</cp:lastPrinted>
  <dcterms:created xsi:type="dcterms:W3CDTF">1998-02-25T01:31:20Z</dcterms:created>
  <dcterms:modified xsi:type="dcterms:W3CDTF">2025-08-08T04:31:07Z</dcterms:modified>
</cp:coreProperties>
</file>