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LANDISK\disk1\★建設業指導契約班（契約G）\03 KJS\☆Ｒ５～　システム再開発\R6\18_RFI\20240917_RFI資料（グラビス）\05_修正（9.30）\"/>
    </mc:Choice>
  </mc:AlternateContent>
  <xr:revisionPtr revIDLastSave="0" documentId="13_ncr:1_{0C9F9979-8661-481C-96AB-B121CA97E454}" xr6:coauthVersionLast="47" xr6:coauthVersionMax="47" xr10:uidLastSave="{00000000-0000-0000-0000-000000000000}"/>
  <bookViews>
    <workbookView xWindow="-120" yWindow="-120" windowWidth="29040" windowHeight="15720" activeTab="1" xr2:uid="{00000000-000D-0000-FFFF-FFFF00000000}"/>
  </bookViews>
  <sheets>
    <sheet name="記載方法・凡例" sheetId="20" r:id="rId1"/>
    <sheet name="帳票要件" sheetId="21" r:id="rId2"/>
    <sheet name="リスト" sheetId="19" state="hidden" r:id="rId3"/>
  </sheets>
  <definedNames>
    <definedName name="_xlnm._FilterDatabase" localSheetId="1" hidden="1">帳票要件!$A$3:$K$119</definedName>
    <definedName name="a" localSheetId="0">#REF!</definedName>
    <definedName name="a">#REF!</definedName>
    <definedName name="ap" localSheetId="0">#REF!</definedName>
    <definedName name="ap">#REF!</definedName>
    <definedName name="ＡＰ一覧" localSheetId="0">#REF!</definedName>
    <definedName name="ＡＰ一覧">#REF!</definedName>
    <definedName name="bt" localSheetId="0">#REF!</definedName>
    <definedName name="bt">#REF!</definedName>
    <definedName name="center" localSheetId="0">#REF!</definedName>
    <definedName name="center">#REF!</definedName>
    <definedName name="DATA" localSheetId="0">#REF!</definedName>
    <definedName name="DATA">#REF!</definedName>
    <definedName name="HTML5_10" hidden="1">""</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6_10" hidden="1">""</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_xlnm.Print_Area" localSheetId="0">記載方法・凡例!$A$1:$O$28</definedName>
    <definedName name="_xlnm.Print_Area" localSheetId="1">帳票要件!$A$1:$K$133</definedName>
    <definedName name="締切開始処理" localSheetId="0">#REF!</definedName>
    <definedName name="締切開始処理">#REF!</definedName>
  </definedNames>
  <calcPr calcId="191029" refMode="R1C1"/>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3" i="21" l="1"/>
  <c r="A132" i="21"/>
  <c r="A131" i="21"/>
  <c r="A130" i="21"/>
  <c r="A129" i="21"/>
  <c r="A128" i="21"/>
  <c r="A127" i="21"/>
  <c r="A126" i="21"/>
  <c r="A125" i="21"/>
  <c r="A124" i="21"/>
  <c r="A123" i="21"/>
  <c r="A122" i="21"/>
  <c r="A121" i="21"/>
  <c r="A120" i="21"/>
  <c r="A119" i="21"/>
  <c r="A118" i="21"/>
  <c r="A117" i="21"/>
  <c r="A116" i="21"/>
  <c r="A115" i="21"/>
  <c r="A114" i="21"/>
  <c r="A113" i="21"/>
  <c r="A112" i="21"/>
  <c r="A111" i="21"/>
  <c r="A110" i="21"/>
  <c r="A109" i="21"/>
  <c r="A108" i="21"/>
  <c r="A107" i="21"/>
  <c r="A106" i="21"/>
  <c r="A105" i="21"/>
  <c r="A104" i="21"/>
  <c r="A103" i="21"/>
  <c r="A102" i="21"/>
  <c r="A101" i="21"/>
  <c r="A100" i="21"/>
  <c r="A99" i="21"/>
  <c r="A98" i="21"/>
  <c r="A97" i="21"/>
  <c r="A96" i="21"/>
  <c r="A95" i="21"/>
  <c r="A94" i="21"/>
  <c r="A93" i="21"/>
  <c r="A92" i="21"/>
  <c r="A91" i="21"/>
  <c r="A90" i="21"/>
  <c r="A89" i="21"/>
  <c r="A88" i="21"/>
  <c r="A87" i="21"/>
  <c r="A86" i="21"/>
  <c r="A85" i="21"/>
  <c r="A84" i="21"/>
  <c r="A83" i="21"/>
  <c r="A82" i="21"/>
  <c r="A81" i="21"/>
  <c r="A80" i="21"/>
  <c r="A79" i="21"/>
  <c r="A78" i="21"/>
  <c r="A77" i="21"/>
  <c r="A76" i="21"/>
  <c r="A75" i="21"/>
  <c r="A74" i="21"/>
  <c r="A73" i="21"/>
  <c r="A72" i="21"/>
  <c r="A71" i="21"/>
  <c r="A70" i="21"/>
  <c r="A69" i="21"/>
  <c r="A68" i="21"/>
  <c r="A67" i="21"/>
  <c r="A66" i="21"/>
  <c r="A65" i="21"/>
  <c r="A64" i="21"/>
  <c r="A63" i="21"/>
  <c r="A62" i="21"/>
  <c r="A61" i="21"/>
  <c r="A60" i="21"/>
  <c r="A59" i="21"/>
  <c r="A58" i="21"/>
  <c r="A57" i="21"/>
  <c r="A56" i="21"/>
  <c r="A55" i="21"/>
  <c r="A54" i="21"/>
  <c r="A53" i="21"/>
  <c r="A52" i="21"/>
  <c r="A51" i="21"/>
  <c r="A50" i="21"/>
  <c r="A49" i="21"/>
  <c r="A48" i="21"/>
  <c r="A47" i="21"/>
  <c r="A46" i="21"/>
  <c r="A45" i="21"/>
  <c r="A44" i="21"/>
  <c r="A43" i="21"/>
  <c r="A42" i="21"/>
  <c r="A41" i="21"/>
  <c r="A40" i="21"/>
  <c r="A39" i="21"/>
  <c r="A38" i="21"/>
  <c r="A37" i="21"/>
  <c r="A36" i="21"/>
  <c r="A35" i="21"/>
  <c r="A34" i="21"/>
  <c r="A33" i="21"/>
  <c r="A32" i="21"/>
  <c r="A31" i="21"/>
  <c r="A30" i="21"/>
  <c r="A29" i="21"/>
  <c r="A28" i="21"/>
  <c r="A27" i="21"/>
  <c r="A26" i="21"/>
  <c r="A25" i="21"/>
  <c r="A24" i="21"/>
  <c r="A23" i="21"/>
  <c r="A22" i="21"/>
  <c r="A21" i="21"/>
  <c r="A20" i="21"/>
  <c r="A19" i="21"/>
  <c r="A18" i="21"/>
  <c r="A17" i="21"/>
  <c r="A16" i="21"/>
  <c r="A15" i="21"/>
  <c r="A14" i="21"/>
  <c r="A13" i="21"/>
  <c r="A12" i="21"/>
  <c r="A11" i="21"/>
  <c r="A10" i="21"/>
  <c r="A9" i="21"/>
  <c r="A8" i="21"/>
  <c r="A7" i="21"/>
  <c r="A6" i="21"/>
  <c r="A5" i="21"/>
  <c r="A4" i="21"/>
</calcChain>
</file>

<file path=xl/sharedStrings.xml><?xml version="1.0" encoding="utf-8"?>
<sst xmlns="http://schemas.openxmlformats.org/spreadsheetml/2006/main" count="739" uniqueCount="330">
  <si>
    <t>（2）100～300万円</t>
  </si>
  <si>
    <t>（3）300～500万円</t>
  </si>
  <si>
    <t>（4）500～1,000万円</t>
  </si>
  <si>
    <t>（5）1,000万円以上</t>
  </si>
  <si>
    <t>対応費用</t>
    <rPh sb="0" eb="2">
      <t>タイオウ</t>
    </rPh>
    <rPh sb="2" eb="4">
      <t>ヒヨウ</t>
    </rPh>
    <phoneticPr fontId="2"/>
  </si>
  <si>
    <t>（1）100万円以内</t>
    <phoneticPr fontId="2"/>
  </si>
  <si>
    <t>回答記載方法</t>
    <rPh sb="0" eb="2">
      <t>カイトウ</t>
    </rPh>
    <rPh sb="2" eb="4">
      <t>キサイ</t>
    </rPh>
    <rPh sb="4" eb="6">
      <t>ホウホウ</t>
    </rPh>
    <phoneticPr fontId="3"/>
  </si>
  <si>
    <t>①対応区分</t>
    <rPh sb="1" eb="3">
      <t>タイオウ</t>
    </rPh>
    <rPh sb="3" eb="5">
      <t>クブン</t>
    </rPh>
    <phoneticPr fontId="3"/>
  </si>
  <si>
    <t>各項目について、下記の○□△×の中から、対応方法を選択ください。</t>
    <rPh sb="0" eb="1">
      <t>カク</t>
    </rPh>
    <rPh sb="8" eb="10">
      <t>カキ</t>
    </rPh>
    <rPh sb="16" eb="17">
      <t>ナカ</t>
    </rPh>
    <rPh sb="20" eb="22">
      <t>タイオウ</t>
    </rPh>
    <rPh sb="22" eb="24">
      <t>ホウホウ</t>
    </rPh>
    <rPh sb="25" eb="27">
      <t>センタク</t>
    </rPh>
    <phoneticPr fontId="3"/>
  </si>
  <si>
    <t>〇</t>
    <phoneticPr fontId="3"/>
  </si>
  <si>
    <t>標準機能</t>
  </si>
  <si>
    <t>：パッケージ機能（改修なし）で対応可能</t>
    <rPh sb="6" eb="8">
      <t>キノウ</t>
    </rPh>
    <rPh sb="9" eb="11">
      <t>カイシュウ</t>
    </rPh>
    <rPh sb="17" eb="19">
      <t>カノウ</t>
    </rPh>
    <phoneticPr fontId="2"/>
  </si>
  <si>
    <t>□</t>
    <phoneticPr fontId="3"/>
  </si>
  <si>
    <t>代替案（無償）</t>
    <rPh sb="0" eb="3">
      <t>ダイタイアン</t>
    </rPh>
    <rPh sb="4" eb="6">
      <t>ムショウ</t>
    </rPh>
    <phoneticPr fontId="2"/>
  </si>
  <si>
    <t>△</t>
    <phoneticPr fontId="3"/>
  </si>
  <si>
    <t>カスタマイズ（有償）</t>
    <rPh sb="7" eb="9">
      <t>ユウショウ</t>
    </rPh>
    <phoneticPr fontId="2"/>
  </si>
  <si>
    <t>：カスタマイズで対応可能</t>
    <rPh sb="8" eb="10">
      <t>タイオウ</t>
    </rPh>
    <rPh sb="10" eb="12">
      <t>カノウ</t>
    </rPh>
    <phoneticPr fontId="2"/>
  </si>
  <si>
    <t>×</t>
    <phoneticPr fontId="3"/>
  </si>
  <si>
    <t>対応不可</t>
  </si>
  <si>
    <t>：新たな開発が困難</t>
    <rPh sb="1" eb="2">
      <t>アラ</t>
    </rPh>
    <rPh sb="4" eb="6">
      <t>カイハツ</t>
    </rPh>
    <rPh sb="7" eb="9">
      <t>コンナン</t>
    </rPh>
    <phoneticPr fontId="2"/>
  </si>
  <si>
    <t>②実現内容</t>
    <rPh sb="1" eb="5">
      <t>ジツゲンナイヨウ</t>
    </rPh>
    <phoneticPr fontId="3"/>
  </si>
  <si>
    <t>「①対応区分」の実現内容を、必ずご記入ください。（〇の場合は記載不要。）</t>
    <rPh sb="2" eb="4">
      <t>タイオウ</t>
    </rPh>
    <rPh sb="4" eb="6">
      <t>クブン</t>
    </rPh>
    <rPh sb="8" eb="10">
      <t>ジツゲン</t>
    </rPh>
    <rPh sb="10" eb="12">
      <t>ナイヨウ</t>
    </rPh>
    <rPh sb="14" eb="15">
      <t>カナラ</t>
    </rPh>
    <rPh sb="17" eb="19">
      <t>キニュウ</t>
    </rPh>
    <phoneticPr fontId="3"/>
  </si>
  <si>
    <t>③費用</t>
    <rPh sb="1" eb="3">
      <t>ヒヨウ</t>
    </rPh>
    <phoneticPr fontId="3"/>
  </si>
  <si>
    <t>分類</t>
    <rPh sb="0" eb="2">
      <t>ブンルイ</t>
    </rPh>
    <phoneticPr fontId="3"/>
  </si>
  <si>
    <t>必須</t>
  </si>
  <si>
    <t>業者管理</t>
    <rPh sb="0" eb="4">
      <t>ギョウシャカンリ</t>
    </rPh>
    <phoneticPr fontId="3"/>
  </si>
  <si>
    <t>項番</t>
    <rPh sb="0" eb="2">
      <t>コウバン</t>
    </rPh>
    <phoneticPr fontId="3"/>
  </si>
  <si>
    <t>工事管理</t>
    <rPh sb="0" eb="4">
      <t>コウジカンリ</t>
    </rPh>
    <phoneticPr fontId="3"/>
  </si>
  <si>
    <t>調査統計</t>
    <rPh sb="0" eb="4">
      <t>チョウサトウケイ</t>
    </rPh>
    <phoneticPr fontId="3"/>
  </si>
  <si>
    <t>第1分類</t>
    <rPh sb="0" eb="1">
      <t>ダイ</t>
    </rPh>
    <rPh sb="2" eb="4">
      <t>ブンルイ</t>
    </rPh>
    <phoneticPr fontId="2"/>
  </si>
  <si>
    <t>第2分類</t>
    <rPh sb="0" eb="1">
      <t>ダイ</t>
    </rPh>
    <rPh sb="2" eb="4">
      <t>ブンルイ</t>
    </rPh>
    <phoneticPr fontId="2"/>
  </si>
  <si>
    <t>：帳票の実現にあたり、代替案で対応可能</t>
    <rPh sb="1" eb="3">
      <t>チョウヒョウ</t>
    </rPh>
    <rPh sb="4" eb="6">
      <t>ジツゲン</t>
    </rPh>
    <rPh sb="11" eb="14">
      <t>ダイタイアン</t>
    </rPh>
    <rPh sb="15" eb="17">
      <t>タイオウ</t>
    </rPh>
    <rPh sb="17" eb="19">
      <t>カノウ</t>
    </rPh>
    <phoneticPr fontId="2"/>
  </si>
  <si>
    <t>予算割当帳票</t>
  </si>
  <si>
    <t>帳票要件</t>
    <rPh sb="0" eb="2">
      <t>チョウヒョウ</t>
    </rPh>
    <rPh sb="2" eb="4">
      <t>ヨウケン</t>
    </rPh>
    <phoneticPr fontId="3"/>
  </si>
  <si>
    <t>帳票名称</t>
    <rPh sb="0" eb="4">
      <t>チョウヒョウメイショウ</t>
    </rPh>
    <phoneticPr fontId="2"/>
  </si>
  <si>
    <t>予算割当確認表</t>
  </si>
  <si>
    <t>帳票種別</t>
    <rPh sb="0" eb="2">
      <t>チョウヒョウ</t>
    </rPh>
    <rPh sb="2" eb="4">
      <t>シュベツ</t>
    </rPh>
    <phoneticPr fontId="2"/>
  </si>
  <si>
    <t>EXCEL</t>
  </si>
  <si>
    <t>EXCEL</t>
    <phoneticPr fontId="2"/>
  </si>
  <si>
    <t>事業毎の予算割当状況が出力できること。</t>
    <phoneticPr fontId="2"/>
  </si>
  <si>
    <t>予算差引簿作成</t>
  </si>
  <si>
    <t>事業毎の執行状況が出力できること。</t>
    <rPh sb="4" eb="6">
      <t>シッコウ</t>
    </rPh>
    <phoneticPr fontId="2"/>
  </si>
  <si>
    <t>取抜一覧表</t>
    <rPh sb="0" eb="1">
      <t>ト</t>
    </rPh>
    <rPh sb="1" eb="2">
      <t>ヌ</t>
    </rPh>
    <rPh sb="2" eb="4">
      <t>イチラン</t>
    </rPh>
    <rPh sb="4" eb="5">
      <t>ヒョウ</t>
    </rPh>
    <phoneticPr fontId="1"/>
  </si>
  <si>
    <t>工事の執行依頼について</t>
    <rPh sb="0" eb="2">
      <t>コウジ</t>
    </rPh>
    <rPh sb="3" eb="5">
      <t>シッコウ</t>
    </rPh>
    <rPh sb="5" eb="7">
      <t>イライ</t>
    </rPh>
    <phoneticPr fontId="1"/>
  </si>
  <si>
    <t>予算執行伺（単独事業）</t>
    <rPh sb="0" eb="2">
      <t>ヨサン</t>
    </rPh>
    <rPh sb="2" eb="4">
      <t>シッコウ</t>
    </rPh>
    <rPh sb="4" eb="5">
      <t>ウカガ</t>
    </rPh>
    <rPh sb="6" eb="8">
      <t>タンドク</t>
    </rPh>
    <rPh sb="8" eb="10">
      <t>ジギョウ</t>
    </rPh>
    <phoneticPr fontId="1"/>
  </si>
  <si>
    <t>予算執行伺（複数事業）</t>
    <rPh sb="0" eb="2">
      <t>ヨサン</t>
    </rPh>
    <rPh sb="2" eb="4">
      <t>シッコウ</t>
    </rPh>
    <rPh sb="4" eb="5">
      <t>ウカガ</t>
    </rPh>
    <rPh sb="6" eb="8">
      <t>フクスウ</t>
    </rPh>
    <rPh sb="8" eb="10">
      <t>ジギョウ</t>
    </rPh>
    <phoneticPr fontId="1"/>
  </si>
  <si>
    <t>予定価格調書</t>
    <rPh sb="0" eb="2">
      <t>ヨテイ</t>
    </rPh>
    <rPh sb="2" eb="4">
      <t>カカク</t>
    </rPh>
    <rPh sb="4" eb="6">
      <t>チョウショ</t>
    </rPh>
    <phoneticPr fontId="1"/>
  </si>
  <si>
    <t>予定価格及び最低制限価格調書</t>
    <rPh sb="0" eb="2">
      <t>ヨテイ</t>
    </rPh>
    <rPh sb="2" eb="4">
      <t>カカク</t>
    </rPh>
    <rPh sb="4" eb="5">
      <t>オヨ</t>
    </rPh>
    <rPh sb="6" eb="8">
      <t>サイテイ</t>
    </rPh>
    <rPh sb="8" eb="10">
      <t>セイゲン</t>
    </rPh>
    <rPh sb="10" eb="12">
      <t>カカク</t>
    </rPh>
    <rPh sb="12" eb="14">
      <t>チョウショ</t>
    </rPh>
    <phoneticPr fontId="1"/>
  </si>
  <si>
    <t>指名通知書案</t>
    <rPh sb="0" eb="2">
      <t>シメイ</t>
    </rPh>
    <rPh sb="2" eb="5">
      <t>ツウチショ</t>
    </rPh>
    <rPh sb="5" eb="6">
      <t>アン</t>
    </rPh>
    <phoneticPr fontId="1"/>
  </si>
  <si>
    <t>工事の設計変更等について（依頼）</t>
    <rPh sb="0" eb="2">
      <t>コウジ</t>
    </rPh>
    <rPh sb="3" eb="5">
      <t>セッケイ</t>
    </rPh>
    <rPh sb="5" eb="8">
      <t>ヘンコウナド</t>
    </rPh>
    <rPh sb="13" eb="15">
      <t>イライ</t>
    </rPh>
    <phoneticPr fontId="1"/>
  </si>
  <si>
    <t>予算執行伺（金額変更・単独事業）</t>
    <rPh sb="0" eb="2">
      <t>ヨサン</t>
    </rPh>
    <rPh sb="2" eb="4">
      <t>シッコウ</t>
    </rPh>
    <rPh sb="4" eb="5">
      <t>ウカガイ</t>
    </rPh>
    <rPh sb="6" eb="8">
      <t>キンガク</t>
    </rPh>
    <rPh sb="8" eb="10">
      <t>ヘンコウ</t>
    </rPh>
    <phoneticPr fontId="1"/>
  </si>
  <si>
    <t>予算執行伺（金額変更・複数事業）</t>
    <rPh sb="0" eb="2">
      <t>ヨサン</t>
    </rPh>
    <rPh sb="2" eb="4">
      <t>シッコウ</t>
    </rPh>
    <rPh sb="4" eb="5">
      <t>ウカガイ</t>
    </rPh>
    <rPh sb="6" eb="8">
      <t>キンガク</t>
    </rPh>
    <rPh sb="8" eb="10">
      <t>ヘンコウ</t>
    </rPh>
    <phoneticPr fontId="1"/>
  </si>
  <si>
    <t>予算執行伺（設計変更）</t>
    <rPh sb="0" eb="2">
      <t>ヨサン</t>
    </rPh>
    <rPh sb="2" eb="4">
      <t>シッコウ</t>
    </rPh>
    <rPh sb="4" eb="5">
      <t>ウカガイ</t>
    </rPh>
    <rPh sb="6" eb="8">
      <t>セッケイ</t>
    </rPh>
    <rPh sb="8" eb="10">
      <t>ヘンコウ</t>
    </rPh>
    <phoneticPr fontId="1"/>
  </si>
  <si>
    <t>予算執行伺（工期変更）</t>
    <rPh sb="0" eb="2">
      <t>ヨサン</t>
    </rPh>
    <rPh sb="2" eb="4">
      <t>シッコウ</t>
    </rPh>
    <rPh sb="4" eb="5">
      <t>ウカガイ</t>
    </rPh>
    <rPh sb="6" eb="8">
      <t>コウキ</t>
    </rPh>
    <rPh sb="8" eb="10">
      <t>ヘンコウ</t>
    </rPh>
    <phoneticPr fontId="1"/>
  </si>
  <si>
    <t>改定契約書（金額／工期）</t>
    <rPh sb="0" eb="2">
      <t>カイテイ</t>
    </rPh>
    <rPh sb="2" eb="5">
      <t>ケイヤクショ</t>
    </rPh>
    <rPh sb="6" eb="8">
      <t>キンガク</t>
    </rPh>
    <rPh sb="9" eb="11">
      <t>コウキ</t>
    </rPh>
    <phoneticPr fontId="1"/>
  </si>
  <si>
    <t>改定契約書（金額）</t>
    <rPh sb="0" eb="2">
      <t>カイテイ</t>
    </rPh>
    <rPh sb="2" eb="5">
      <t>ケイヤクショ</t>
    </rPh>
    <rPh sb="6" eb="8">
      <t>キンガク</t>
    </rPh>
    <phoneticPr fontId="1"/>
  </si>
  <si>
    <t>改定契約書（工期）</t>
    <rPh sb="0" eb="2">
      <t>カイテイ</t>
    </rPh>
    <rPh sb="2" eb="5">
      <t>ケイヤクショ</t>
    </rPh>
    <rPh sb="6" eb="8">
      <t>コウキ</t>
    </rPh>
    <phoneticPr fontId="1"/>
  </si>
  <si>
    <t>取抜番号を取得した案件の一覧表が出力できること。</t>
    <rPh sb="0" eb="1">
      <t>ト</t>
    </rPh>
    <rPh sb="1" eb="2">
      <t>ヌ</t>
    </rPh>
    <rPh sb="2" eb="4">
      <t>バンゴウ</t>
    </rPh>
    <rPh sb="5" eb="7">
      <t>シュトク</t>
    </rPh>
    <rPh sb="9" eb="11">
      <t>アンケン</t>
    </rPh>
    <rPh sb="12" eb="14">
      <t>イチラン</t>
    </rPh>
    <rPh sb="14" eb="15">
      <t>ヒョウ</t>
    </rPh>
    <phoneticPr fontId="1"/>
  </si>
  <si>
    <t>公表情報登録</t>
  </si>
  <si>
    <t>予算執行伺</t>
  </si>
  <si>
    <t>業者決定</t>
  </si>
  <si>
    <t>建設業指名表</t>
    <rPh sb="0" eb="3">
      <t>ケンセツギョウ</t>
    </rPh>
    <rPh sb="3" eb="5">
      <t>シメイ</t>
    </rPh>
    <rPh sb="5" eb="6">
      <t>ヒョウ</t>
    </rPh>
    <phoneticPr fontId="1"/>
  </si>
  <si>
    <t>一般競争入札参加資格確認結果通知書</t>
    <rPh sb="0" eb="2">
      <t>イッパン</t>
    </rPh>
    <rPh sb="2" eb="4">
      <t>キョウソウ</t>
    </rPh>
    <rPh sb="4" eb="6">
      <t>ニュウサツ</t>
    </rPh>
    <rPh sb="6" eb="8">
      <t>サンカ</t>
    </rPh>
    <rPh sb="8" eb="10">
      <t>シカク</t>
    </rPh>
    <rPh sb="10" eb="12">
      <t>カクニン</t>
    </rPh>
    <rPh sb="12" eb="14">
      <t>ケッカ</t>
    </rPh>
    <rPh sb="14" eb="16">
      <t>ツウチ</t>
    </rPh>
    <rPh sb="16" eb="17">
      <t>ショ</t>
    </rPh>
    <phoneticPr fontId="1"/>
  </si>
  <si>
    <t>指名推薦書兼指名表（委託）</t>
    <rPh sb="0" eb="2">
      <t>シメイ</t>
    </rPh>
    <rPh sb="2" eb="5">
      <t>スイセンショ</t>
    </rPh>
    <rPh sb="5" eb="6">
      <t>ケン</t>
    </rPh>
    <rPh sb="6" eb="8">
      <t>シメイ</t>
    </rPh>
    <rPh sb="8" eb="9">
      <t>ヒョウ</t>
    </rPh>
    <rPh sb="10" eb="12">
      <t>イタク</t>
    </rPh>
    <phoneticPr fontId="1"/>
  </si>
  <si>
    <t>指名通知書</t>
    <rPh sb="0" eb="2">
      <t>シメイ</t>
    </rPh>
    <rPh sb="2" eb="5">
      <t>ツウチショ</t>
    </rPh>
    <phoneticPr fontId="1"/>
  </si>
  <si>
    <t>配布資料の案内</t>
    <rPh sb="0" eb="2">
      <t>ハイフ</t>
    </rPh>
    <rPh sb="2" eb="4">
      <t>シリョウ</t>
    </rPh>
    <rPh sb="5" eb="7">
      <t>アンナイ</t>
    </rPh>
    <phoneticPr fontId="1"/>
  </si>
  <si>
    <t>入札執行結果表</t>
    <rPh sb="0" eb="2">
      <t>ニュウサツ</t>
    </rPh>
    <rPh sb="2" eb="4">
      <t>シッコウ</t>
    </rPh>
    <rPh sb="4" eb="6">
      <t>ケッカ</t>
    </rPh>
    <rPh sb="6" eb="7">
      <t>ヒョウ</t>
    </rPh>
    <phoneticPr fontId="1"/>
  </si>
  <si>
    <t>入札執行結果表（本契工事）</t>
    <rPh sb="0" eb="2">
      <t>ニュウサツ</t>
    </rPh>
    <rPh sb="2" eb="4">
      <t>シッコウ</t>
    </rPh>
    <rPh sb="4" eb="6">
      <t>ケッカ</t>
    </rPh>
    <rPh sb="6" eb="7">
      <t>ヒョウ</t>
    </rPh>
    <rPh sb="8" eb="9">
      <t>ホン</t>
    </rPh>
    <rPh sb="9" eb="10">
      <t>ケイ</t>
    </rPh>
    <rPh sb="10" eb="12">
      <t>コウジ</t>
    </rPh>
    <phoneticPr fontId="1"/>
  </si>
  <si>
    <t>入札見積結果報告書（記入用）</t>
    <rPh sb="0" eb="2">
      <t>ニュウサツ</t>
    </rPh>
    <rPh sb="2" eb="4">
      <t>ミツ</t>
    </rPh>
    <rPh sb="4" eb="6">
      <t>ケッカ</t>
    </rPh>
    <rPh sb="6" eb="9">
      <t>ホウコクショ</t>
    </rPh>
    <rPh sb="10" eb="12">
      <t>キニュウ</t>
    </rPh>
    <rPh sb="12" eb="13">
      <t>ヨウ</t>
    </rPh>
    <phoneticPr fontId="1"/>
  </si>
  <si>
    <t>指名通知</t>
  </si>
  <si>
    <t>入札結果</t>
  </si>
  <si>
    <t>入札見積結果報告書</t>
  </si>
  <si>
    <t>建設工事請負契約書案（単独業者）</t>
    <rPh sb="0" eb="2">
      <t>ケンセツ</t>
    </rPh>
    <rPh sb="2" eb="4">
      <t>コウジ</t>
    </rPh>
    <rPh sb="4" eb="6">
      <t>ウケオイ</t>
    </rPh>
    <rPh sb="6" eb="9">
      <t>ケイヤクショ</t>
    </rPh>
    <rPh sb="9" eb="10">
      <t>アン</t>
    </rPh>
    <rPh sb="11" eb="13">
      <t>タンドク</t>
    </rPh>
    <rPh sb="13" eb="15">
      <t>ギョウシャ</t>
    </rPh>
    <phoneticPr fontId="1"/>
  </si>
  <si>
    <t>建設工事請負契約書案（ＪＶ業者）</t>
    <rPh sb="0" eb="2">
      <t>ケンセツ</t>
    </rPh>
    <rPh sb="2" eb="4">
      <t>コウジ</t>
    </rPh>
    <rPh sb="4" eb="6">
      <t>ウケオイ</t>
    </rPh>
    <rPh sb="6" eb="9">
      <t>ケイヤクショ</t>
    </rPh>
    <rPh sb="9" eb="10">
      <t>アン</t>
    </rPh>
    <rPh sb="13" eb="15">
      <t>ギョウシャ</t>
    </rPh>
    <phoneticPr fontId="1"/>
  </si>
  <si>
    <t>土木設計業務委託契約書案</t>
    <rPh sb="0" eb="2">
      <t>ドボク</t>
    </rPh>
    <rPh sb="2" eb="4">
      <t>セッケイ</t>
    </rPh>
    <rPh sb="4" eb="6">
      <t>ギョウム</t>
    </rPh>
    <rPh sb="6" eb="8">
      <t>イタク</t>
    </rPh>
    <rPh sb="8" eb="11">
      <t>ケイヤクショ</t>
    </rPh>
    <phoneticPr fontId="1"/>
  </si>
  <si>
    <t>建築設計業務委託契約書案</t>
    <rPh sb="0" eb="2">
      <t>ケンチク</t>
    </rPh>
    <rPh sb="2" eb="4">
      <t>セッケイ</t>
    </rPh>
    <rPh sb="4" eb="6">
      <t>ギョウム</t>
    </rPh>
    <rPh sb="6" eb="8">
      <t>イタク</t>
    </rPh>
    <rPh sb="8" eb="11">
      <t>ケイヤクショ</t>
    </rPh>
    <phoneticPr fontId="1"/>
  </si>
  <si>
    <t>測量調査等委託契約書案</t>
    <rPh sb="0" eb="2">
      <t>ソクリョウ</t>
    </rPh>
    <rPh sb="2" eb="5">
      <t>チョウサナド</t>
    </rPh>
    <rPh sb="5" eb="7">
      <t>イタク</t>
    </rPh>
    <rPh sb="7" eb="10">
      <t>ケイヤクショ</t>
    </rPh>
    <phoneticPr fontId="1"/>
  </si>
  <si>
    <t>現場技術業務委託契約書案</t>
    <rPh sb="0" eb="2">
      <t>ゲンバ</t>
    </rPh>
    <rPh sb="2" eb="4">
      <t>ギジュツ</t>
    </rPh>
    <rPh sb="4" eb="6">
      <t>ギョウム</t>
    </rPh>
    <rPh sb="6" eb="8">
      <t>イタク</t>
    </rPh>
    <rPh sb="8" eb="11">
      <t>ケイヤクショ</t>
    </rPh>
    <phoneticPr fontId="1"/>
  </si>
  <si>
    <t>用地調査等業務委託契約書案</t>
    <rPh sb="0" eb="2">
      <t>ヨウチ</t>
    </rPh>
    <rPh sb="2" eb="4">
      <t>チョウサ</t>
    </rPh>
    <rPh sb="4" eb="5">
      <t>ナド</t>
    </rPh>
    <rPh sb="5" eb="7">
      <t>ギョウム</t>
    </rPh>
    <rPh sb="7" eb="9">
      <t>イタク</t>
    </rPh>
    <rPh sb="9" eb="12">
      <t>ケイヤクショ</t>
    </rPh>
    <rPh sb="12" eb="13">
      <t>アン</t>
    </rPh>
    <phoneticPr fontId="1"/>
  </si>
  <si>
    <t>工事の入札及び契約結果の通知について</t>
    <rPh sb="0" eb="2">
      <t>コウジ</t>
    </rPh>
    <rPh sb="3" eb="5">
      <t>ニュウサツ</t>
    </rPh>
    <rPh sb="5" eb="6">
      <t>オヨ</t>
    </rPh>
    <rPh sb="7" eb="9">
      <t>ケイヤク</t>
    </rPh>
    <rPh sb="9" eb="11">
      <t>ケッカ</t>
    </rPh>
    <rPh sb="12" eb="14">
      <t>ツウチ</t>
    </rPh>
    <phoneticPr fontId="1"/>
  </si>
  <si>
    <t>契約締結通知及び監督通知について</t>
    <rPh sb="0" eb="2">
      <t>ケイヤク</t>
    </rPh>
    <rPh sb="2" eb="4">
      <t>テイケツ</t>
    </rPh>
    <rPh sb="4" eb="6">
      <t>ツウチ</t>
    </rPh>
    <rPh sb="6" eb="7">
      <t>オヨ</t>
    </rPh>
    <rPh sb="8" eb="10">
      <t>カントク</t>
    </rPh>
    <rPh sb="10" eb="12">
      <t>ツウチ</t>
    </rPh>
    <phoneticPr fontId="1"/>
  </si>
  <si>
    <t>監督員通知書(工事)</t>
    <rPh sb="0" eb="3">
      <t>カントクイン</t>
    </rPh>
    <rPh sb="3" eb="6">
      <t>ツウチショ</t>
    </rPh>
    <rPh sb="7" eb="9">
      <t>コウジ</t>
    </rPh>
    <phoneticPr fontId="1"/>
  </si>
  <si>
    <t>管理技術者・現場技術員通知書</t>
    <rPh sb="0" eb="2">
      <t>カンリ</t>
    </rPh>
    <rPh sb="2" eb="4">
      <t>ギジュツ</t>
    </rPh>
    <rPh sb="4" eb="5">
      <t>シャ</t>
    </rPh>
    <rPh sb="6" eb="8">
      <t>ゲンバ</t>
    </rPh>
    <rPh sb="8" eb="11">
      <t>ギジュツイン</t>
    </rPh>
    <rPh sb="11" eb="14">
      <t>ツウチショ</t>
    </rPh>
    <phoneticPr fontId="1"/>
  </si>
  <si>
    <t>監督・調査職員通知書</t>
    <rPh sb="0" eb="2">
      <t>カントク</t>
    </rPh>
    <rPh sb="3" eb="5">
      <t>チョウサ</t>
    </rPh>
    <rPh sb="5" eb="7">
      <t>ショクイン</t>
    </rPh>
    <rPh sb="7" eb="10">
      <t>ツウチショ</t>
    </rPh>
    <phoneticPr fontId="1"/>
  </si>
  <si>
    <t>建築設計調査職員通知書</t>
    <rPh sb="0" eb="2">
      <t>ケンチク</t>
    </rPh>
    <rPh sb="2" eb="4">
      <t>セッケイ</t>
    </rPh>
    <rPh sb="4" eb="6">
      <t>チョウサ</t>
    </rPh>
    <rPh sb="6" eb="8">
      <t>ショクイン</t>
    </rPh>
    <rPh sb="8" eb="10">
      <t>ツウチ</t>
    </rPh>
    <rPh sb="10" eb="11">
      <t>ショ</t>
    </rPh>
    <phoneticPr fontId="1"/>
  </si>
  <si>
    <t>建築設計業務委託契約書Ａ</t>
    <rPh sb="0" eb="2">
      <t>ケンチク</t>
    </rPh>
    <rPh sb="2" eb="4">
      <t>セッケイ</t>
    </rPh>
    <rPh sb="4" eb="6">
      <t>ギョウム</t>
    </rPh>
    <rPh sb="6" eb="8">
      <t>イタク</t>
    </rPh>
    <rPh sb="8" eb="11">
      <t>ケイヤクショ</t>
    </rPh>
    <phoneticPr fontId="1"/>
  </si>
  <si>
    <t>建築設計業務委託契約書Ｂ</t>
    <rPh sb="0" eb="2">
      <t>ケンチク</t>
    </rPh>
    <rPh sb="2" eb="4">
      <t>セッケイ</t>
    </rPh>
    <rPh sb="4" eb="6">
      <t>ギョウム</t>
    </rPh>
    <rPh sb="6" eb="8">
      <t>イタク</t>
    </rPh>
    <rPh sb="8" eb="11">
      <t>ケイヤクショ</t>
    </rPh>
    <phoneticPr fontId="1"/>
  </si>
  <si>
    <t>建築工事監理業務委託契約書</t>
    <rPh sb="0" eb="2">
      <t>ケンチク</t>
    </rPh>
    <rPh sb="2" eb="4">
      <t>コウジ</t>
    </rPh>
    <rPh sb="4" eb="6">
      <t>カンリ</t>
    </rPh>
    <rPh sb="6" eb="8">
      <t>ギョウム</t>
    </rPh>
    <rPh sb="8" eb="10">
      <t>イタク</t>
    </rPh>
    <rPh sb="10" eb="13">
      <t>ケイヤクショ</t>
    </rPh>
    <phoneticPr fontId="1"/>
  </si>
  <si>
    <t>土木設計業務等委託契約書</t>
    <rPh sb="0" eb="2">
      <t>ドボク</t>
    </rPh>
    <rPh sb="2" eb="4">
      <t>セッケイ</t>
    </rPh>
    <rPh sb="4" eb="6">
      <t>ギョウム</t>
    </rPh>
    <rPh sb="6" eb="7">
      <t>トウ</t>
    </rPh>
    <rPh sb="7" eb="9">
      <t>イタク</t>
    </rPh>
    <rPh sb="9" eb="12">
      <t>ケイヤクショ</t>
    </rPh>
    <phoneticPr fontId="1"/>
  </si>
  <si>
    <t>用地調査等業務委託契約書</t>
    <rPh sb="0" eb="2">
      <t>ヨウチ</t>
    </rPh>
    <rPh sb="2" eb="4">
      <t>チョウサ</t>
    </rPh>
    <rPh sb="4" eb="5">
      <t>トウ</t>
    </rPh>
    <rPh sb="5" eb="7">
      <t>ギョウム</t>
    </rPh>
    <rPh sb="7" eb="9">
      <t>イタク</t>
    </rPh>
    <rPh sb="9" eb="12">
      <t>ケイヤクショ</t>
    </rPh>
    <phoneticPr fontId="1"/>
  </si>
  <si>
    <t>新規契約</t>
  </si>
  <si>
    <t>設計変更協議書（工事）</t>
    <rPh sb="0" eb="2">
      <t>セッケイ</t>
    </rPh>
    <rPh sb="2" eb="4">
      <t>ヘンコウ</t>
    </rPh>
    <rPh sb="4" eb="7">
      <t>キョウギショ</t>
    </rPh>
    <rPh sb="8" eb="10">
      <t>コウジ</t>
    </rPh>
    <phoneticPr fontId="1"/>
  </si>
  <si>
    <t>設計変更協議書（委託）</t>
    <rPh sb="0" eb="2">
      <t>セッケイ</t>
    </rPh>
    <rPh sb="2" eb="4">
      <t>ヘンコウ</t>
    </rPh>
    <rPh sb="4" eb="7">
      <t>キョウギショ</t>
    </rPh>
    <rPh sb="8" eb="10">
      <t>イタク</t>
    </rPh>
    <phoneticPr fontId="1"/>
  </si>
  <si>
    <t>工期変更協議書</t>
    <rPh sb="0" eb="2">
      <t>コウキ</t>
    </rPh>
    <rPh sb="2" eb="4">
      <t>ヘンコウ</t>
    </rPh>
    <rPh sb="4" eb="7">
      <t>キョウギショ</t>
    </rPh>
    <phoneticPr fontId="1"/>
  </si>
  <si>
    <t>変更施行</t>
  </si>
  <si>
    <t>変更契約</t>
  </si>
  <si>
    <t>監督員変更</t>
  </si>
  <si>
    <t>一時中止</t>
  </si>
  <si>
    <t>閲覧用変更契約結果書</t>
    <rPh sb="0" eb="3">
      <t>エツランヨウ</t>
    </rPh>
    <rPh sb="3" eb="5">
      <t>ヘンコウ</t>
    </rPh>
    <rPh sb="5" eb="7">
      <t>ケイヤク</t>
    </rPh>
    <rPh sb="7" eb="9">
      <t>ケッカ</t>
    </rPh>
    <rPh sb="9" eb="10">
      <t>ショ</t>
    </rPh>
    <phoneticPr fontId="1"/>
  </si>
  <si>
    <t>監督員変更通知書(工事)</t>
    <rPh sb="0" eb="3">
      <t>カントクイン</t>
    </rPh>
    <rPh sb="3" eb="5">
      <t>ヘンコウ</t>
    </rPh>
    <rPh sb="5" eb="8">
      <t>ツウチショ</t>
    </rPh>
    <rPh sb="9" eb="11">
      <t>コウジ</t>
    </rPh>
    <phoneticPr fontId="1"/>
  </si>
  <si>
    <t>管理技術者・現場技術員変更通知書</t>
    <rPh sb="0" eb="2">
      <t>カンリ</t>
    </rPh>
    <rPh sb="2" eb="4">
      <t>ギジュツ</t>
    </rPh>
    <rPh sb="4" eb="5">
      <t>シャ</t>
    </rPh>
    <rPh sb="6" eb="8">
      <t>ゲンバ</t>
    </rPh>
    <rPh sb="8" eb="11">
      <t>ギジュツイン</t>
    </rPh>
    <rPh sb="13" eb="16">
      <t>ツウチショ</t>
    </rPh>
    <phoneticPr fontId="1"/>
  </si>
  <si>
    <t>監督・調査職員変更通知書(委託)</t>
    <rPh sb="0" eb="2">
      <t>カントク</t>
    </rPh>
    <rPh sb="3" eb="5">
      <t>チョウサ</t>
    </rPh>
    <rPh sb="5" eb="7">
      <t>ショクイン</t>
    </rPh>
    <rPh sb="7" eb="9">
      <t>ヘンコウ</t>
    </rPh>
    <rPh sb="9" eb="12">
      <t>ツウチショ</t>
    </rPh>
    <rPh sb="13" eb="15">
      <t>イタク</t>
    </rPh>
    <phoneticPr fontId="1"/>
  </si>
  <si>
    <t>建築設計調査職員変更通知書</t>
    <rPh sb="0" eb="2">
      <t>ケンチク</t>
    </rPh>
    <rPh sb="2" eb="4">
      <t>セッケイ</t>
    </rPh>
    <rPh sb="4" eb="6">
      <t>チョウサ</t>
    </rPh>
    <rPh sb="6" eb="8">
      <t>ショクイン</t>
    </rPh>
    <rPh sb="10" eb="12">
      <t>ツウチ</t>
    </rPh>
    <rPh sb="12" eb="13">
      <t>ショ</t>
    </rPh>
    <phoneticPr fontId="1"/>
  </si>
  <si>
    <t>中止文書（通知）</t>
    <rPh sb="0" eb="2">
      <t>チュウシ</t>
    </rPh>
    <rPh sb="2" eb="4">
      <t>ブンショ</t>
    </rPh>
    <rPh sb="5" eb="7">
      <t>ツウチ</t>
    </rPh>
    <phoneticPr fontId="1"/>
  </si>
  <si>
    <t>再開文書（通知）</t>
    <rPh sb="0" eb="2">
      <t>サイカイ</t>
    </rPh>
    <rPh sb="2" eb="4">
      <t>ブンショ</t>
    </rPh>
    <phoneticPr fontId="1"/>
  </si>
  <si>
    <t>検査合格通知書（委託）</t>
  </si>
  <si>
    <t>検査結果通知書（工事）</t>
  </si>
  <si>
    <t>成績評定通知書</t>
  </si>
  <si>
    <t>検査結果</t>
    <rPh sb="0" eb="4">
      <t>ケンサケッカ</t>
    </rPh>
    <phoneticPr fontId="2"/>
  </si>
  <si>
    <t>工事台帳作成</t>
  </si>
  <si>
    <t>検査台帳作成</t>
  </si>
  <si>
    <t>工事台帳</t>
    <rPh sb="0" eb="2">
      <t>コウジ</t>
    </rPh>
    <rPh sb="2" eb="4">
      <t>ダイチョウ</t>
    </rPh>
    <phoneticPr fontId="1"/>
  </si>
  <si>
    <t>検査台帳</t>
    <rPh sb="0" eb="2">
      <t>ケンサ</t>
    </rPh>
    <rPh sb="2" eb="4">
      <t>ダイチョウ</t>
    </rPh>
    <phoneticPr fontId="1"/>
  </si>
  <si>
    <t xml:space="preserve">事業執行状況一覧 </t>
  </si>
  <si>
    <t>公共工事事業施行状況調</t>
    <rPh sb="0" eb="2">
      <t>コウキョウ</t>
    </rPh>
    <rPh sb="2" eb="4">
      <t>コウジ</t>
    </rPh>
    <rPh sb="4" eb="6">
      <t>ジギョウ</t>
    </rPh>
    <rPh sb="6" eb="8">
      <t>シコウ</t>
    </rPh>
    <rPh sb="8" eb="10">
      <t>ジョウキョウ</t>
    </rPh>
    <rPh sb="10" eb="11">
      <t>シラ</t>
    </rPh>
    <phoneticPr fontId="1"/>
  </si>
  <si>
    <t>公共工事事業施行状況調（事業）</t>
    <rPh sb="0" eb="2">
      <t>コウキョウ</t>
    </rPh>
    <rPh sb="2" eb="4">
      <t>コウジ</t>
    </rPh>
    <rPh sb="4" eb="6">
      <t>ジギョウ</t>
    </rPh>
    <rPh sb="6" eb="8">
      <t>シコウ</t>
    </rPh>
    <rPh sb="8" eb="10">
      <t>ジョウキョウ</t>
    </rPh>
    <rPh sb="10" eb="11">
      <t>シラ</t>
    </rPh>
    <rPh sb="12" eb="14">
      <t>ジギョウ</t>
    </rPh>
    <phoneticPr fontId="1"/>
  </si>
  <si>
    <t>契約状況調べ</t>
  </si>
  <si>
    <t>委託業務契約状況調べ</t>
  </si>
  <si>
    <t>不調不落中止一覧表</t>
    <rPh sb="0" eb="2">
      <t>フチョウ</t>
    </rPh>
    <rPh sb="2" eb="4">
      <t>フラク</t>
    </rPh>
    <rPh sb="4" eb="6">
      <t>チュウシ</t>
    </rPh>
    <rPh sb="6" eb="8">
      <t>イチラン</t>
    </rPh>
    <rPh sb="8" eb="9">
      <t>ヒョウ</t>
    </rPh>
    <phoneticPr fontId="1"/>
  </si>
  <si>
    <t>国庫補助工事等施行状況表（様式第３号）</t>
    <rPh sb="8" eb="9">
      <t>コウ</t>
    </rPh>
    <phoneticPr fontId="1"/>
  </si>
  <si>
    <t>港湾・海岸関係工事等契約調書（様式第４号）</t>
    <rPh sb="15" eb="17">
      <t>ヨウシキ</t>
    </rPh>
    <rPh sb="17" eb="18">
      <t>ダイ</t>
    </rPh>
    <phoneticPr fontId="1"/>
  </si>
  <si>
    <t>工事施行状況調（共通）</t>
    <rPh sb="3" eb="4">
      <t>コウ</t>
    </rPh>
    <phoneticPr fontId="1"/>
  </si>
  <si>
    <t>委託料に関する調（共通）</t>
  </si>
  <si>
    <t>前年度繰越事業調書（共通）</t>
  </si>
  <si>
    <t>台帳目次</t>
  </si>
  <si>
    <t>台帳目次（事業別）</t>
    <rPh sb="0" eb="2">
      <t>ダイチョウ</t>
    </rPh>
    <rPh sb="2" eb="4">
      <t>モクジ</t>
    </rPh>
    <rPh sb="5" eb="7">
      <t>ジギョウ</t>
    </rPh>
    <rPh sb="7" eb="8">
      <t>ベツ</t>
    </rPh>
    <phoneticPr fontId="1"/>
  </si>
  <si>
    <t>工事施工成績一覧表</t>
    <rPh sb="0" eb="2">
      <t>コウジ</t>
    </rPh>
    <rPh sb="2" eb="4">
      <t>セコウ</t>
    </rPh>
    <rPh sb="4" eb="6">
      <t>セイセキ</t>
    </rPh>
    <rPh sb="6" eb="8">
      <t>イチラン</t>
    </rPh>
    <rPh sb="8" eb="9">
      <t>ヒョウ</t>
    </rPh>
    <phoneticPr fontId="1"/>
  </si>
  <si>
    <t>工事施工成績一覧表（データ）</t>
  </si>
  <si>
    <t>予算割当データ</t>
    <rPh sb="0" eb="2">
      <t>ヨサン</t>
    </rPh>
    <rPh sb="2" eb="4">
      <t>ワリア</t>
    </rPh>
    <phoneticPr fontId="1"/>
  </si>
  <si>
    <t>工事事業別データ</t>
    <rPh sb="2" eb="4">
      <t>ジギョウ</t>
    </rPh>
    <rPh sb="4" eb="5">
      <t>ベツ</t>
    </rPh>
    <phoneticPr fontId="1"/>
  </si>
  <si>
    <t>工事基礎データ</t>
    <rPh sb="0" eb="2">
      <t>コウジ</t>
    </rPh>
    <rPh sb="2" eb="4">
      <t>キソ</t>
    </rPh>
    <phoneticPr fontId="1"/>
  </si>
  <si>
    <t>各部別発注状況</t>
    <rPh sb="0" eb="2">
      <t>カクブ</t>
    </rPh>
    <rPh sb="2" eb="3">
      <t>ベツ</t>
    </rPh>
    <rPh sb="3" eb="5">
      <t>ハッチュウ</t>
    </rPh>
    <rPh sb="5" eb="7">
      <t>ジョウキョウ</t>
    </rPh>
    <phoneticPr fontId="1"/>
  </si>
  <si>
    <t>公共工事等の県内・県外業者別契約状況</t>
  </si>
  <si>
    <t>受注状況一覧表</t>
    <rPh sb="0" eb="2">
      <t>ジュチュウ</t>
    </rPh>
    <rPh sb="2" eb="4">
      <t>ジョウキョウ</t>
    </rPh>
    <rPh sb="4" eb="6">
      <t>イチラン</t>
    </rPh>
    <rPh sb="6" eb="7">
      <t>ヒョウ</t>
    </rPh>
    <phoneticPr fontId="1"/>
  </si>
  <si>
    <t>事業執行状況照会</t>
  </si>
  <si>
    <t>進行管理</t>
  </si>
  <si>
    <t xml:space="preserve"> </t>
  </si>
  <si>
    <t>会計検査</t>
  </si>
  <si>
    <t>監査</t>
  </si>
  <si>
    <t>その他帳票</t>
  </si>
  <si>
    <t>予算割当データ出力</t>
    <rPh sb="0" eb="2">
      <t>ヨサン</t>
    </rPh>
    <rPh sb="2" eb="4">
      <t>ワリア</t>
    </rPh>
    <phoneticPr fontId="1"/>
  </si>
  <si>
    <t>工事データ出力</t>
  </si>
  <si>
    <t>参加業者(評価)登録</t>
  </si>
  <si>
    <t>指名審査会資料作成</t>
    <rPh sb="0" eb="2">
      <t>シメイ</t>
    </rPh>
    <rPh sb="2" eb="4">
      <t>シンサ</t>
    </rPh>
    <rPh sb="4" eb="5">
      <t>カイ</t>
    </rPh>
    <rPh sb="5" eb="7">
      <t>シリョウ</t>
    </rPh>
    <rPh sb="7" eb="9">
      <t>サクセイ</t>
    </rPh>
    <phoneticPr fontId="1"/>
  </si>
  <si>
    <t>技術者等確認登録</t>
  </si>
  <si>
    <t>指名推薦書(単独)</t>
    <rPh sb="0" eb="2">
      <t>シメイ</t>
    </rPh>
    <rPh sb="2" eb="4">
      <t>スイセン</t>
    </rPh>
    <rPh sb="4" eb="5">
      <t>ショ</t>
    </rPh>
    <rPh sb="6" eb="8">
      <t>タンドク</t>
    </rPh>
    <phoneticPr fontId="1"/>
  </si>
  <si>
    <t>指名推薦書(２ＪＶ)</t>
    <rPh sb="0" eb="2">
      <t>シメイ</t>
    </rPh>
    <rPh sb="2" eb="4">
      <t>スイセン</t>
    </rPh>
    <rPh sb="4" eb="5">
      <t>ショ</t>
    </rPh>
    <phoneticPr fontId="1"/>
  </si>
  <si>
    <t>指名推薦書(３ＪＶ)</t>
    <rPh sb="0" eb="2">
      <t>シメイ</t>
    </rPh>
    <rPh sb="2" eb="4">
      <t>スイセン</t>
    </rPh>
    <rPh sb="4" eb="5">
      <t>ショ</t>
    </rPh>
    <phoneticPr fontId="1"/>
  </si>
  <si>
    <t>指名推薦書兼指名表（委託）</t>
    <rPh sb="0" eb="2">
      <t>シメイ</t>
    </rPh>
    <rPh sb="2" eb="4">
      <t>スイセン</t>
    </rPh>
    <rPh sb="4" eb="6">
      <t>ショケン</t>
    </rPh>
    <rPh sb="6" eb="9">
      <t>シメイヒョウ</t>
    </rPh>
    <rPh sb="10" eb="12">
      <t>イタク</t>
    </rPh>
    <phoneticPr fontId="1"/>
  </si>
  <si>
    <t>一般競争入札参加資格確認申請者一覧（２ＪＶ）</t>
  </si>
  <si>
    <t>一般競争入札参加資格確認申請者一覧（３ＪＶ）</t>
  </si>
  <si>
    <t>指名状況一覧表(建設工事）</t>
  </si>
  <si>
    <t>指名状況一覧表(コンサル)</t>
  </si>
  <si>
    <t>技術者重複リスト</t>
  </si>
  <si>
    <t>外部データ取込エラーリスト</t>
  </si>
  <si>
    <t>格付シミュレーションリスト</t>
  </si>
  <si>
    <t>技術者登録情報重複リスト</t>
    <rPh sb="7" eb="9">
      <t>ジュウフク</t>
    </rPh>
    <phoneticPr fontId="1"/>
  </si>
  <si>
    <t>主観点項目評価表</t>
  </si>
  <si>
    <t>格付審査表（全体）</t>
  </si>
  <si>
    <t>格付審査表（格付変動）</t>
  </si>
  <si>
    <t>入札参加資格者データ（建設工事)</t>
    <rPh sb="11" eb="13">
      <t>ケンセツ</t>
    </rPh>
    <rPh sb="13" eb="15">
      <t>コウジ</t>
    </rPh>
    <phoneticPr fontId="1"/>
  </si>
  <si>
    <t>格付分布表(建設工事 5業種)</t>
    <rPh sb="6" eb="8">
      <t>ケンセツ</t>
    </rPh>
    <rPh sb="8" eb="10">
      <t>コウジ</t>
    </rPh>
    <rPh sb="12" eb="14">
      <t>ギョウシュ</t>
    </rPh>
    <phoneticPr fontId="1"/>
  </si>
  <si>
    <t>技術者数データ</t>
    <rPh sb="0" eb="3">
      <t>ギジュツシャ</t>
    </rPh>
    <rPh sb="3" eb="4">
      <t>スウ</t>
    </rPh>
    <phoneticPr fontId="1"/>
  </si>
  <si>
    <t>入札参加資格者データ（コンサル)</t>
  </si>
  <si>
    <t>格付分布表(県内コンサル)</t>
    <rPh sb="6" eb="8">
      <t>ケンナイ</t>
    </rPh>
    <phoneticPr fontId="1"/>
  </si>
  <si>
    <t>技術者数データ
（建設工事と同様）</t>
    <rPh sb="0" eb="3">
      <t>ギジュツシャ</t>
    </rPh>
    <rPh sb="3" eb="4">
      <t>スウ</t>
    </rPh>
    <phoneticPr fontId="1"/>
  </si>
  <si>
    <t>入札参加資格適格合格通知書</t>
  </si>
  <si>
    <t>経常ＪＶ入札参加資格適格合格通知書</t>
  </si>
  <si>
    <t>コンサル入札参加資格適格合格通知書</t>
  </si>
  <si>
    <t>格付名簿（県内格付有）</t>
  </si>
  <si>
    <t>格付名簿（県内格付無）</t>
    <rPh sb="9" eb="10">
      <t>ナシ</t>
    </rPh>
    <phoneticPr fontId="1"/>
  </si>
  <si>
    <t>格付名簿（県外）</t>
    <rPh sb="6" eb="7">
      <t>ガイ</t>
    </rPh>
    <phoneticPr fontId="1"/>
  </si>
  <si>
    <t>コンサル入札参加希望者名簿</t>
  </si>
  <si>
    <t>変更事項一覧表</t>
    <rPh sb="0" eb="2">
      <t>ヘンコウ</t>
    </rPh>
    <rPh sb="2" eb="4">
      <t>ジコウ</t>
    </rPh>
    <phoneticPr fontId="1"/>
  </si>
  <si>
    <t>特殊法人等一覧表</t>
  </si>
  <si>
    <t>指名停止等措置状況一覧表</t>
  </si>
  <si>
    <t>指名停止等データ</t>
  </si>
  <si>
    <t>業者名簿データ（建設工事)</t>
    <rPh sb="2" eb="4">
      <t>メイボ</t>
    </rPh>
    <phoneticPr fontId="1"/>
  </si>
  <si>
    <t>技術者数データ（資格確定後)</t>
    <rPh sb="0" eb="3">
      <t>ギジュツシャ</t>
    </rPh>
    <rPh sb="3" eb="4">
      <t>スウ</t>
    </rPh>
    <rPh sb="8" eb="10">
      <t>シカク</t>
    </rPh>
    <rPh sb="10" eb="12">
      <t>カクテイ</t>
    </rPh>
    <rPh sb="12" eb="13">
      <t>ゴ</t>
    </rPh>
    <phoneticPr fontId="1"/>
  </si>
  <si>
    <t>業者名簿データ（コンサル)</t>
    <rPh sb="2" eb="4">
      <t>メイボ</t>
    </rPh>
    <phoneticPr fontId="1"/>
  </si>
  <si>
    <t>技術者数データ（資格確定後)
（建設工事と同様）</t>
    <rPh sb="0" eb="3">
      <t>ギジュツシャ</t>
    </rPh>
    <rPh sb="3" eb="4">
      <t>スウ</t>
    </rPh>
    <rPh sb="8" eb="10">
      <t>シカク</t>
    </rPh>
    <rPh sb="10" eb="12">
      <t>カクテイ</t>
    </rPh>
    <rPh sb="12" eb="13">
      <t>ゴ</t>
    </rPh>
    <phoneticPr fontId="1"/>
  </si>
  <si>
    <t>業者実績データ</t>
    <rPh sb="2" eb="4">
      <t>ジッセキ</t>
    </rPh>
    <phoneticPr fontId="1"/>
  </si>
  <si>
    <t>外部データ取込</t>
    <rPh sb="0" eb="2">
      <t>ガイブ</t>
    </rPh>
    <rPh sb="5" eb="6">
      <t>ト</t>
    </rPh>
    <rPh sb="6" eb="7">
      <t>コ</t>
    </rPh>
    <phoneticPr fontId="1"/>
  </si>
  <si>
    <t>格付シミュレーション(建設工事)</t>
    <rPh sb="0" eb="1">
      <t>カク</t>
    </rPh>
    <rPh sb="1" eb="2">
      <t>ヅケ</t>
    </rPh>
    <rPh sb="11" eb="13">
      <t>ケンセツ</t>
    </rPh>
    <rPh sb="13" eb="15">
      <t>コウジ</t>
    </rPh>
    <phoneticPr fontId="1"/>
  </si>
  <si>
    <t>資格確定（建設工事）</t>
    <rPh sb="0" eb="2">
      <t>シカク</t>
    </rPh>
    <rPh sb="2" eb="4">
      <t>カクテイ</t>
    </rPh>
    <rPh sb="5" eb="7">
      <t>ケンセツ</t>
    </rPh>
    <rPh sb="7" eb="9">
      <t>コウジ</t>
    </rPh>
    <phoneticPr fontId="1"/>
  </si>
  <si>
    <t>資格確定（コンサル）</t>
    <rPh sb="0" eb="2">
      <t>シカク</t>
    </rPh>
    <rPh sb="2" eb="4">
      <t>カクテイ</t>
    </rPh>
    <phoneticPr fontId="1"/>
  </si>
  <si>
    <t>適格合格通知書作成</t>
  </si>
  <si>
    <t>業者名簿作成</t>
    <rPh sb="0" eb="2">
      <t>ギョウシャ</t>
    </rPh>
    <rPh sb="2" eb="4">
      <t>メイボ</t>
    </rPh>
    <rPh sb="4" eb="6">
      <t>サクセイ</t>
    </rPh>
    <phoneticPr fontId="1"/>
  </si>
  <si>
    <t>指名停止等措置状況一覧表作成</t>
    <rPh sb="12" eb="14">
      <t>サクセイ</t>
    </rPh>
    <phoneticPr fontId="1"/>
  </si>
  <si>
    <t>業者情報照会（建設工事）</t>
    <rPh sb="0" eb="2">
      <t>ギョウシャ</t>
    </rPh>
    <rPh sb="2" eb="4">
      <t>ジョウホウ</t>
    </rPh>
    <rPh sb="4" eb="6">
      <t>ショウカイ</t>
    </rPh>
    <rPh sb="7" eb="9">
      <t>ケンセツ</t>
    </rPh>
    <rPh sb="9" eb="11">
      <t>コウジ</t>
    </rPh>
    <phoneticPr fontId="1"/>
  </si>
  <si>
    <t>業者情報照会（コンサル）</t>
    <rPh sb="0" eb="2">
      <t>ギョウシャ</t>
    </rPh>
    <rPh sb="2" eb="4">
      <t>ジョウホウ</t>
    </rPh>
    <rPh sb="4" eb="6">
      <t>ショウカイ</t>
    </rPh>
    <phoneticPr fontId="1"/>
  </si>
  <si>
    <t>県発注工事等実績照会</t>
    <rPh sb="0" eb="1">
      <t>ケン</t>
    </rPh>
    <rPh sb="1" eb="3">
      <t>ハッチュウ</t>
    </rPh>
    <rPh sb="3" eb="6">
      <t>コウジナド</t>
    </rPh>
    <rPh sb="6" eb="8">
      <t>ジッセキ</t>
    </rPh>
    <rPh sb="8" eb="10">
      <t>ショウカイ</t>
    </rPh>
    <phoneticPr fontId="1"/>
  </si>
  <si>
    <t>EXCEL
(CSV)</t>
  </si>
  <si>
    <t>PDF</t>
  </si>
  <si>
    <t>変更の決裁を依頼する際に出力できること。</t>
    <rPh sb="0" eb="2">
      <t>ヘンコウ</t>
    </rPh>
    <rPh sb="3" eb="5">
      <t>ケッサイ</t>
    </rPh>
    <rPh sb="6" eb="8">
      <t>イライ</t>
    </rPh>
    <rPh sb="10" eb="11">
      <t>サイ</t>
    </rPh>
    <rPh sb="12" eb="14">
      <t>シュツリョク</t>
    </rPh>
    <phoneticPr fontId="1"/>
  </si>
  <si>
    <t>予定価格調書が出力できること。（工事の場合）</t>
    <rPh sb="0" eb="2">
      <t>ヨテイ</t>
    </rPh>
    <rPh sb="2" eb="4">
      <t>カカク</t>
    </rPh>
    <rPh sb="4" eb="6">
      <t>チョウショ</t>
    </rPh>
    <phoneticPr fontId="1"/>
  </si>
  <si>
    <t>単独事業用の予算執行伺が出力できること。</t>
    <rPh sb="0" eb="2">
      <t>タンドク</t>
    </rPh>
    <rPh sb="2" eb="4">
      <t>ジギョウ</t>
    </rPh>
    <rPh sb="4" eb="5">
      <t>ヨウ</t>
    </rPh>
    <rPh sb="6" eb="8">
      <t>ヨサン</t>
    </rPh>
    <rPh sb="8" eb="10">
      <t>シッコウ</t>
    </rPh>
    <rPh sb="10" eb="11">
      <t>ウカガイ</t>
    </rPh>
    <phoneticPr fontId="1"/>
  </si>
  <si>
    <t>複数事業用の予算執行伺が出力できること。</t>
    <rPh sb="0" eb="2">
      <t>フクスウ</t>
    </rPh>
    <rPh sb="2" eb="4">
      <t>ジギョウ</t>
    </rPh>
    <rPh sb="4" eb="5">
      <t>ヨウ</t>
    </rPh>
    <rPh sb="6" eb="8">
      <t>ヨサン</t>
    </rPh>
    <rPh sb="8" eb="10">
      <t>シッコウ</t>
    </rPh>
    <rPh sb="10" eb="11">
      <t>ウカガイ</t>
    </rPh>
    <phoneticPr fontId="1"/>
  </si>
  <si>
    <t>金額変更がある場合に予算執行伺が出力できること。（単独事業用）</t>
    <rPh sb="0" eb="2">
      <t>キンガク</t>
    </rPh>
    <rPh sb="2" eb="4">
      <t>ヘンコウ</t>
    </rPh>
    <rPh sb="7" eb="9">
      <t>バアイ</t>
    </rPh>
    <rPh sb="10" eb="15">
      <t>ヨサンシッコウウカガ</t>
    </rPh>
    <phoneticPr fontId="1"/>
  </si>
  <si>
    <t>設計書のみの変更がある場合に予算執行伺が出力できること。</t>
    <rPh sb="0" eb="2">
      <t>セッケイ</t>
    </rPh>
    <rPh sb="2" eb="3">
      <t>ショ</t>
    </rPh>
    <rPh sb="6" eb="8">
      <t>ヘンコウ</t>
    </rPh>
    <rPh sb="11" eb="13">
      <t>バアイ</t>
    </rPh>
    <rPh sb="14" eb="19">
      <t>ヨサンシッコウウカガ</t>
    </rPh>
    <phoneticPr fontId="1"/>
  </si>
  <si>
    <t>決裁を回覧する際に同封する帳票として指名通知書案が出力できること。見積時は「見積提出依頼書」となる。</t>
    <rPh sb="0" eb="2">
      <t>ケッサイ</t>
    </rPh>
    <rPh sb="3" eb="5">
      <t>カイラン</t>
    </rPh>
    <rPh sb="7" eb="8">
      <t>サイ</t>
    </rPh>
    <rPh sb="9" eb="11">
      <t>ドウフウ</t>
    </rPh>
    <rPh sb="13" eb="15">
      <t>チョウヒョウ</t>
    </rPh>
    <rPh sb="25" eb="27">
      <t>シュツリョク</t>
    </rPh>
    <phoneticPr fontId="1"/>
  </si>
  <si>
    <t>案件の契約保証に関する内容が出力できること。</t>
    <rPh sb="0" eb="2">
      <t>アンケン</t>
    </rPh>
    <rPh sb="3" eb="5">
      <t>ケイヤク</t>
    </rPh>
    <rPh sb="5" eb="7">
      <t>ホショウ</t>
    </rPh>
    <rPh sb="8" eb="9">
      <t>カン</t>
    </rPh>
    <rPh sb="11" eb="13">
      <t>ナイヨウ</t>
    </rPh>
    <rPh sb="14" eb="16">
      <t>シュツリョク</t>
    </rPh>
    <phoneticPr fontId="1"/>
  </si>
  <si>
    <t>入札結果を記入するための報告書が出力できること。</t>
    <rPh sb="0" eb="2">
      <t>ニュウサツ</t>
    </rPh>
    <rPh sb="2" eb="4">
      <t>ケッカ</t>
    </rPh>
    <rPh sb="5" eb="7">
      <t>キニュウ</t>
    </rPh>
    <rPh sb="12" eb="15">
      <t>ホウコクショ</t>
    </rPh>
    <rPh sb="16" eb="18">
      <t>シュツリョク</t>
    </rPh>
    <phoneticPr fontId="1"/>
  </si>
  <si>
    <t>決裁を依頼する際に出力できること。</t>
    <rPh sb="0" eb="2">
      <t>ケッサイ</t>
    </rPh>
    <rPh sb="3" eb="5">
      <t>イライ</t>
    </rPh>
    <rPh sb="7" eb="8">
      <t>サイ</t>
    </rPh>
    <rPh sb="9" eb="11">
      <t>シュツリョク</t>
    </rPh>
    <phoneticPr fontId="1"/>
  </si>
  <si>
    <t>一般競争入札、一般競争入札（事後審査型）の参加資格の可否を業者に通知する結果通知書が出力できること。</t>
    <rPh sb="0" eb="2">
      <t>イッパン</t>
    </rPh>
    <rPh sb="2" eb="4">
      <t>キョウソウ</t>
    </rPh>
    <rPh sb="4" eb="6">
      <t>ニュウサツ</t>
    </rPh>
    <rPh sb="7" eb="9">
      <t>イッパン</t>
    </rPh>
    <rPh sb="9" eb="11">
      <t>キョウソウ</t>
    </rPh>
    <rPh sb="11" eb="13">
      <t>ニュウサツ</t>
    </rPh>
    <rPh sb="21" eb="23">
      <t>サンカ</t>
    </rPh>
    <rPh sb="23" eb="25">
      <t>シカク</t>
    </rPh>
    <rPh sb="26" eb="28">
      <t>カヒ</t>
    </rPh>
    <rPh sb="29" eb="31">
      <t>ギョウシャ</t>
    </rPh>
    <rPh sb="32" eb="34">
      <t>ツウチ</t>
    </rPh>
    <rPh sb="36" eb="38">
      <t>ケッカ</t>
    </rPh>
    <rPh sb="38" eb="41">
      <t>ツウチショ</t>
    </rPh>
    <phoneticPr fontId="1"/>
  </si>
  <si>
    <t>資料配付を業者に通知する案内が出力できること。</t>
    <rPh sb="0" eb="2">
      <t>シリョウ</t>
    </rPh>
    <rPh sb="2" eb="4">
      <t>ハイフ</t>
    </rPh>
    <rPh sb="5" eb="7">
      <t>ギョウシャ</t>
    </rPh>
    <rPh sb="8" eb="10">
      <t>ツウチ</t>
    </rPh>
    <rPh sb="15" eb="17">
      <t>シュツリョク</t>
    </rPh>
    <phoneticPr fontId="1"/>
  </si>
  <si>
    <t>入札結果を公表する場合、報告書が出力できること。</t>
    <phoneticPr fontId="2"/>
  </si>
  <si>
    <t>契約先が単独業者の場合、案として出力できること。（工事の場合の契約書）</t>
    <rPh sb="0" eb="2">
      <t>ケイヤク</t>
    </rPh>
    <rPh sb="2" eb="3">
      <t>サキ</t>
    </rPh>
    <rPh sb="4" eb="6">
      <t>タンドク</t>
    </rPh>
    <rPh sb="6" eb="8">
      <t>ギョウシャ</t>
    </rPh>
    <rPh sb="9" eb="11">
      <t>バアイ</t>
    </rPh>
    <rPh sb="12" eb="13">
      <t>アン</t>
    </rPh>
    <rPh sb="16" eb="18">
      <t>シュツリョク</t>
    </rPh>
    <phoneticPr fontId="1"/>
  </si>
  <si>
    <t>契約先がＪＶ業者の場合、案として出力できること。（工事の場合の契約書）</t>
    <rPh sb="0" eb="2">
      <t>ケイヤク</t>
    </rPh>
    <rPh sb="2" eb="3">
      <t>サキ</t>
    </rPh>
    <rPh sb="6" eb="8">
      <t>ギョウシャ</t>
    </rPh>
    <rPh sb="9" eb="11">
      <t>バアイ</t>
    </rPh>
    <rPh sb="12" eb="13">
      <t>アン</t>
    </rPh>
    <rPh sb="16" eb="18">
      <t>シュツリョク</t>
    </rPh>
    <phoneticPr fontId="1"/>
  </si>
  <si>
    <t>契約先が単独・ＪＶ業者の兼用で案として出力できること。（委託の場合の契約書）</t>
    <rPh sb="0" eb="2">
      <t>ケイヤク</t>
    </rPh>
    <rPh sb="2" eb="3">
      <t>サキ</t>
    </rPh>
    <rPh sb="4" eb="6">
      <t>タンドク</t>
    </rPh>
    <rPh sb="9" eb="11">
      <t>ギョウシャ</t>
    </rPh>
    <rPh sb="12" eb="14">
      <t>ケンヨウ</t>
    </rPh>
    <rPh sb="15" eb="16">
      <t>アン</t>
    </rPh>
    <rPh sb="19" eb="21">
      <t>シュツリョク</t>
    </rPh>
    <phoneticPr fontId="1"/>
  </si>
  <si>
    <t>契約先が単独・ＪＶ業者の兼用で案として出力できること。（委託の場合の契約書）</t>
    <rPh sb="0" eb="2">
      <t>ケイヤク</t>
    </rPh>
    <rPh sb="2" eb="3">
      <t>サキ</t>
    </rPh>
    <rPh sb="4" eb="6">
      <t>タンドク</t>
    </rPh>
    <rPh sb="9" eb="11">
      <t>ギョウシャ</t>
    </rPh>
    <rPh sb="12" eb="14">
      <t>ケンヨウ</t>
    </rPh>
    <rPh sb="15" eb="16">
      <t>アン</t>
    </rPh>
    <phoneticPr fontId="1"/>
  </si>
  <si>
    <t>契約結果を業者に通知する場合に出力できること。</t>
    <rPh sb="0" eb="2">
      <t>ケイヤク</t>
    </rPh>
    <rPh sb="2" eb="4">
      <t>ケッカ</t>
    </rPh>
    <rPh sb="5" eb="7">
      <t>ギョウシャ</t>
    </rPh>
    <rPh sb="8" eb="10">
      <t>ツウチ</t>
    </rPh>
    <rPh sb="12" eb="14">
      <t>バアイ</t>
    </rPh>
    <rPh sb="15" eb="17">
      <t>シュツリョク</t>
    </rPh>
    <phoneticPr fontId="1"/>
  </si>
  <si>
    <t>契約締結と監督員の決定を報告する場合に出力できること。</t>
    <rPh sb="0" eb="2">
      <t>ケイヤク</t>
    </rPh>
    <rPh sb="2" eb="4">
      <t>テイケツ</t>
    </rPh>
    <rPh sb="5" eb="8">
      <t>カントクイン</t>
    </rPh>
    <rPh sb="9" eb="11">
      <t>ケッテイ</t>
    </rPh>
    <rPh sb="12" eb="14">
      <t>ホウコク</t>
    </rPh>
    <rPh sb="16" eb="18">
      <t>バアイ</t>
    </rPh>
    <rPh sb="19" eb="21">
      <t>シュツリョク</t>
    </rPh>
    <phoneticPr fontId="1"/>
  </si>
  <si>
    <t>監督員の決定を業者に通知する場合に出力できること。</t>
    <rPh sb="0" eb="3">
      <t>カントクイン</t>
    </rPh>
    <rPh sb="4" eb="6">
      <t>ケッテイ</t>
    </rPh>
    <rPh sb="7" eb="9">
      <t>ギョウシャ</t>
    </rPh>
    <rPh sb="10" eb="12">
      <t>ツウチ</t>
    </rPh>
    <rPh sb="14" eb="16">
      <t>バアイ</t>
    </rPh>
    <rPh sb="17" eb="19">
      <t>シュツリョク</t>
    </rPh>
    <phoneticPr fontId="1"/>
  </si>
  <si>
    <t>業者に指名を通知する場合に出力できること。見積時は「見積提出依頼書」となる。</t>
    <rPh sb="0" eb="2">
      <t>ギョウシャ</t>
    </rPh>
    <rPh sb="3" eb="5">
      <t>シメイ</t>
    </rPh>
    <rPh sb="6" eb="8">
      <t>ツウチ</t>
    </rPh>
    <rPh sb="10" eb="12">
      <t>バアイ</t>
    </rPh>
    <rPh sb="13" eb="15">
      <t>シュツリョク</t>
    </rPh>
    <rPh sb="21" eb="23">
      <t>ミツモリ</t>
    </rPh>
    <rPh sb="23" eb="24">
      <t>ジ</t>
    </rPh>
    <phoneticPr fontId="1"/>
  </si>
  <si>
    <t>工期変更がある場合に改定契約書が出力できること。</t>
    <rPh sb="0" eb="2">
      <t>コウキ</t>
    </rPh>
    <rPh sb="2" eb="4">
      <t>ヘンコウ</t>
    </rPh>
    <rPh sb="7" eb="9">
      <t>バアイ</t>
    </rPh>
    <rPh sb="10" eb="12">
      <t>カイテイ</t>
    </rPh>
    <rPh sb="12" eb="15">
      <t>ケイヤクショ</t>
    </rPh>
    <phoneticPr fontId="1"/>
  </si>
  <si>
    <t>金額変更がある場合に改定契約書が出力できること。</t>
    <rPh sb="0" eb="2">
      <t>キンガク</t>
    </rPh>
    <rPh sb="2" eb="4">
      <t>ヘンコウ</t>
    </rPh>
    <rPh sb="7" eb="9">
      <t>バアイ</t>
    </rPh>
    <rPh sb="10" eb="12">
      <t>カイテイ</t>
    </rPh>
    <rPh sb="12" eb="15">
      <t>ケイヤクショ</t>
    </rPh>
    <phoneticPr fontId="1"/>
  </si>
  <si>
    <t>金額変更がある場合に予算執行伺が出力できること。（複数事業用）</t>
    <rPh sb="0" eb="2">
      <t>キンガク</t>
    </rPh>
    <rPh sb="2" eb="4">
      <t>ヘンコウ</t>
    </rPh>
    <rPh sb="7" eb="9">
      <t>バアイ</t>
    </rPh>
    <rPh sb="10" eb="12">
      <t>ヨサンフクスウ</t>
    </rPh>
    <phoneticPr fontId="1"/>
  </si>
  <si>
    <t>工期又は工期と設計書の変更がある場合に予算執行伺が出力できること。</t>
    <rPh sb="0" eb="2">
      <t>コウキ</t>
    </rPh>
    <rPh sb="2" eb="3">
      <t>マタ</t>
    </rPh>
    <rPh sb="4" eb="6">
      <t>コウキ</t>
    </rPh>
    <rPh sb="7" eb="9">
      <t>セッケイ</t>
    </rPh>
    <rPh sb="9" eb="10">
      <t>ショ</t>
    </rPh>
    <rPh sb="11" eb="13">
      <t>ヘンコウ</t>
    </rPh>
    <rPh sb="16" eb="18">
      <t>バアイ</t>
    </rPh>
    <rPh sb="19" eb="23">
      <t>ヨサンシッコウ</t>
    </rPh>
    <rPh sb="23" eb="24">
      <t>ウカガ</t>
    </rPh>
    <phoneticPr fontId="1"/>
  </si>
  <si>
    <t>金額と工期の変更がある場合に改定契約書が出力できること。</t>
    <rPh sb="0" eb="2">
      <t>キンガク</t>
    </rPh>
    <rPh sb="3" eb="5">
      <t>コウキ</t>
    </rPh>
    <rPh sb="6" eb="8">
      <t>ヘンコウ</t>
    </rPh>
    <rPh sb="11" eb="13">
      <t>バアイ</t>
    </rPh>
    <rPh sb="14" eb="16">
      <t>カイテイ</t>
    </rPh>
    <rPh sb="16" eb="19">
      <t>ケイヤクショ</t>
    </rPh>
    <phoneticPr fontId="1"/>
  </si>
  <si>
    <t>管理技術者・現場技術員通知書の決定を業者に通知する場合に出力できること。</t>
    <rPh sb="0" eb="2">
      <t>カンリ</t>
    </rPh>
    <rPh sb="2" eb="4">
      <t>ギジュツ</t>
    </rPh>
    <rPh sb="4" eb="5">
      <t>シャ</t>
    </rPh>
    <rPh sb="6" eb="8">
      <t>ゲンバ</t>
    </rPh>
    <rPh sb="8" eb="11">
      <t>ギジュツイン</t>
    </rPh>
    <rPh sb="11" eb="14">
      <t>ツウチショ</t>
    </rPh>
    <rPh sb="18" eb="20">
      <t>ギョウシャ</t>
    </rPh>
    <rPh sb="21" eb="23">
      <t>ツウチ</t>
    </rPh>
    <rPh sb="25" eb="27">
      <t>バアイ</t>
    </rPh>
    <phoneticPr fontId="1"/>
  </si>
  <si>
    <t>監督・調査職員の決定を業者に通知する場合に出力できること。
（土木設計委託、測量調査委託、現場技術委託、用地調査委託の場合出力）</t>
    <rPh sb="0" eb="2">
      <t>カントク</t>
    </rPh>
    <rPh sb="3" eb="5">
      <t>チョウサ</t>
    </rPh>
    <rPh sb="5" eb="7">
      <t>ショクイン</t>
    </rPh>
    <rPh sb="8" eb="10">
      <t>ケッテイ</t>
    </rPh>
    <rPh sb="11" eb="13">
      <t>ギョウシャ</t>
    </rPh>
    <rPh sb="14" eb="16">
      <t>ツウチ</t>
    </rPh>
    <rPh sb="18" eb="20">
      <t>バアイ</t>
    </rPh>
    <rPh sb="31" eb="33">
      <t>ドボク</t>
    </rPh>
    <rPh sb="33" eb="35">
      <t>セッケイ</t>
    </rPh>
    <rPh sb="35" eb="37">
      <t>イタク</t>
    </rPh>
    <rPh sb="38" eb="40">
      <t>ソクリョウ</t>
    </rPh>
    <rPh sb="40" eb="42">
      <t>チョウサ</t>
    </rPh>
    <rPh sb="42" eb="44">
      <t>イタク</t>
    </rPh>
    <rPh sb="45" eb="47">
      <t>ゲンバ</t>
    </rPh>
    <rPh sb="47" eb="49">
      <t>ギジュツ</t>
    </rPh>
    <rPh sb="49" eb="51">
      <t>イタク</t>
    </rPh>
    <rPh sb="52" eb="54">
      <t>ヨウチ</t>
    </rPh>
    <rPh sb="54" eb="56">
      <t>チョウサ</t>
    </rPh>
    <rPh sb="56" eb="58">
      <t>イタク</t>
    </rPh>
    <rPh sb="59" eb="61">
      <t>バアイ</t>
    </rPh>
    <rPh sb="61" eb="63">
      <t>シュツリョク</t>
    </rPh>
    <phoneticPr fontId="1"/>
  </si>
  <si>
    <t>調査員の決定を業者に通知する場合に出力できること。（建築設計委託の場合出力）</t>
    <rPh sb="0" eb="3">
      <t>チョウサイン</t>
    </rPh>
    <rPh sb="7" eb="9">
      <t>ギョウシャ</t>
    </rPh>
    <rPh sb="10" eb="12">
      <t>ツウチ</t>
    </rPh>
    <rPh sb="14" eb="16">
      <t>バアイ</t>
    </rPh>
    <rPh sb="17" eb="19">
      <t>シュツリョク</t>
    </rPh>
    <rPh sb="26" eb="28">
      <t>ケンチク</t>
    </rPh>
    <rPh sb="28" eb="30">
      <t>セッケイ</t>
    </rPh>
    <phoneticPr fontId="1"/>
  </si>
  <si>
    <t>案件の契約保証に関する内容を出力できること。</t>
    <rPh sb="0" eb="2">
      <t>アンケン</t>
    </rPh>
    <rPh sb="3" eb="5">
      <t>ケイヤク</t>
    </rPh>
    <rPh sb="5" eb="7">
      <t>ホショウ</t>
    </rPh>
    <rPh sb="8" eb="9">
      <t>カン</t>
    </rPh>
    <rPh sb="11" eb="13">
      <t>ナイヨウ</t>
    </rPh>
    <rPh sb="14" eb="16">
      <t>シュツリョク</t>
    </rPh>
    <phoneticPr fontId="1"/>
  </si>
  <si>
    <t>案件の契約保証に関する内容を出力できること。</t>
    <rPh sb="0" eb="2">
      <t>アンケン</t>
    </rPh>
    <rPh sb="3" eb="5">
      <t>ケイヤク</t>
    </rPh>
    <rPh sb="5" eb="7">
      <t>ホショウ</t>
    </rPh>
    <rPh sb="8" eb="9">
      <t>カン</t>
    </rPh>
    <rPh sb="11" eb="13">
      <t>ナイヨウ</t>
    </rPh>
    <phoneticPr fontId="1"/>
  </si>
  <si>
    <t>施行区分「建築設計Ａ」を選択時に出力できること。</t>
    <rPh sb="0" eb="2">
      <t>セコウ</t>
    </rPh>
    <rPh sb="2" eb="4">
      <t>クブン</t>
    </rPh>
    <rPh sb="5" eb="7">
      <t>ケンチク</t>
    </rPh>
    <rPh sb="7" eb="9">
      <t>セッケイ</t>
    </rPh>
    <rPh sb="12" eb="14">
      <t>センタク</t>
    </rPh>
    <rPh sb="14" eb="15">
      <t>ジ</t>
    </rPh>
    <phoneticPr fontId="1"/>
  </si>
  <si>
    <t>施行区分「建築設計Ｂ」を選択時に出力できること。</t>
    <rPh sb="0" eb="2">
      <t>セコウ</t>
    </rPh>
    <rPh sb="2" eb="4">
      <t>クブン</t>
    </rPh>
    <rPh sb="5" eb="7">
      <t>ケンチク</t>
    </rPh>
    <rPh sb="7" eb="9">
      <t>セッケイ</t>
    </rPh>
    <rPh sb="12" eb="14">
      <t>センタク</t>
    </rPh>
    <rPh sb="14" eb="15">
      <t>ジ</t>
    </rPh>
    <phoneticPr fontId="1"/>
  </si>
  <si>
    <t>施行区分「建築工事監理」を選択時に出力できること。</t>
    <rPh sb="0" eb="2">
      <t>セコウ</t>
    </rPh>
    <rPh sb="2" eb="4">
      <t>クブン</t>
    </rPh>
    <rPh sb="5" eb="7">
      <t>ケンチク</t>
    </rPh>
    <rPh sb="7" eb="9">
      <t>コウジ</t>
    </rPh>
    <rPh sb="9" eb="11">
      <t>カンリ</t>
    </rPh>
    <rPh sb="13" eb="15">
      <t>センタク</t>
    </rPh>
    <rPh sb="15" eb="16">
      <t>ジ</t>
    </rPh>
    <phoneticPr fontId="1"/>
  </si>
  <si>
    <t>施行区分「土木設計」を選択時に出力できること。</t>
    <rPh sb="0" eb="2">
      <t>セコウ</t>
    </rPh>
    <rPh sb="2" eb="4">
      <t>クブン</t>
    </rPh>
    <rPh sb="5" eb="7">
      <t>ドボク</t>
    </rPh>
    <rPh sb="7" eb="9">
      <t>セッケイ</t>
    </rPh>
    <rPh sb="11" eb="13">
      <t>センタク</t>
    </rPh>
    <rPh sb="13" eb="14">
      <t>ジ</t>
    </rPh>
    <phoneticPr fontId="1"/>
  </si>
  <si>
    <t>施行区分「用地調査」を選択時に出力できること。</t>
    <rPh sb="0" eb="2">
      <t>セコウ</t>
    </rPh>
    <rPh sb="2" eb="4">
      <t>クブン</t>
    </rPh>
    <rPh sb="5" eb="7">
      <t>ヨウチ</t>
    </rPh>
    <rPh sb="7" eb="9">
      <t>チョウサ</t>
    </rPh>
    <rPh sb="11" eb="13">
      <t>センタク</t>
    </rPh>
    <rPh sb="13" eb="14">
      <t>ジ</t>
    </rPh>
    <phoneticPr fontId="1"/>
  </si>
  <si>
    <t>指名業者が決定し決裁を取る場合に出力できること。（委託の場合出力）</t>
    <rPh sb="0" eb="2">
      <t>シメイ</t>
    </rPh>
    <rPh sb="2" eb="4">
      <t>ギョウシャ</t>
    </rPh>
    <rPh sb="5" eb="7">
      <t>ケッテイ</t>
    </rPh>
    <rPh sb="8" eb="10">
      <t>ケッサイ</t>
    </rPh>
    <rPh sb="11" eb="12">
      <t>ト</t>
    </rPh>
    <rPh sb="13" eb="15">
      <t>バアイ</t>
    </rPh>
    <rPh sb="16" eb="18">
      <t>シュツリョク</t>
    </rPh>
    <rPh sb="25" eb="27">
      <t>イタク</t>
    </rPh>
    <rPh sb="28" eb="30">
      <t>バアイ</t>
    </rPh>
    <rPh sb="30" eb="32">
      <t>シュツリョク</t>
    </rPh>
    <phoneticPr fontId="1"/>
  </si>
  <si>
    <t>指名業者が決定し決裁を取る場合に出力できること。（工事の場合出力）</t>
    <rPh sb="0" eb="2">
      <t>シメイ</t>
    </rPh>
    <rPh sb="2" eb="4">
      <t>ギョウシャ</t>
    </rPh>
    <rPh sb="5" eb="7">
      <t>ケッテイ</t>
    </rPh>
    <rPh sb="8" eb="10">
      <t>ケッサイ</t>
    </rPh>
    <rPh sb="11" eb="12">
      <t>ト</t>
    </rPh>
    <rPh sb="13" eb="15">
      <t>バアイ</t>
    </rPh>
    <rPh sb="16" eb="18">
      <t>シュツリョク</t>
    </rPh>
    <rPh sb="25" eb="27">
      <t>コウジ</t>
    </rPh>
    <rPh sb="28" eb="30">
      <t>バアイ</t>
    </rPh>
    <phoneticPr fontId="1"/>
  </si>
  <si>
    <t>最低制限価格がある場合に予定価格調書が出力できること。（工事の場合出力）</t>
    <rPh sb="12" eb="14">
      <t>ヨテイ</t>
    </rPh>
    <rPh sb="14" eb="16">
      <t>カカク</t>
    </rPh>
    <rPh sb="16" eb="18">
      <t>チョウショ</t>
    </rPh>
    <phoneticPr fontId="1"/>
  </si>
  <si>
    <t>業者との設計変更の協議の際に出力できること。（工事の場合出）</t>
    <rPh sb="0" eb="2">
      <t>ギョウシャ</t>
    </rPh>
    <rPh sb="4" eb="6">
      <t>セッケイ</t>
    </rPh>
    <rPh sb="6" eb="8">
      <t>ヘンコウ</t>
    </rPh>
    <rPh sb="9" eb="11">
      <t>キョウギ</t>
    </rPh>
    <rPh sb="12" eb="13">
      <t>サイ</t>
    </rPh>
    <rPh sb="14" eb="16">
      <t>シュツリョク</t>
    </rPh>
    <rPh sb="23" eb="25">
      <t>コウジ</t>
    </rPh>
    <rPh sb="26" eb="28">
      <t>バアイ</t>
    </rPh>
    <rPh sb="28" eb="29">
      <t>デ</t>
    </rPh>
    <phoneticPr fontId="1"/>
  </si>
  <si>
    <t>業者との設計変更の協議の際に出力できること。（委託の場合出力）</t>
    <rPh sb="0" eb="2">
      <t>ギョウシャ</t>
    </rPh>
    <rPh sb="4" eb="6">
      <t>セッケイ</t>
    </rPh>
    <rPh sb="6" eb="8">
      <t>ヘンコウ</t>
    </rPh>
    <rPh sb="9" eb="11">
      <t>キョウギ</t>
    </rPh>
    <rPh sb="23" eb="25">
      <t>イタク</t>
    </rPh>
    <rPh sb="26" eb="28">
      <t>バアイ</t>
    </rPh>
    <rPh sb="28" eb="30">
      <t>シュツリョク</t>
    </rPh>
    <phoneticPr fontId="1"/>
  </si>
  <si>
    <t>業者との工期変更の協議の際に出力できること。</t>
    <rPh sb="0" eb="2">
      <t>ギョウシャ</t>
    </rPh>
    <rPh sb="4" eb="6">
      <t>コウキ</t>
    </rPh>
    <rPh sb="6" eb="8">
      <t>ヘンコウ</t>
    </rPh>
    <rPh sb="9" eb="11">
      <t>キョウギ</t>
    </rPh>
    <phoneticPr fontId="1"/>
  </si>
  <si>
    <t>金額と工期の変更がある場合に改定契約書が出力できること。</t>
    <rPh sb="0" eb="2">
      <t>キンガク</t>
    </rPh>
    <rPh sb="3" eb="5">
      <t>コウキ</t>
    </rPh>
    <rPh sb="6" eb="8">
      <t>ヘンコウ</t>
    </rPh>
    <rPh sb="11" eb="13">
      <t>バアイ</t>
    </rPh>
    <rPh sb="14" eb="16">
      <t>カイテイ</t>
    </rPh>
    <rPh sb="16" eb="19">
      <t>ケイヤクショ</t>
    </rPh>
    <rPh sb="20" eb="22">
      <t>シュツリョク</t>
    </rPh>
    <phoneticPr fontId="1"/>
  </si>
  <si>
    <t>金額の変更がある場合に改定契約書が出力できること。</t>
    <rPh sb="0" eb="2">
      <t>キンガク</t>
    </rPh>
    <rPh sb="3" eb="5">
      <t>ヘンコウ</t>
    </rPh>
    <rPh sb="8" eb="10">
      <t>バアイ</t>
    </rPh>
    <rPh sb="11" eb="13">
      <t>カイテイ</t>
    </rPh>
    <rPh sb="13" eb="16">
      <t>ケイヤクショ</t>
    </rPh>
    <rPh sb="17" eb="19">
      <t>シュツリョク</t>
    </rPh>
    <phoneticPr fontId="1"/>
  </si>
  <si>
    <t>工期の変更がある場合に改定契約書が出力できること。</t>
    <rPh sb="0" eb="2">
      <t>コウキ</t>
    </rPh>
    <rPh sb="3" eb="5">
      <t>ヘンコウ</t>
    </rPh>
    <rPh sb="8" eb="10">
      <t>バアイ</t>
    </rPh>
    <rPh sb="11" eb="13">
      <t>カイテイ</t>
    </rPh>
    <rPh sb="13" eb="16">
      <t>ケイヤクショ</t>
    </rPh>
    <rPh sb="17" eb="19">
      <t>シュツリョク</t>
    </rPh>
    <phoneticPr fontId="1"/>
  </si>
  <si>
    <t>変更協議の結果を閲覧する場合に出力できること。</t>
    <rPh sb="0" eb="2">
      <t>ヘンコウ</t>
    </rPh>
    <rPh sb="2" eb="4">
      <t>キョウギ</t>
    </rPh>
    <rPh sb="5" eb="7">
      <t>ケッカ</t>
    </rPh>
    <rPh sb="8" eb="10">
      <t>エツラン</t>
    </rPh>
    <rPh sb="12" eb="14">
      <t>バアイ</t>
    </rPh>
    <rPh sb="15" eb="17">
      <t>シュツリョク</t>
    </rPh>
    <phoneticPr fontId="1"/>
  </si>
  <si>
    <t>監督員の変更を業者に通知する場合に出力できること。（工事の場合出力）</t>
    <rPh sb="0" eb="3">
      <t>カントクイン</t>
    </rPh>
    <rPh sb="4" eb="6">
      <t>ヘンコウ</t>
    </rPh>
    <rPh sb="7" eb="9">
      <t>ギョウシャ</t>
    </rPh>
    <rPh sb="10" eb="12">
      <t>ツウチ</t>
    </rPh>
    <rPh sb="14" eb="16">
      <t>バアイ</t>
    </rPh>
    <rPh sb="17" eb="19">
      <t>シュツリョク</t>
    </rPh>
    <rPh sb="26" eb="28">
      <t>コウジ</t>
    </rPh>
    <rPh sb="29" eb="31">
      <t>バアイ</t>
    </rPh>
    <rPh sb="31" eb="33">
      <t>シュツリョク</t>
    </rPh>
    <phoneticPr fontId="1"/>
  </si>
  <si>
    <t>管理技術者・現場技術員通知書の変更を業者に通知する場合に出力できること。（工事の場合出力）</t>
    <rPh sb="0" eb="2">
      <t>カンリ</t>
    </rPh>
    <rPh sb="2" eb="4">
      <t>ギジュツ</t>
    </rPh>
    <rPh sb="4" eb="5">
      <t>シャ</t>
    </rPh>
    <rPh sb="6" eb="8">
      <t>ゲンバ</t>
    </rPh>
    <rPh sb="8" eb="11">
      <t>ギジュツイン</t>
    </rPh>
    <rPh sb="11" eb="14">
      <t>ツウチショ</t>
    </rPh>
    <rPh sb="15" eb="17">
      <t>ヘンコウ</t>
    </rPh>
    <rPh sb="18" eb="20">
      <t>ギョウシャ</t>
    </rPh>
    <rPh sb="21" eb="23">
      <t>ツウチ</t>
    </rPh>
    <rPh sb="25" eb="27">
      <t>バアイ</t>
    </rPh>
    <phoneticPr fontId="1"/>
  </si>
  <si>
    <t>監督・調査職員の変更を業者に通知する場合に出力できること。
（土木設計委託、測量調査委託、現場技術委託、用地調査委託の場合出力）</t>
    <rPh sb="0" eb="2">
      <t>カントク</t>
    </rPh>
    <rPh sb="3" eb="5">
      <t>チョウサ</t>
    </rPh>
    <rPh sb="5" eb="7">
      <t>ショクイン</t>
    </rPh>
    <rPh sb="8" eb="10">
      <t>ヘンコウ</t>
    </rPh>
    <rPh sb="11" eb="13">
      <t>ギョウシャ</t>
    </rPh>
    <rPh sb="14" eb="16">
      <t>ツウチ</t>
    </rPh>
    <rPh sb="18" eb="20">
      <t>バアイ</t>
    </rPh>
    <rPh sb="31" eb="33">
      <t>ドボク</t>
    </rPh>
    <rPh sb="33" eb="35">
      <t>セッケイ</t>
    </rPh>
    <rPh sb="35" eb="37">
      <t>イタク</t>
    </rPh>
    <rPh sb="38" eb="40">
      <t>ソクリョウ</t>
    </rPh>
    <rPh sb="40" eb="42">
      <t>チョウサ</t>
    </rPh>
    <rPh sb="42" eb="44">
      <t>イタク</t>
    </rPh>
    <rPh sb="49" eb="51">
      <t>イタク</t>
    </rPh>
    <rPh sb="56" eb="58">
      <t>イタク</t>
    </rPh>
    <rPh sb="59" eb="61">
      <t>バアイ</t>
    </rPh>
    <rPh sb="61" eb="63">
      <t>シュツリョク</t>
    </rPh>
    <phoneticPr fontId="1"/>
  </si>
  <si>
    <t>調査員の変更を業者に通知する場合に出力できること。（建築設計委託の場合出力）</t>
    <rPh sb="0" eb="3">
      <t>チョウサイン</t>
    </rPh>
    <rPh sb="7" eb="9">
      <t>ギョウシャ</t>
    </rPh>
    <rPh sb="10" eb="12">
      <t>ツウチ</t>
    </rPh>
    <rPh sb="14" eb="16">
      <t>バアイ</t>
    </rPh>
    <rPh sb="17" eb="19">
      <t>シュツリョク</t>
    </rPh>
    <rPh sb="26" eb="28">
      <t>ケンチク</t>
    </rPh>
    <rPh sb="28" eb="30">
      <t>セッケイ</t>
    </rPh>
    <phoneticPr fontId="1"/>
  </si>
  <si>
    <t>一時中止を業者に通知する場合に出力できること。</t>
    <rPh sb="0" eb="2">
      <t>イチジ</t>
    </rPh>
    <rPh sb="2" eb="4">
      <t>チュウシ</t>
    </rPh>
    <rPh sb="5" eb="7">
      <t>ギョウシャ</t>
    </rPh>
    <rPh sb="8" eb="10">
      <t>ツウチ</t>
    </rPh>
    <rPh sb="12" eb="14">
      <t>バアイ</t>
    </rPh>
    <rPh sb="15" eb="17">
      <t>シュツリョク</t>
    </rPh>
    <phoneticPr fontId="1"/>
  </si>
  <si>
    <t>中止解除を業者に通知する場合に出力できること。</t>
    <rPh sb="0" eb="2">
      <t>チュウシ</t>
    </rPh>
    <rPh sb="2" eb="4">
      <t>カイジョ</t>
    </rPh>
    <rPh sb="5" eb="7">
      <t>ギョウシャ</t>
    </rPh>
    <rPh sb="8" eb="10">
      <t>ツウチ</t>
    </rPh>
    <rPh sb="12" eb="14">
      <t>バアイ</t>
    </rPh>
    <phoneticPr fontId="1"/>
  </si>
  <si>
    <t>業者に工事成績を通知する場合に出力できること。（工事・委託兼用）</t>
    <rPh sb="0" eb="2">
      <t>ギョウシャ</t>
    </rPh>
    <rPh sb="3" eb="5">
      <t>コウジ</t>
    </rPh>
    <rPh sb="5" eb="7">
      <t>セイセキ</t>
    </rPh>
    <rPh sb="8" eb="10">
      <t>ツウチ</t>
    </rPh>
    <rPh sb="12" eb="14">
      <t>バアイ</t>
    </rPh>
    <rPh sb="15" eb="17">
      <t>シュツリョク</t>
    </rPh>
    <rPh sb="24" eb="26">
      <t>コウジ</t>
    </rPh>
    <rPh sb="27" eb="29">
      <t>イタク</t>
    </rPh>
    <rPh sb="29" eb="31">
      <t>ケンヨウコウジイタクケンヨウ</t>
    </rPh>
    <phoneticPr fontId="1"/>
  </si>
  <si>
    <t>委託案件において業者に工事成績を通知する場合に出力できること。（農林追加帳票レイアウト）</t>
    <rPh sb="0" eb="2">
      <t>イタク</t>
    </rPh>
    <rPh sb="2" eb="4">
      <t>アンケン</t>
    </rPh>
    <rPh sb="8" eb="10">
      <t>ギョウシャ</t>
    </rPh>
    <rPh sb="11" eb="13">
      <t>コウジ</t>
    </rPh>
    <rPh sb="13" eb="15">
      <t>セイセキ</t>
    </rPh>
    <rPh sb="16" eb="18">
      <t>ツウチ</t>
    </rPh>
    <rPh sb="20" eb="22">
      <t>バアイ</t>
    </rPh>
    <rPh sb="23" eb="25">
      <t>シュツリョク</t>
    </rPh>
    <rPh sb="32" eb="34">
      <t>ノウリン</t>
    </rPh>
    <rPh sb="34" eb="36">
      <t>ツイカ</t>
    </rPh>
    <rPh sb="36" eb="38">
      <t>チョウヒョウ</t>
    </rPh>
    <phoneticPr fontId="1"/>
  </si>
  <si>
    <t>検査結果を業者に通知する場合に出力できること。</t>
    <rPh sb="0" eb="2">
      <t>ケンサ</t>
    </rPh>
    <rPh sb="2" eb="4">
      <t>ケッカ</t>
    </rPh>
    <rPh sb="5" eb="7">
      <t>ギョウシャ</t>
    </rPh>
    <rPh sb="8" eb="10">
      <t>ツウチ</t>
    </rPh>
    <rPh sb="12" eb="14">
      <t>バアイ</t>
    </rPh>
    <rPh sb="15" eb="17">
      <t>シュツリョク</t>
    </rPh>
    <phoneticPr fontId="1"/>
  </si>
  <si>
    <t>業者に合格を通知する場合に出力できること。</t>
    <rPh sb="0" eb="2">
      <t>ギョウシャ</t>
    </rPh>
    <rPh sb="3" eb="5">
      <t>ゴウカク</t>
    </rPh>
    <rPh sb="6" eb="8">
      <t>ツウチ</t>
    </rPh>
    <phoneticPr fontId="1"/>
  </si>
  <si>
    <t>業者に工事成績を通知する場合に出力できること。（農林追加帳票レイアウト）</t>
    <rPh sb="0" eb="2">
      <t>ギョウシャ</t>
    </rPh>
    <rPh sb="3" eb="5">
      <t>コウジ</t>
    </rPh>
    <rPh sb="5" eb="7">
      <t>セイセキ</t>
    </rPh>
    <rPh sb="8" eb="10">
      <t>ツウチ</t>
    </rPh>
    <rPh sb="12" eb="14">
      <t>バアイ</t>
    </rPh>
    <rPh sb="15" eb="17">
      <t>シュツリョク</t>
    </rPh>
    <rPh sb="24" eb="26">
      <t>ノウリン</t>
    </rPh>
    <rPh sb="26" eb="28">
      <t>ツイカ</t>
    </rPh>
    <rPh sb="28" eb="30">
      <t>チョウヒョウ</t>
    </rPh>
    <phoneticPr fontId="1"/>
  </si>
  <si>
    <t>工事名、場所、入札状況、指名業者、契約更新情報、検査関係、支払等の情報が出力できること。</t>
    <rPh sb="36" eb="38">
      <t>シュツリョク</t>
    </rPh>
    <phoneticPr fontId="2"/>
  </si>
  <si>
    <t>検査した案件の検査情報一覧が出力できること。</t>
    <rPh sb="0" eb="2">
      <t>ケンサ</t>
    </rPh>
    <rPh sb="4" eb="6">
      <t>アンケン</t>
    </rPh>
    <rPh sb="7" eb="9">
      <t>ケンサ</t>
    </rPh>
    <rPh sb="9" eb="11">
      <t>ジョウホウ</t>
    </rPh>
    <rPh sb="11" eb="13">
      <t>イチラン</t>
    </rPh>
    <rPh sb="14" eb="16">
      <t>シュツリョク</t>
    </rPh>
    <phoneticPr fontId="1"/>
  </si>
  <si>
    <t>指名業者の推薦に使用する帳票が出力できること。（工事で単独業者の場合出力）</t>
    <rPh sb="15" eb="17">
      <t>シュツリョク</t>
    </rPh>
    <phoneticPr fontId="1"/>
  </si>
  <si>
    <t>指名業者の推薦に使用する帳票が出力できること。（工事で２業者のＪＶの場合出力）</t>
    <phoneticPr fontId="2"/>
  </si>
  <si>
    <t>指名業者の推薦に使用する帳票が出力できること。（工事で３業者のＪＶの場合出力）</t>
    <phoneticPr fontId="2"/>
  </si>
  <si>
    <t>指名業者の推薦に使用する帳票が出力できること。（委託の場合出力）</t>
    <phoneticPr fontId="2"/>
  </si>
  <si>
    <t>一般競争入札の申請業者（２ＪＶ）について、画面で入力した評価情報が出力できること。</t>
    <phoneticPr fontId="1"/>
  </si>
  <si>
    <t>一般競争入札の申請業者（３ＪＶ）について、画面で入力した評価情報が出力できること。</t>
    <phoneticPr fontId="1"/>
  </si>
  <si>
    <t>指名審査日が同日である工事一覧と、条件により検索された業者の一覧を出力し、各案件に対し業者の指名状況の照会が行えること。</t>
    <rPh sb="11" eb="13">
      <t>コウジ</t>
    </rPh>
    <rPh sb="51" eb="53">
      <t>ショウカイ</t>
    </rPh>
    <rPh sb="54" eb="55">
      <t>オコナ</t>
    </rPh>
    <phoneticPr fontId="1"/>
  </si>
  <si>
    <t>指名審査日が同日である委託業務一覧と、条件により検索された業者の一覧を出力し、各案件に対し業者の指名状況の照会が行えること。</t>
    <rPh sb="11" eb="13">
      <t>イタク</t>
    </rPh>
    <rPh sb="13" eb="15">
      <t>ギョウム</t>
    </rPh>
    <rPh sb="56" eb="57">
      <t>オコナ</t>
    </rPh>
    <phoneticPr fontId="1"/>
  </si>
  <si>
    <t>技術者重複情報を確認するためのリストが出力できること。</t>
    <rPh sb="19" eb="21">
      <t>シュツリョク</t>
    </rPh>
    <phoneticPr fontId="1"/>
  </si>
  <si>
    <t>予算割当と執行状況の一覧が出力できること。（精算見込額、繰越見込額も出力）</t>
    <rPh sb="0" eb="2">
      <t>ヨサン</t>
    </rPh>
    <rPh sb="2" eb="4">
      <t>ワリア</t>
    </rPh>
    <rPh sb="13" eb="15">
      <t>シュツリョク</t>
    </rPh>
    <rPh sb="22" eb="24">
      <t>セイサン</t>
    </rPh>
    <rPh sb="24" eb="26">
      <t>ミコ</t>
    </rPh>
    <rPh sb="26" eb="27">
      <t>ガク</t>
    </rPh>
    <rPh sb="28" eb="30">
      <t>クリコシ</t>
    </rPh>
    <rPh sb="30" eb="32">
      <t>ミコ</t>
    </rPh>
    <rPh sb="32" eb="33">
      <t>ガク</t>
    </rPh>
    <rPh sb="34" eb="36">
      <t>シュツリョク</t>
    </rPh>
    <phoneticPr fontId="1"/>
  </si>
  <si>
    <t>各課（室）・事務所の毎月の配当額、契約済額、支払済額の累計及び該当月実績を予算割当別に出力できること。</t>
    <rPh sb="37" eb="39">
      <t>ヨサン</t>
    </rPh>
    <rPh sb="39" eb="41">
      <t>ワリア</t>
    </rPh>
    <rPh sb="41" eb="42">
      <t>ベツ</t>
    </rPh>
    <phoneticPr fontId="1"/>
  </si>
  <si>
    <t>各課（室）・事務所の毎月の配当額、契約済額、支払済額の累計及び該当月実績を事業別に出力できること。</t>
    <rPh sb="37" eb="39">
      <t>ジギョウ</t>
    </rPh>
    <rPh sb="39" eb="40">
      <t>ベツ</t>
    </rPh>
    <phoneticPr fontId="1"/>
  </si>
  <si>
    <t>毎月新たに契約した工事契約の状況が出力できること。</t>
    <rPh sb="0" eb="2">
      <t>マイツキ</t>
    </rPh>
    <rPh sb="2" eb="3">
      <t>アラ</t>
    </rPh>
    <phoneticPr fontId="1"/>
  </si>
  <si>
    <t>毎月新たに契約した委託契約の状況が出力できること。</t>
    <rPh sb="0" eb="2">
      <t>マイツキ</t>
    </rPh>
    <rPh sb="2" eb="3">
      <t>アラ</t>
    </rPh>
    <rPh sb="5" eb="7">
      <t>ケイヤク</t>
    </rPh>
    <rPh sb="17" eb="19">
      <t>シュツリョク</t>
    </rPh>
    <phoneticPr fontId="1"/>
  </si>
  <si>
    <t>毎月の不調及び不落、中止案件が出力できること。</t>
    <rPh sb="0" eb="2">
      <t>マイツキ</t>
    </rPh>
    <rPh sb="3" eb="5">
      <t>フチョウ</t>
    </rPh>
    <rPh sb="5" eb="6">
      <t>オヨ</t>
    </rPh>
    <rPh sb="7" eb="9">
      <t>フラク</t>
    </rPh>
    <rPh sb="10" eb="12">
      <t>チュウシ</t>
    </rPh>
    <rPh sb="12" eb="14">
      <t>アンケン</t>
    </rPh>
    <rPh sb="15" eb="17">
      <t>シュツリョク</t>
    </rPh>
    <phoneticPr fontId="1"/>
  </si>
  <si>
    <t>会計検査帳票、国庫補助工事等施行状況表（様式第３号）が出力できること。</t>
    <rPh sb="15" eb="16">
      <t>コウ</t>
    </rPh>
    <rPh sb="27" eb="29">
      <t>シュツリョク</t>
    </rPh>
    <phoneticPr fontId="1"/>
  </si>
  <si>
    <t>会計検査帳票、港湾・海岸関係工事等契約調書（様式第４号）が出力できること。</t>
    <rPh sb="29" eb="31">
      <t>シュツリョク</t>
    </rPh>
    <phoneticPr fontId="2"/>
  </si>
  <si>
    <t>工事契約状況について、指定年度、指定月時点の工事契約の状況が出力できること。</t>
    <rPh sb="16" eb="18">
      <t>シテイ</t>
    </rPh>
    <rPh sb="18" eb="19">
      <t>ツキ</t>
    </rPh>
    <rPh sb="19" eb="20">
      <t>ジ</t>
    </rPh>
    <rPh sb="20" eb="21">
      <t>テン</t>
    </rPh>
    <rPh sb="24" eb="26">
      <t>ケイヤク</t>
    </rPh>
    <rPh sb="27" eb="29">
      <t>ジョウキョウ</t>
    </rPh>
    <rPh sb="30" eb="32">
      <t>シュツリョク</t>
    </rPh>
    <phoneticPr fontId="1"/>
  </si>
  <si>
    <t>委託契約状況について、指定年度、指定月時点の委託契約の状況が出力できること。</t>
    <rPh sb="30" eb="32">
      <t>シュツリョク</t>
    </rPh>
    <phoneticPr fontId="2"/>
  </si>
  <si>
    <t>当初設計額と最終設計額の増減の差が百万円以上の増減がある工事・委託が出力できること。</t>
    <rPh sb="34" eb="36">
      <t>シュツリョク</t>
    </rPh>
    <phoneticPr fontId="2"/>
  </si>
  <si>
    <t>前年度から繰越した予算で執行している工事・委託が出力できること。</t>
    <rPh sb="0" eb="3">
      <t>ゼンネンド</t>
    </rPh>
    <rPh sb="5" eb="7">
      <t>クリコシ</t>
    </rPh>
    <rPh sb="12" eb="14">
      <t>シッコウ</t>
    </rPh>
    <rPh sb="24" eb="26">
      <t>シュツリョク</t>
    </rPh>
    <phoneticPr fontId="1"/>
  </si>
  <si>
    <t>台帳目次が出力できること。</t>
    <rPh sb="0" eb="2">
      <t>ダイチョウ</t>
    </rPh>
    <rPh sb="2" eb="4">
      <t>モクジ</t>
    </rPh>
    <rPh sb="5" eb="7">
      <t>シュツリョク</t>
    </rPh>
    <phoneticPr fontId="1"/>
  </si>
  <si>
    <t>台帳目次（事業別）が出力できること。</t>
    <rPh sb="0" eb="2">
      <t>ダイチョウ</t>
    </rPh>
    <rPh sb="2" eb="4">
      <t>モクジ</t>
    </rPh>
    <rPh sb="5" eb="7">
      <t>ジギョウ</t>
    </rPh>
    <rPh sb="7" eb="8">
      <t>ベツ</t>
    </rPh>
    <rPh sb="10" eb="12">
      <t>シュツリョク</t>
    </rPh>
    <phoneticPr fontId="1"/>
  </si>
  <si>
    <t>業者毎に契約案件毎の評価点が出力できること。</t>
    <rPh sb="0" eb="2">
      <t>ギョウシャ</t>
    </rPh>
    <rPh sb="2" eb="3">
      <t>ゴト</t>
    </rPh>
    <rPh sb="4" eb="6">
      <t>ケイヤク</t>
    </rPh>
    <rPh sb="6" eb="8">
      <t>アンケン</t>
    </rPh>
    <rPh sb="8" eb="9">
      <t>ゴト</t>
    </rPh>
    <rPh sb="10" eb="12">
      <t>ヒョウカ</t>
    </rPh>
    <rPh sb="12" eb="13">
      <t>テン</t>
    </rPh>
    <rPh sb="14" eb="16">
      <t>シュツリョク</t>
    </rPh>
    <phoneticPr fontId="1"/>
  </si>
  <si>
    <t>業者毎に契約案件毎の評価点データシートが出力できること。</t>
    <rPh sb="0" eb="2">
      <t>ギョウシャ</t>
    </rPh>
    <rPh sb="2" eb="3">
      <t>ゴト</t>
    </rPh>
    <rPh sb="4" eb="6">
      <t>ケイヤク</t>
    </rPh>
    <rPh sb="6" eb="8">
      <t>アンケン</t>
    </rPh>
    <rPh sb="8" eb="9">
      <t>ゴト</t>
    </rPh>
    <rPh sb="10" eb="12">
      <t>ヒョウカ</t>
    </rPh>
    <rPh sb="12" eb="13">
      <t>テン</t>
    </rPh>
    <rPh sb="20" eb="22">
      <t>シュツリョク</t>
    </rPh>
    <phoneticPr fontId="1"/>
  </si>
  <si>
    <t>予算割当データが出力できること。</t>
    <rPh sb="0" eb="2">
      <t>ヨサン</t>
    </rPh>
    <rPh sb="2" eb="4">
      <t>ワリア</t>
    </rPh>
    <rPh sb="8" eb="10">
      <t>シュツリョク</t>
    </rPh>
    <phoneticPr fontId="1"/>
  </si>
  <si>
    <t>工事、委託、用地補償等の執行案件の案件情報及び事業毎の契約額が出力できること。</t>
    <rPh sb="14" eb="16">
      <t>アンケン</t>
    </rPh>
    <rPh sb="17" eb="19">
      <t>アンケン</t>
    </rPh>
    <rPh sb="19" eb="21">
      <t>ジョウホウ</t>
    </rPh>
    <rPh sb="21" eb="22">
      <t>オヨ</t>
    </rPh>
    <rPh sb="23" eb="25">
      <t>ジギョウ</t>
    </rPh>
    <rPh sb="25" eb="26">
      <t>ゴト</t>
    </rPh>
    <rPh sb="27" eb="29">
      <t>ケイヤク</t>
    </rPh>
    <rPh sb="29" eb="30">
      <t>ガク</t>
    </rPh>
    <rPh sb="31" eb="33">
      <t>シュツリョク</t>
    </rPh>
    <phoneticPr fontId="1"/>
  </si>
  <si>
    <t>工事、委託、用地補償等の執行案件の案件情報及び契約額が出力できること。</t>
    <rPh sb="27" eb="29">
      <t>シュツリョク</t>
    </rPh>
    <phoneticPr fontId="2"/>
  </si>
  <si>
    <t>工事案件毎の契約内容、入札内容、契約業者の情報等が出力できること。</t>
    <rPh sb="0" eb="2">
      <t>コウジ</t>
    </rPh>
    <rPh sb="2" eb="4">
      <t>アンケン</t>
    </rPh>
    <rPh sb="4" eb="5">
      <t>ゴト</t>
    </rPh>
    <rPh sb="6" eb="8">
      <t>ケイヤク</t>
    </rPh>
    <rPh sb="8" eb="10">
      <t>ナイヨウ</t>
    </rPh>
    <rPh sb="11" eb="13">
      <t>ニュウサツ</t>
    </rPh>
    <rPh sb="13" eb="15">
      <t>ナイヨウ</t>
    </rPh>
    <rPh sb="16" eb="18">
      <t>ケイヤク</t>
    </rPh>
    <rPh sb="18" eb="20">
      <t>ギョウシャ</t>
    </rPh>
    <rPh sb="21" eb="23">
      <t>ジョウホウ</t>
    </rPh>
    <rPh sb="23" eb="24">
      <t>トウ</t>
    </rPh>
    <rPh sb="25" eb="27">
      <t>シュツリョク</t>
    </rPh>
    <phoneticPr fontId="1"/>
  </si>
  <si>
    <t>公共事業の県内・県外業者の契約状況が出力できること。</t>
    <rPh sb="18" eb="20">
      <t>シュツリョク</t>
    </rPh>
    <phoneticPr fontId="1"/>
  </si>
  <si>
    <t>業者毎に指名（入札）回数、契約回数、契約金額の集計が出力できること。</t>
    <rPh sb="0" eb="2">
      <t>ギョウシャ</t>
    </rPh>
    <rPh sb="2" eb="3">
      <t>ゴト</t>
    </rPh>
    <rPh sb="4" eb="6">
      <t>シメイ</t>
    </rPh>
    <rPh sb="7" eb="9">
      <t>ニュウサツ</t>
    </rPh>
    <rPh sb="10" eb="12">
      <t>カイスウ</t>
    </rPh>
    <rPh sb="13" eb="15">
      <t>ケイヤク</t>
    </rPh>
    <rPh sb="15" eb="17">
      <t>カイスウ</t>
    </rPh>
    <rPh sb="18" eb="20">
      <t>ケイヤク</t>
    </rPh>
    <rPh sb="20" eb="22">
      <t>キンガク</t>
    </rPh>
    <rPh sb="23" eb="25">
      <t>シュウケイ</t>
    </rPh>
    <rPh sb="26" eb="28">
      <t>シュツリョク</t>
    </rPh>
    <phoneticPr fontId="1"/>
  </si>
  <si>
    <t>入札参加資格申請データや主観点データ取り込み時のエラー情報のリストが出力できること。</t>
    <rPh sb="12" eb="14">
      <t>シュカン</t>
    </rPh>
    <rPh sb="14" eb="15">
      <t>テン</t>
    </rPh>
    <rPh sb="18" eb="19">
      <t>ト</t>
    </rPh>
    <rPh sb="20" eb="21">
      <t>コ</t>
    </rPh>
    <rPh sb="22" eb="23">
      <t>ジ</t>
    </rPh>
    <rPh sb="27" eb="29">
      <t>ジョウホウ</t>
    </rPh>
    <rPh sb="34" eb="36">
      <t>シュツリョク</t>
    </rPh>
    <phoneticPr fontId="1"/>
  </si>
  <si>
    <t>格付シミュレーションを行うＥＸＣＥＬシートが出力できること。</t>
    <rPh sb="11" eb="12">
      <t>オコナ</t>
    </rPh>
    <rPh sb="22" eb="24">
      <t>シュツリョク</t>
    </rPh>
    <phoneticPr fontId="1"/>
  </si>
  <si>
    <t>技術者登録時に技術者の重複がないかを確認するためのリストが出力できること。</t>
    <rPh sb="0" eb="3">
      <t>ギジュツシャ</t>
    </rPh>
    <rPh sb="3" eb="5">
      <t>トウロク</t>
    </rPh>
    <rPh sb="5" eb="6">
      <t>ジ</t>
    </rPh>
    <rPh sb="7" eb="9">
      <t>ギジュツ</t>
    </rPh>
    <rPh sb="9" eb="10">
      <t>シャ</t>
    </rPh>
    <rPh sb="11" eb="13">
      <t>チョウフク</t>
    </rPh>
    <rPh sb="18" eb="20">
      <t>カクニン</t>
    </rPh>
    <rPh sb="29" eb="31">
      <t>シュツリョク</t>
    </rPh>
    <phoneticPr fontId="1"/>
  </si>
  <si>
    <t>資格確定時の確認する主観項目別該当業者一覧が出力できること。</t>
    <rPh sb="0" eb="2">
      <t>シカク</t>
    </rPh>
    <rPh sb="2" eb="4">
      <t>カクテイ</t>
    </rPh>
    <rPh sb="4" eb="5">
      <t>ジ</t>
    </rPh>
    <rPh sb="6" eb="8">
      <t>カクニン</t>
    </rPh>
    <rPh sb="10" eb="12">
      <t>シュカン</t>
    </rPh>
    <rPh sb="12" eb="14">
      <t>コウモク</t>
    </rPh>
    <rPh sb="14" eb="15">
      <t>ベツ</t>
    </rPh>
    <rPh sb="15" eb="17">
      <t>ガイトウ</t>
    </rPh>
    <rPh sb="17" eb="19">
      <t>ギョウシャ</t>
    </rPh>
    <rPh sb="19" eb="21">
      <t>イチラン</t>
    </rPh>
    <rPh sb="22" eb="24">
      <t>シュツリョク</t>
    </rPh>
    <phoneticPr fontId="1"/>
  </si>
  <si>
    <t>資格確定時の確認する格付審査表（全体）が出力できること。</t>
    <rPh sb="0" eb="2">
      <t>シカク</t>
    </rPh>
    <rPh sb="2" eb="4">
      <t>カクテイ</t>
    </rPh>
    <rPh sb="4" eb="5">
      <t>ジ</t>
    </rPh>
    <rPh sb="6" eb="8">
      <t>カクニン</t>
    </rPh>
    <rPh sb="10" eb="11">
      <t>カク</t>
    </rPh>
    <rPh sb="11" eb="12">
      <t>ヅケ</t>
    </rPh>
    <rPh sb="12" eb="14">
      <t>シンサ</t>
    </rPh>
    <rPh sb="14" eb="15">
      <t>オモテ</t>
    </rPh>
    <rPh sb="16" eb="18">
      <t>ゼンタイ</t>
    </rPh>
    <rPh sb="20" eb="22">
      <t>シュツリョク</t>
    </rPh>
    <phoneticPr fontId="1"/>
  </si>
  <si>
    <t>資格確定時に確認するランクアップ，ランクダウン業者一覧でが出力できること。</t>
    <rPh sb="6" eb="8">
      <t>カクニン</t>
    </rPh>
    <rPh sb="29" eb="31">
      <t>シュツリョク</t>
    </rPh>
    <phoneticPr fontId="1"/>
  </si>
  <si>
    <t>資格確定時に確認する入札参加資格者データ（建設工事)が作成できること。（EXCEL等で編集して利用可）</t>
    <rPh sb="0" eb="4">
      <t>シカクカクテイ</t>
    </rPh>
    <rPh sb="4" eb="5">
      <t>ジ</t>
    </rPh>
    <rPh sb="6" eb="8">
      <t>カクニン</t>
    </rPh>
    <rPh sb="27" eb="29">
      <t>サクセイ</t>
    </rPh>
    <rPh sb="49" eb="50">
      <t>カ</t>
    </rPh>
    <phoneticPr fontId="1"/>
  </si>
  <si>
    <t>資格確定時に確認する格付分布表(建設工事 5業種)が出力できること。</t>
    <rPh sb="0" eb="4">
      <t>シカクカクテイ</t>
    </rPh>
    <rPh sb="4" eb="5">
      <t>ジ</t>
    </rPh>
    <rPh sb="6" eb="8">
      <t>カクニン</t>
    </rPh>
    <rPh sb="26" eb="28">
      <t>シュツリョク</t>
    </rPh>
    <phoneticPr fontId="1"/>
  </si>
  <si>
    <t>資格確定時に確認する格付分布表(建設工事 23業種)が出力できること。</t>
    <rPh sb="0" eb="4">
      <t>シカクカクテイ</t>
    </rPh>
    <rPh sb="4" eb="5">
      <t>ジ</t>
    </rPh>
    <rPh sb="6" eb="8">
      <t>カクニン</t>
    </rPh>
    <rPh sb="27" eb="29">
      <t>シュツリョク</t>
    </rPh>
    <phoneticPr fontId="1"/>
  </si>
  <si>
    <t>資格確定時に確認する技術者データが作成できること。（EXCEL等で編集して利用可）</t>
    <rPh sb="0" eb="4">
      <t>シカクカクテイ</t>
    </rPh>
    <rPh sb="4" eb="5">
      <t>ジ</t>
    </rPh>
    <rPh sb="6" eb="8">
      <t>カクニン</t>
    </rPh>
    <rPh sb="10" eb="13">
      <t>ギジュツシャ</t>
    </rPh>
    <phoneticPr fontId="1"/>
  </si>
  <si>
    <t>資格確定時に確認する入札参加資格者データ（コンサル)が作成できること。（EXCEL等で編集して利用可）</t>
    <rPh sb="0" eb="4">
      <t>シカクカクテイ</t>
    </rPh>
    <rPh sb="4" eb="5">
      <t>ジ</t>
    </rPh>
    <rPh sb="6" eb="8">
      <t>カクニン</t>
    </rPh>
    <phoneticPr fontId="1"/>
  </si>
  <si>
    <t>資格確定時に確認する格付分布表(県内コンサル)が出力できること。</t>
    <rPh sb="0" eb="4">
      <t>シカクカクテイ</t>
    </rPh>
    <rPh sb="4" eb="5">
      <t>ジ</t>
    </rPh>
    <rPh sb="6" eb="8">
      <t>カクニン</t>
    </rPh>
    <rPh sb="24" eb="26">
      <t>シュツリョク</t>
    </rPh>
    <phoneticPr fontId="1"/>
  </si>
  <si>
    <t>資格認定結果を業者に通知する入札参加資格適格合格通知書（建設工事）が出力できること。</t>
    <rPh sb="0" eb="2">
      <t>シカク</t>
    </rPh>
    <rPh sb="2" eb="4">
      <t>ニンテイ</t>
    </rPh>
    <rPh sb="4" eb="6">
      <t>ケッカ</t>
    </rPh>
    <rPh sb="7" eb="9">
      <t>ギョウシャ</t>
    </rPh>
    <rPh sb="10" eb="12">
      <t>ツウチ</t>
    </rPh>
    <rPh sb="14" eb="16">
      <t>ニュウサツ</t>
    </rPh>
    <rPh sb="16" eb="20">
      <t>サンカシカク</t>
    </rPh>
    <rPh sb="22" eb="24">
      <t>ゴウカク</t>
    </rPh>
    <rPh sb="24" eb="27">
      <t>ツウチショ</t>
    </rPh>
    <rPh sb="28" eb="30">
      <t>ケンセツ</t>
    </rPh>
    <rPh sb="30" eb="32">
      <t>コウジ</t>
    </rPh>
    <rPh sb="34" eb="36">
      <t>シュツリョク</t>
    </rPh>
    <phoneticPr fontId="1"/>
  </si>
  <si>
    <t>資格認定結果を業者に通知する入札参加資格適格合格通知書（経常ＪＶ）が出力できること。</t>
    <rPh sb="2" eb="4">
      <t>ニンテイ</t>
    </rPh>
    <rPh sb="14" eb="16">
      <t>ニュウサツ</t>
    </rPh>
    <rPh sb="16" eb="20">
      <t>サンカシカク</t>
    </rPh>
    <rPh sb="22" eb="24">
      <t>ゴウカク</t>
    </rPh>
    <rPh sb="24" eb="27">
      <t>ツウチショ</t>
    </rPh>
    <rPh sb="28" eb="30">
      <t>ケイジョウ</t>
    </rPh>
    <rPh sb="34" eb="36">
      <t>シュツリョク</t>
    </rPh>
    <phoneticPr fontId="1"/>
  </si>
  <si>
    <t>資格認定結果を業者に通知する入札参加資格合格適格通知書（コンサル)が出力できること。</t>
    <rPh sb="2" eb="4">
      <t>ニンテイ</t>
    </rPh>
    <rPh sb="14" eb="16">
      <t>ニュウサツ</t>
    </rPh>
    <rPh sb="16" eb="20">
      <t>サンカシカク</t>
    </rPh>
    <rPh sb="20" eb="22">
      <t>ゴウカク</t>
    </rPh>
    <rPh sb="22" eb="24">
      <t>テキカク</t>
    </rPh>
    <rPh sb="24" eb="27">
      <t>ツウチショ</t>
    </rPh>
    <rPh sb="34" eb="36">
      <t>シュツリョク</t>
    </rPh>
    <phoneticPr fontId="1"/>
  </si>
  <si>
    <t>発注機関等に提供する製本用の格付名簿（県内格付有）が出力できること。</t>
    <rPh sb="0" eb="2">
      <t>ハッチュウ</t>
    </rPh>
    <rPh sb="2" eb="4">
      <t>キカン</t>
    </rPh>
    <rPh sb="4" eb="5">
      <t>トウ</t>
    </rPh>
    <rPh sb="6" eb="8">
      <t>テイキョウ</t>
    </rPh>
    <rPh sb="10" eb="12">
      <t>セイホン</t>
    </rPh>
    <rPh sb="12" eb="13">
      <t>ヨウ</t>
    </rPh>
    <rPh sb="26" eb="28">
      <t>シュツリョク</t>
    </rPh>
    <phoneticPr fontId="1"/>
  </si>
  <si>
    <t>発注機関等に提供する製本用の格付名簿（県内格付無）が出力できること。</t>
    <rPh sb="4" eb="5">
      <t>トウ</t>
    </rPh>
    <rPh sb="26" eb="28">
      <t>シュツリョク</t>
    </rPh>
    <phoneticPr fontId="1"/>
  </si>
  <si>
    <t>発注機関等に提供する製本用の格付名簿（県外）が出力できること。</t>
    <rPh sb="4" eb="5">
      <t>トウ</t>
    </rPh>
    <rPh sb="23" eb="25">
      <t>シュツリョク</t>
    </rPh>
    <phoneticPr fontId="1"/>
  </si>
  <si>
    <t>発注機関等に提供する製本用の県内県外別、業種別コンサル入札参加希望者名簿が出力できること。</t>
    <rPh sb="4" eb="5">
      <t>トウ</t>
    </rPh>
    <rPh sb="37" eb="39">
      <t>シュツリョク</t>
    </rPh>
    <phoneticPr fontId="1"/>
  </si>
  <si>
    <t>資格確定後（反映済み以降）に確認する格付分布表(建設工事 5業種)が出力できること。</t>
    <rPh sb="0" eb="4">
      <t>シカクカクテイ</t>
    </rPh>
    <rPh sb="4" eb="5">
      <t>ゴ</t>
    </rPh>
    <rPh sb="6" eb="8">
      <t>ハンエイ</t>
    </rPh>
    <rPh sb="8" eb="9">
      <t>ズ</t>
    </rPh>
    <rPh sb="10" eb="12">
      <t>イコウ</t>
    </rPh>
    <rPh sb="14" eb="16">
      <t>カクニン</t>
    </rPh>
    <rPh sb="34" eb="36">
      <t>シュツリョク</t>
    </rPh>
    <phoneticPr fontId="1"/>
  </si>
  <si>
    <t>資格確定後（反映済み以降）に確認する格付分布表(建設工事 23業種)が出力できること。</t>
    <rPh sb="14" eb="16">
      <t>カクニン</t>
    </rPh>
    <rPh sb="35" eb="37">
      <t>シュツリョク</t>
    </rPh>
    <phoneticPr fontId="1"/>
  </si>
  <si>
    <t>資格確定後（反映済み以降）に確認する格付分布表(県内コンサル)が出力できること。</t>
    <rPh sb="14" eb="16">
      <t>カクニン</t>
    </rPh>
    <rPh sb="32" eb="34">
      <t>シュツリョク</t>
    </rPh>
    <phoneticPr fontId="1"/>
  </si>
  <si>
    <t>変更日の範囲内で作成する変更事項一覧表が出力できること。発注機関で作成できます。</t>
    <rPh sb="0" eb="2">
      <t>ヘンコウ</t>
    </rPh>
    <rPh sb="2" eb="3">
      <t>ビ</t>
    </rPh>
    <rPh sb="4" eb="6">
      <t>ハンイ</t>
    </rPh>
    <rPh sb="6" eb="7">
      <t>ナイ</t>
    </rPh>
    <rPh sb="8" eb="10">
      <t>サクセイ</t>
    </rPh>
    <rPh sb="12" eb="14">
      <t>ヘンコウ</t>
    </rPh>
    <rPh sb="14" eb="16">
      <t>ジコウ</t>
    </rPh>
    <rPh sb="20" eb="22">
      <t>シュツリョク</t>
    </rPh>
    <rPh sb="28" eb="30">
      <t>ハッチュウ</t>
    </rPh>
    <rPh sb="30" eb="32">
      <t>キカン</t>
    </rPh>
    <rPh sb="33" eb="35">
      <t>サクセイ</t>
    </rPh>
    <phoneticPr fontId="1"/>
  </si>
  <si>
    <t>特殊法人等一覧表が出力できること。</t>
    <rPh sb="9" eb="11">
      <t>シュツリョク</t>
    </rPh>
    <phoneticPr fontId="2"/>
  </si>
  <si>
    <t>登録した指名停止等情報の一覧表が出力できること。</t>
    <rPh sb="0" eb="2">
      <t>トウロク</t>
    </rPh>
    <rPh sb="9" eb="11">
      <t>ジョウホウ</t>
    </rPh>
    <rPh sb="16" eb="18">
      <t>シュツリョク</t>
    </rPh>
    <phoneticPr fontId="1"/>
  </si>
  <si>
    <t>業者情報照会（建設工事）時に抽出した資格確定済業者データが作成できること。（EXCEL等で編集して利用可）</t>
    <rPh sb="0" eb="2">
      <t>ギョウシャ</t>
    </rPh>
    <rPh sb="2" eb="4">
      <t>ジョウホウ</t>
    </rPh>
    <rPh sb="4" eb="6">
      <t>ショウカイ</t>
    </rPh>
    <rPh sb="7" eb="9">
      <t>ケンセツ</t>
    </rPh>
    <rPh sb="9" eb="11">
      <t>コウジ</t>
    </rPh>
    <rPh sb="12" eb="13">
      <t>ジ</t>
    </rPh>
    <rPh sb="14" eb="16">
      <t>チュウシュツ</t>
    </rPh>
    <rPh sb="23" eb="25">
      <t>ギョウシャ</t>
    </rPh>
    <phoneticPr fontId="1"/>
  </si>
  <si>
    <t>業者情報照会（建設工事）時に抽出した入札参加資格認定業者の技術者数データが作成できること。（EXCEL等で編集して利用可）</t>
    <rPh sb="0" eb="2">
      <t>ギョウシャ</t>
    </rPh>
    <rPh sb="2" eb="4">
      <t>ジョウホウ</t>
    </rPh>
    <rPh sb="4" eb="6">
      <t>ショウカイ</t>
    </rPh>
    <rPh sb="7" eb="9">
      <t>ケンセツ</t>
    </rPh>
    <rPh sb="9" eb="11">
      <t>コウジ</t>
    </rPh>
    <rPh sb="12" eb="13">
      <t>ジ</t>
    </rPh>
    <rPh sb="14" eb="16">
      <t>チュウシュツ</t>
    </rPh>
    <rPh sb="18" eb="20">
      <t>ニュウサツ</t>
    </rPh>
    <rPh sb="20" eb="22">
      <t>サンカ</t>
    </rPh>
    <rPh sb="24" eb="26">
      <t>ニンテイ</t>
    </rPh>
    <rPh sb="26" eb="28">
      <t>ギョウシャ</t>
    </rPh>
    <rPh sb="29" eb="32">
      <t>ギジュツシャ</t>
    </rPh>
    <rPh sb="32" eb="33">
      <t>スウ</t>
    </rPh>
    <phoneticPr fontId="1"/>
  </si>
  <si>
    <t>業者情報照会（コンサル）時に抽出した資格確定済業者データが作成できること。（EXCEL等で編集して利用可）</t>
    <rPh sb="0" eb="2">
      <t>ギョウシャ</t>
    </rPh>
    <rPh sb="2" eb="4">
      <t>ジョウホウ</t>
    </rPh>
    <rPh sb="4" eb="6">
      <t>ショウカイ</t>
    </rPh>
    <rPh sb="12" eb="13">
      <t>ジ</t>
    </rPh>
    <rPh sb="14" eb="16">
      <t>チュウシュツ</t>
    </rPh>
    <rPh sb="18" eb="20">
      <t>シカク</t>
    </rPh>
    <rPh sb="20" eb="23">
      <t>カクテイスミ</t>
    </rPh>
    <rPh sb="23" eb="25">
      <t>ギョウシャ</t>
    </rPh>
    <phoneticPr fontId="1"/>
  </si>
  <si>
    <t>業者情報照会（コンサル）時に抽出した入札参加資格認定業者の技術者数データが作成できること。（EXCEL等で編集して利用可）</t>
    <rPh sb="0" eb="2">
      <t>ギョウシャ</t>
    </rPh>
    <rPh sb="2" eb="4">
      <t>ジョウホウ</t>
    </rPh>
    <rPh sb="4" eb="6">
      <t>ショウカイ</t>
    </rPh>
    <rPh sb="12" eb="13">
      <t>ジ</t>
    </rPh>
    <rPh sb="14" eb="16">
      <t>チュウシュツ</t>
    </rPh>
    <phoneticPr fontId="1"/>
  </si>
  <si>
    <t>県発注工事等実績照会の案件検索で抽出した業者実績データが作成できること。（EXCEL等で編集して利用可）</t>
    <rPh sb="0" eb="1">
      <t>ケン</t>
    </rPh>
    <rPh sb="1" eb="3">
      <t>ハッチュウ</t>
    </rPh>
    <rPh sb="3" eb="6">
      <t>コウジナド</t>
    </rPh>
    <rPh sb="6" eb="8">
      <t>ジッセキ</t>
    </rPh>
    <rPh sb="8" eb="10">
      <t>ショウカイ</t>
    </rPh>
    <rPh sb="11" eb="13">
      <t>アンケン</t>
    </rPh>
    <rPh sb="13" eb="15">
      <t>ケンサク</t>
    </rPh>
    <rPh sb="16" eb="18">
      <t>チュウシュツ</t>
    </rPh>
    <rPh sb="20" eb="22">
      <t>ギョウシャ</t>
    </rPh>
    <rPh sb="22" eb="24">
      <t>ジッセキ</t>
    </rPh>
    <phoneticPr fontId="1"/>
  </si>
  <si>
    <t>登録した指名停止等情報のデータが作成できること。</t>
    <rPh sb="0" eb="2">
      <t>トウロク</t>
    </rPh>
    <rPh sb="9" eb="11">
      <t>ジョウホウ</t>
    </rPh>
    <rPh sb="16" eb="18">
      <t>サクセイ</t>
    </rPh>
    <phoneticPr fontId="1"/>
  </si>
  <si>
    <t>予算差引簿</t>
    <phoneticPr fontId="2"/>
  </si>
  <si>
    <t>△回答のカスタマイズ費用は、「費用」欄から費用の内訳を選択ください。</t>
    <phoneticPr fontId="2"/>
  </si>
  <si>
    <t>（1）100万円以内</t>
  </si>
  <si>
    <t>沖縄県「建設行政情報システム」帳票要件一覧</t>
    <rPh sb="0" eb="3">
      <t>オキナワケン</t>
    </rPh>
    <rPh sb="4" eb="8">
      <t>ケンセツギョウセイ</t>
    </rPh>
    <rPh sb="8" eb="10">
      <t>ジョウホウ</t>
    </rPh>
    <rPh sb="15" eb="17">
      <t>チョウヒョウ</t>
    </rPh>
    <rPh sb="17" eb="19">
      <t>ヨウケン</t>
    </rPh>
    <rPh sb="19" eb="21">
      <t>イチラン</t>
    </rPh>
    <phoneticPr fontId="2"/>
  </si>
  <si>
    <t>予定価格、低入札調査基準価格及び失格基準価格調書</t>
    <phoneticPr fontId="2"/>
  </si>
  <si>
    <t>低入札調査基準価格及び失格基準価格がある場合（WTO案件、総合評価方式）に予定価格調書が出力できること。（工事の場合出力）</t>
    <phoneticPr fontId="2"/>
  </si>
  <si>
    <t>凡例</t>
    <rPh sb="0" eb="2">
      <t>ハンレイ</t>
    </rPh>
    <phoneticPr fontId="3"/>
  </si>
  <si>
    <t>２：非定型（類似様式・同一項目）</t>
  </si>
  <si>
    <t>１：定型（同一様式・同一項目）</t>
  </si>
  <si>
    <t>実現方法</t>
    <rPh sb="0" eb="2">
      <t>ジツゲン</t>
    </rPh>
    <rPh sb="2" eb="4">
      <t>ホウホウ</t>
    </rPh>
    <phoneticPr fontId="2"/>
  </si>
  <si>
    <t>国指定様式，県指定様式等，様式（レイアウト）に定めがある帳票</t>
  </si>
  <si>
    <t>特に様式（レイアウト）に定めはない（又は様式の変更可）が，県の指定する項目を出力することが必要な帳票</t>
  </si>
  <si>
    <t>格付分布表(建設工事 24業種)</t>
    <rPh sb="6" eb="8">
      <t>ケンセツ</t>
    </rPh>
    <rPh sb="8" eb="10">
      <t>コウジ</t>
    </rPh>
    <rPh sb="13" eb="15">
      <t>ギョウシュ</t>
    </rPh>
    <phoneticPr fontId="1"/>
  </si>
  <si>
    <t>設計変更により五万円以上の増減をしたものの調（共通）</t>
    <rPh sb="7" eb="8">
      <t>ゴ</t>
    </rPh>
    <phoneticPr fontId="2"/>
  </si>
  <si>
    <t>→削除</t>
    <rPh sb="1" eb="3">
      <t>サクジョ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</si>
</sst>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Red]\(0.0\)"/>
  </numFmts>
  <fonts count="24" x14ac:knownFonts="1">
    <font>
      <sz val="11"/>
      <color theme="1"/>
      <name val="ＭＳ Ｐゴシック"/>
      <family val="2"/>
      <charset val="128"/>
      <scheme val="minor"/>
    </font>
    <font>
      <sz val="10"/>
      <color theme="1"/>
      <name val="メイリオ"/>
      <family val="2"/>
      <charset val="128"/>
    </font>
    <font>
      <sz val="6"/>
      <name val="ＭＳ Ｐゴシック"/>
      <family val="2"/>
      <charset val="128"/>
      <scheme val="minor"/>
    </font>
    <font>
      <sz val="6"/>
      <name val="ＭＳ Ｐゴシック"/>
      <family val="3"/>
      <charset val="128"/>
    </font>
    <font>
      <sz val="11"/>
      <name val="ＭＳ Ｐゴシック"/>
      <family val="3"/>
      <charset val="128"/>
    </font>
    <font>
      <sz val="16"/>
      <name val="Meiryo UI"/>
      <family val="3"/>
      <charset val="128"/>
    </font>
    <font>
      <sz val="10"/>
      <color theme="1"/>
      <name val="BIZ UDゴシック"/>
      <family val="2"/>
      <charset val="128"/>
    </font>
    <font>
      <sz val="10"/>
      <color theme="0"/>
      <name val="メイリオ"/>
      <family val="2"/>
      <charset val="128"/>
    </font>
    <font>
      <sz val="10"/>
      <color theme="1"/>
      <name val="メイリオ"/>
      <family val="3"/>
      <charset val="128"/>
    </font>
    <font>
      <sz val="10"/>
      <color theme="0"/>
      <name val="メイリオ"/>
      <family val="3"/>
      <charset val="128"/>
    </font>
    <font>
      <b/>
      <sz val="10"/>
      <name val="メイリオ"/>
      <family val="3"/>
      <charset val="128"/>
    </font>
    <font>
      <sz val="10"/>
      <name val="メイリオ"/>
      <family val="3"/>
      <charset val="128"/>
    </font>
    <font>
      <b/>
      <sz val="18"/>
      <name val="メイリオ"/>
      <family val="3"/>
      <charset val="128"/>
    </font>
    <font>
      <sz val="12"/>
      <name val="メイリオ"/>
      <family val="3"/>
      <charset val="128"/>
    </font>
    <font>
      <sz val="11"/>
      <name val="メイリオ"/>
      <family val="3"/>
      <charset val="128"/>
    </font>
    <font>
      <sz val="16"/>
      <name val="メイリオ"/>
      <family val="3"/>
      <charset val="128"/>
    </font>
    <font>
      <sz val="10"/>
      <name val="メイリオ"/>
      <family val="3"/>
    </font>
    <font>
      <sz val="14"/>
      <name val="メイリオ"/>
      <family val="3"/>
      <charset val="128"/>
    </font>
    <font>
      <sz val="14"/>
      <color theme="1"/>
      <name val="メイリオ"/>
      <family val="3"/>
      <charset val="128"/>
    </font>
    <font>
      <b/>
      <sz val="14"/>
      <name val="メイリオ"/>
      <family val="3"/>
      <charset val="128"/>
    </font>
    <font>
      <strike/>
      <sz val="10"/>
      <name val="メイリオ"/>
      <family val="3"/>
    </font>
    <font>
      <strike/>
      <sz val="10"/>
      <color theme="1"/>
      <name val="メイリオ"/>
      <family val="3"/>
    </font>
    <font>
      <strike/>
      <sz val="10"/>
      <name val="メイリオ"/>
      <family val="3"/>
      <charset val="128"/>
    </font>
    <font>
      <strike/>
      <sz val="10"/>
      <color theme="1"/>
      <name val="メイリオ"/>
      <family val="3"/>
      <charset val="128"/>
    </font>
  </fonts>
  <fills count="7">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4"/>
      </patternFill>
    </fill>
    <fill>
      <patternFill patternType="solid">
        <fgColor theme="8" tint="0.39997558519241921"/>
        <bgColor indexed="65"/>
      </patternFill>
    </fill>
    <fill>
      <patternFill patternType="solid">
        <fgColor rgb="FFFFFF00"/>
        <bgColor indexed="64"/>
      </patternFill>
    </fill>
  </fills>
  <borders count="25">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thin">
        <color indexed="64"/>
      </left>
      <right style="medium">
        <color indexed="64"/>
      </right>
      <top/>
      <bottom/>
      <diagonal/>
    </border>
    <border>
      <left style="medium">
        <color indexed="64"/>
      </left>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diagonal/>
    </border>
  </borders>
  <cellStyleXfs count="5">
    <xf numFmtId="0" fontId="0" fillId="0" borderId="0">
      <alignment vertical="center"/>
    </xf>
    <xf numFmtId="0" fontId="4" fillId="0" borderId="0"/>
    <xf numFmtId="0" fontId="6" fillId="0" borderId="0">
      <alignment vertical="center"/>
    </xf>
    <xf numFmtId="0" fontId="7" fillId="4" borderId="0" applyNumberFormat="0" applyBorder="0" applyAlignment="0" applyProtection="0">
      <alignment vertical="center"/>
    </xf>
    <xf numFmtId="0" fontId="1" fillId="5" borderId="0" applyNumberFormat="0" applyBorder="0" applyAlignment="0" applyProtection="0">
      <alignment vertical="center"/>
    </xf>
  </cellStyleXfs>
  <cellXfs count="82">
    <xf numFmtId="0" fontId="0" fillId="0" borderId="0" xfId="0">
      <alignment vertical="center"/>
    </xf>
    <xf numFmtId="0" fontId="5" fillId="3" borderId="0" xfId="1" applyFont="1" applyFill="1" applyAlignment="1">
      <alignment vertical="center"/>
    </xf>
    <xf numFmtId="3" fontId="8" fillId="0" borderId="9" xfId="0" applyNumberFormat="1" applyFont="1" applyBorder="1" applyAlignment="1">
      <alignment vertical="top" wrapText="1"/>
    </xf>
    <xf numFmtId="3" fontId="8" fillId="0" borderId="11" xfId="0" applyNumberFormat="1" applyFont="1" applyBorder="1" applyAlignment="1">
      <alignment vertical="top" wrapText="1"/>
    </xf>
    <xf numFmtId="0" fontId="9" fillId="4" borderId="14" xfId="3" applyFont="1" applyBorder="1" applyAlignment="1">
      <alignment horizontal="center" vertical="center"/>
    </xf>
    <xf numFmtId="0" fontId="9" fillId="4" borderId="15" xfId="3" applyFont="1" applyBorder="1" applyAlignment="1">
      <alignment horizontal="center" vertical="center"/>
    </xf>
    <xf numFmtId="0" fontId="9" fillId="4" borderId="15" xfId="3" applyFont="1" applyBorder="1" applyAlignment="1">
      <alignment horizontal="center" vertical="center" wrapText="1" shrinkToFit="1"/>
    </xf>
    <xf numFmtId="0" fontId="8" fillId="5" borderId="15" xfId="4" applyFont="1" applyBorder="1" applyAlignment="1">
      <alignment horizontal="center" vertical="center" wrapText="1" shrinkToFit="1"/>
    </xf>
    <xf numFmtId="0" fontId="8" fillId="5" borderId="16" xfId="4" applyFont="1" applyBorder="1" applyAlignment="1">
      <alignment horizontal="center" vertical="center" wrapText="1" shrinkToFit="1"/>
    </xf>
    <xf numFmtId="0" fontId="10" fillId="0" borderId="0" xfId="0" applyFont="1">
      <alignment vertical="center"/>
    </xf>
    <xf numFmtId="0" fontId="10" fillId="0" borderId="0" xfId="0" applyFont="1" applyAlignment="1">
      <alignment horizontal="right" vertical="center"/>
    </xf>
    <xf numFmtId="0" fontId="11" fillId="0" borderId="0" xfId="0" applyFont="1">
      <alignment vertical="center"/>
    </xf>
    <xf numFmtId="0" fontId="10" fillId="0" borderId="0" xfId="0" applyFont="1" applyAlignment="1">
      <alignment horizontal="center" vertical="center"/>
    </xf>
    <xf numFmtId="0" fontId="11" fillId="0" borderId="13" xfId="0" applyFont="1" applyBorder="1" applyAlignment="1">
      <alignment horizontal="center" vertical="center"/>
    </xf>
    <xf numFmtId="0" fontId="11" fillId="0" borderId="1" xfId="0" applyFont="1" applyBorder="1" applyAlignment="1">
      <alignment horizontal="left" vertical="top" wrapText="1"/>
    </xf>
    <xf numFmtId="0" fontId="8" fillId="0" borderId="4" xfId="0" applyFont="1" applyBorder="1" applyAlignment="1">
      <alignment horizontal="center" vertical="center"/>
    </xf>
    <xf numFmtId="0" fontId="11" fillId="0" borderId="1" xfId="0" applyFont="1" applyBorder="1" applyAlignment="1">
      <alignment vertical="top" wrapText="1"/>
    </xf>
    <xf numFmtId="0" fontId="8" fillId="0" borderId="3" xfId="0" applyFont="1" applyBorder="1" applyAlignment="1">
      <alignment horizontal="center" vertical="top"/>
    </xf>
    <xf numFmtId="3" fontId="8" fillId="0" borderId="12" xfId="0" applyNumberFormat="1" applyFont="1" applyBorder="1" applyAlignment="1">
      <alignment vertical="top" wrapText="1"/>
    </xf>
    <xf numFmtId="0" fontId="11" fillId="0" borderId="1" xfId="0" applyFont="1" applyBorder="1" applyAlignment="1">
      <alignment horizontal="left" vertical="center" wrapText="1"/>
    </xf>
    <xf numFmtId="0" fontId="8" fillId="0" borderId="3" xfId="0" applyFont="1" applyBorder="1" applyAlignment="1">
      <alignment horizontal="center" vertical="center"/>
    </xf>
    <xf numFmtId="0" fontId="11" fillId="0" borderId="3" xfId="0" applyFont="1" applyBorder="1" applyAlignment="1">
      <alignment vertical="top" wrapText="1"/>
    </xf>
    <xf numFmtId="0" fontId="11" fillId="0" borderId="5" xfId="0" applyFont="1" applyBorder="1" applyAlignment="1">
      <alignment vertical="top" wrapText="1"/>
    </xf>
    <xf numFmtId="0" fontId="11" fillId="0" borderId="6" xfId="0" applyFont="1" applyBorder="1" applyAlignment="1">
      <alignment vertical="top" wrapText="1"/>
    </xf>
    <xf numFmtId="0" fontId="11" fillId="0" borderId="2" xfId="0" applyFont="1" applyBorder="1" applyAlignment="1">
      <alignment horizontal="left" vertical="center" wrapText="1"/>
    </xf>
    <xf numFmtId="0" fontId="8" fillId="0" borderId="7" xfId="0" applyFont="1" applyBorder="1" applyAlignment="1">
      <alignment horizontal="center" vertical="center"/>
    </xf>
    <xf numFmtId="0" fontId="8" fillId="0" borderId="7" xfId="0" applyFont="1" applyBorder="1" applyAlignment="1">
      <alignment horizontal="center" vertical="top"/>
    </xf>
    <xf numFmtId="0" fontId="11"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right" vertical="center"/>
    </xf>
    <xf numFmtId="0" fontId="11" fillId="0" borderId="5" xfId="0" applyFont="1" applyBorder="1" applyAlignment="1">
      <alignment horizontal="left" vertical="center" wrapText="1"/>
    </xf>
    <xf numFmtId="0" fontId="11" fillId="0" borderId="7" xfId="0" applyFont="1" applyBorder="1" applyAlignment="1">
      <alignment vertical="top" wrapText="1"/>
    </xf>
    <xf numFmtId="3" fontId="8" fillId="0" borderId="10" xfId="0" applyNumberFormat="1" applyFont="1" applyBorder="1" applyAlignment="1">
      <alignment vertical="top" wrapText="1"/>
    </xf>
    <xf numFmtId="0" fontId="11" fillId="2" borderId="5" xfId="0" applyFont="1" applyFill="1" applyBorder="1" applyAlignment="1">
      <alignment vertical="top" wrapText="1"/>
    </xf>
    <xf numFmtId="3" fontId="8" fillId="0" borderId="8" xfId="0" applyNumberFormat="1" applyFont="1" applyBorder="1" applyAlignment="1">
      <alignment vertical="top" wrapText="1"/>
    </xf>
    <xf numFmtId="0" fontId="8" fillId="0" borderId="5" xfId="0" applyFont="1" applyBorder="1" applyAlignment="1">
      <alignment horizontal="center" vertical="center"/>
    </xf>
    <xf numFmtId="0" fontId="8" fillId="0" borderId="5" xfId="0" applyFont="1" applyBorder="1" applyAlignment="1">
      <alignment horizontal="center" vertical="top"/>
    </xf>
    <xf numFmtId="0" fontId="11" fillId="0" borderId="3"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0" borderId="17" xfId="0" applyFont="1" applyBorder="1" applyAlignment="1">
      <alignment horizontal="left" vertical="top" wrapText="1"/>
    </xf>
    <xf numFmtId="0" fontId="11" fillId="0" borderId="18" xfId="0" applyFont="1" applyBorder="1" applyAlignment="1">
      <alignment horizontal="center" vertical="center"/>
    </xf>
    <xf numFmtId="0" fontId="12" fillId="3" borderId="0" xfId="2" applyFont="1" applyFill="1">
      <alignment vertical="center"/>
    </xf>
    <xf numFmtId="0" fontId="13" fillId="3" borderId="0" xfId="2" applyFont="1" applyFill="1">
      <alignment vertical="center"/>
    </xf>
    <xf numFmtId="0" fontId="13" fillId="3" borderId="0" xfId="2" applyFont="1" applyFill="1" applyAlignment="1">
      <alignment horizontal="center"/>
    </xf>
    <xf numFmtId="0" fontId="8" fillId="2" borderId="0" xfId="2" applyFont="1" applyFill="1">
      <alignment vertical="center"/>
    </xf>
    <xf numFmtId="0" fontId="14" fillId="3" borderId="0" xfId="2" applyFont="1" applyFill="1">
      <alignment vertical="center"/>
    </xf>
    <xf numFmtId="176" fontId="13" fillId="3" borderId="0" xfId="2" applyNumberFormat="1" applyFont="1" applyFill="1" applyAlignment="1"/>
    <xf numFmtId="176" fontId="15" fillId="3" borderId="0" xfId="2" applyNumberFormat="1" applyFont="1" applyFill="1">
      <alignment vertical="center"/>
    </xf>
    <xf numFmtId="0" fontId="15" fillId="3" borderId="0" xfId="2" applyFont="1" applyFill="1">
      <alignment vertical="center"/>
    </xf>
    <xf numFmtId="0" fontId="11" fillId="0" borderId="1" xfId="0" applyFont="1" applyBorder="1" applyAlignment="1">
      <alignment horizontal="center" vertical="top" wrapText="1"/>
    </xf>
    <xf numFmtId="0" fontId="11" fillId="0" borderId="3" xfId="0" applyFont="1" applyBorder="1" applyAlignment="1">
      <alignment horizontal="center" vertical="top" wrapText="1"/>
    </xf>
    <xf numFmtId="0" fontId="11" fillId="0" borderId="5" xfId="0" applyFont="1" applyBorder="1" applyAlignment="1">
      <alignment horizontal="center" vertical="top" wrapText="1"/>
    </xf>
    <xf numFmtId="0" fontId="11" fillId="2" borderId="5" xfId="0" applyFont="1" applyFill="1" applyBorder="1" applyAlignment="1">
      <alignment horizontal="center" vertical="top" wrapText="1"/>
    </xf>
    <xf numFmtId="0" fontId="11" fillId="0" borderId="7" xfId="0" applyFont="1" applyBorder="1" applyAlignment="1">
      <alignment horizontal="center" vertical="top" wrapText="1"/>
    </xf>
    <xf numFmtId="0" fontId="11" fillId="0" borderId="19" xfId="0" applyFont="1" applyBorder="1" applyAlignment="1">
      <alignment horizontal="left" vertical="top" wrapText="1"/>
    </xf>
    <xf numFmtId="0" fontId="11" fillId="0" borderId="4" xfId="0" applyFont="1" applyBorder="1" applyAlignment="1">
      <alignment horizontal="left" vertical="top" wrapText="1"/>
    </xf>
    <xf numFmtId="0" fontId="11" fillId="0" borderId="20" xfId="0" applyFont="1" applyBorder="1">
      <alignment vertical="center"/>
    </xf>
    <xf numFmtId="0" fontId="11" fillId="0" borderId="21" xfId="0" applyFont="1" applyBorder="1" applyAlignment="1">
      <alignment horizontal="left" vertical="center" wrapText="1"/>
    </xf>
    <xf numFmtId="0" fontId="11" fillId="0" borderId="22" xfId="0" applyFont="1" applyBorder="1" applyAlignment="1">
      <alignment horizontal="left" vertical="center" wrapText="1"/>
    </xf>
    <xf numFmtId="0" fontId="11" fillId="0" borderId="21" xfId="0" applyFont="1" applyBorder="1" applyAlignment="1">
      <alignment horizontal="left" vertical="top" wrapText="1"/>
    </xf>
    <xf numFmtId="0" fontId="11" fillId="0" borderId="23" xfId="0" applyFont="1" applyBorder="1" applyAlignment="1">
      <alignment horizontal="center" vertical="center"/>
    </xf>
    <xf numFmtId="0" fontId="16" fillId="0" borderId="23" xfId="0" applyFont="1" applyBorder="1" applyAlignment="1">
      <alignment horizontal="center" vertical="center"/>
    </xf>
    <xf numFmtId="0" fontId="16" fillId="0" borderId="18" xfId="0" applyFont="1" applyBorder="1" applyAlignment="1">
      <alignment horizontal="center" vertical="center"/>
    </xf>
    <xf numFmtId="0" fontId="16" fillId="0" borderId="24" xfId="0" applyFont="1" applyBorder="1" applyAlignment="1">
      <alignment horizontal="center" vertical="center"/>
    </xf>
    <xf numFmtId="0" fontId="11" fillId="0" borderId="6" xfId="0" applyFont="1" applyBorder="1" applyAlignment="1">
      <alignment horizontal="center" vertical="top" wrapText="1"/>
    </xf>
    <xf numFmtId="0" fontId="17" fillId="3" borderId="0" xfId="2" applyFont="1" applyFill="1">
      <alignment vertical="center"/>
    </xf>
    <xf numFmtId="176" fontId="17" fillId="3" borderId="0" xfId="2" applyNumberFormat="1" applyFont="1" applyFill="1">
      <alignment vertical="center"/>
    </xf>
    <xf numFmtId="49" fontId="17" fillId="3" borderId="0" xfId="2" applyNumberFormat="1" applyFont="1" applyFill="1">
      <alignment vertical="center"/>
    </xf>
    <xf numFmtId="0" fontId="18" fillId="2" borderId="0" xfId="2" applyFont="1" applyFill="1">
      <alignment vertical="center"/>
    </xf>
    <xf numFmtId="0" fontId="19" fillId="3" borderId="0" xfId="2" applyFont="1" applyFill="1">
      <alignment vertical="center"/>
    </xf>
    <xf numFmtId="0" fontId="22" fillId="0" borderId="0" xfId="0" applyFont="1">
      <alignment vertical="center"/>
    </xf>
    <xf numFmtId="0" fontId="20" fillId="6" borderId="23" xfId="0" applyFont="1" applyFill="1" applyBorder="1" applyAlignment="1">
      <alignment horizontal="center" vertical="center"/>
    </xf>
    <xf numFmtId="0" fontId="20" fillId="6" borderId="21" xfId="0" applyFont="1" applyFill="1" applyBorder="1" applyAlignment="1">
      <alignment horizontal="left" vertical="center" wrapText="1"/>
    </xf>
    <xf numFmtId="0" fontId="20" fillId="6" borderId="5" xfId="0" applyFont="1" applyFill="1" applyBorder="1" applyAlignment="1">
      <alignment horizontal="left" vertical="center" wrapText="1"/>
    </xf>
    <xf numFmtId="0" fontId="21" fillId="6" borderId="3" xfId="0" applyFont="1" applyFill="1" applyBorder="1" applyAlignment="1">
      <alignment horizontal="center" vertical="center"/>
    </xf>
    <xf numFmtId="0" fontId="22" fillId="6" borderId="3" xfId="0" applyFont="1" applyFill="1" applyBorder="1" applyAlignment="1">
      <alignment vertical="top" wrapText="1"/>
    </xf>
    <xf numFmtId="0" fontId="22" fillId="6" borderId="3" xfId="0" applyFont="1" applyFill="1" applyBorder="1" applyAlignment="1">
      <alignment horizontal="center" vertical="top" wrapText="1"/>
    </xf>
    <xf numFmtId="0" fontId="22" fillId="6" borderId="5" xfId="0" applyFont="1" applyFill="1" applyBorder="1" applyAlignment="1">
      <alignment horizontal="center" vertical="top" wrapText="1"/>
    </xf>
    <xf numFmtId="0" fontId="23" fillId="6" borderId="3" xfId="0" applyFont="1" applyFill="1" applyBorder="1" applyAlignment="1">
      <alignment horizontal="center" vertical="top"/>
    </xf>
    <xf numFmtId="3" fontId="23" fillId="6" borderId="9" xfId="0" applyNumberFormat="1" applyFont="1" applyFill="1" applyBorder="1" applyAlignment="1">
      <alignment vertical="top" wrapText="1"/>
    </xf>
    <xf numFmtId="0" fontId="13" fillId="0" borderId="0" xfId="0" applyFont="1">
      <alignment vertical="center"/>
    </xf>
  </cellXfs>
  <cellStyles count="5">
    <cellStyle name="60% - アクセント 5" xfId="4" builtinId="48"/>
    <cellStyle name="アクセント 1" xfId="3" builtinId="29"/>
    <cellStyle name="標準" xfId="0" builtinId="0"/>
    <cellStyle name="標準 2" xfId="1" xr:uid="{00000000-0005-0000-0000-000002000000}"/>
    <cellStyle name="標準 2 2" xfId="2" xr:uid="{148174F0-466B-4C44-8487-8D4FEE785625}"/>
  </cellStyles>
  <dxfs count="0"/>
  <tableStyles count="0" defaultTableStyle="TableStyleMedium2" defaultPivotStyle="PivotStyleLight16"/>
  <colors>
    <mruColors>
      <color rgb="FFFFFF99"/>
      <color rgb="FFCCFFCC"/>
      <color rgb="FFFF99FF"/>
      <color rgb="FFFFFFCC"/>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B6F72-835E-4E6E-9153-9F9F95234ACF}">
  <sheetPr>
    <pageSetUpPr fitToPage="1"/>
  </sheetPr>
  <dimension ref="B2:F27"/>
  <sheetViews>
    <sheetView view="pageBreakPreview" topLeftCell="A9" zoomScale="70" zoomScaleNormal="70" zoomScaleSheetLayoutView="70" workbookViewId="0">
      <selection activeCell="I19" sqref="I19"/>
    </sheetView>
  </sheetViews>
  <sheetFormatPr defaultColWidth="9.875" defaultRowHeight="16.5" x14ac:dyDescent="0.15"/>
  <cols>
    <col min="1" max="1" width="3.5" style="45" customWidth="1"/>
    <col min="2" max="2" width="5.75" style="45" customWidth="1"/>
    <col min="3" max="3" width="5.25" style="45" customWidth="1"/>
    <col min="4" max="4" width="5" style="45" customWidth="1"/>
    <col min="5" max="5" width="29.875" style="45" customWidth="1"/>
    <col min="6" max="6" width="20.25" style="45" customWidth="1"/>
    <col min="7" max="14" width="9.875" style="45"/>
    <col min="15" max="15" width="13.625" style="45" customWidth="1"/>
    <col min="16" max="16384" width="9.875" style="45"/>
  </cols>
  <sheetData>
    <row r="2" spans="2:6" ht="28.5" x14ac:dyDescent="0.45">
      <c r="B2" s="42" t="s">
        <v>6</v>
      </c>
      <c r="C2" s="43"/>
      <c r="D2" s="44"/>
      <c r="E2" s="44"/>
      <c r="F2" s="43"/>
    </row>
    <row r="3" spans="2:6" ht="19.5" x14ac:dyDescent="0.45">
      <c r="B3" s="46"/>
      <c r="C3" s="46"/>
      <c r="D3" s="47"/>
      <c r="E3" s="47"/>
      <c r="F3" s="47"/>
    </row>
    <row r="4" spans="2:6" s="69" customFormat="1" ht="22.5" x14ac:dyDescent="0.15">
      <c r="B4" s="66"/>
      <c r="C4" s="67" t="s">
        <v>7</v>
      </c>
      <c r="D4" s="68"/>
      <c r="E4" s="68"/>
      <c r="F4" s="67"/>
    </row>
    <row r="5" spans="2:6" s="69" customFormat="1" ht="22.5" x14ac:dyDescent="0.15">
      <c r="B5" s="66"/>
      <c r="C5" s="67"/>
      <c r="D5" s="66" t="s">
        <v>8</v>
      </c>
      <c r="E5" s="66"/>
      <c r="F5" s="67"/>
    </row>
    <row r="6" spans="2:6" s="69" customFormat="1" ht="22.5" x14ac:dyDescent="0.15">
      <c r="B6" s="66"/>
      <c r="C6" s="67"/>
      <c r="D6" s="66" t="s">
        <v>9</v>
      </c>
      <c r="E6" s="66" t="s">
        <v>10</v>
      </c>
      <c r="F6" s="66" t="s">
        <v>11</v>
      </c>
    </row>
    <row r="7" spans="2:6" s="69" customFormat="1" ht="22.5" x14ac:dyDescent="0.15">
      <c r="B7" s="66"/>
      <c r="C7" s="67"/>
      <c r="D7" s="66" t="s">
        <v>12</v>
      </c>
      <c r="E7" s="66" t="s">
        <v>13</v>
      </c>
      <c r="F7" s="67" t="s">
        <v>31</v>
      </c>
    </row>
    <row r="8" spans="2:6" s="69" customFormat="1" ht="22.5" x14ac:dyDescent="0.15">
      <c r="B8" s="66"/>
      <c r="C8" s="67"/>
      <c r="D8" s="66" t="s">
        <v>14</v>
      </c>
      <c r="E8" s="66" t="s">
        <v>15</v>
      </c>
      <c r="F8" s="67" t="s">
        <v>16</v>
      </c>
    </row>
    <row r="9" spans="2:6" s="69" customFormat="1" ht="22.5" x14ac:dyDescent="0.15">
      <c r="B9" s="66"/>
      <c r="C9" s="67"/>
      <c r="D9" s="66" t="s">
        <v>17</v>
      </c>
      <c r="E9" s="66" t="s">
        <v>18</v>
      </c>
      <c r="F9" s="67" t="s">
        <v>19</v>
      </c>
    </row>
    <row r="10" spans="2:6" s="69" customFormat="1" ht="22.5" x14ac:dyDescent="0.15">
      <c r="B10" s="66"/>
      <c r="C10" s="67"/>
      <c r="D10" s="68"/>
      <c r="E10" s="68"/>
      <c r="F10" s="67"/>
    </row>
    <row r="11" spans="2:6" s="69" customFormat="1" ht="22.5" x14ac:dyDescent="0.15">
      <c r="B11" s="66"/>
      <c r="C11" s="67" t="s">
        <v>20</v>
      </c>
      <c r="D11" s="68"/>
      <c r="E11" s="68"/>
      <c r="F11" s="67"/>
    </row>
    <row r="12" spans="2:6" s="69" customFormat="1" ht="22.5" x14ac:dyDescent="0.15">
      <c r="B12" s="66"/>
      <c r="C12" s="67"/>
      <c r="D12" s="68" t="s">
        <v>21</v>
      </c>
      <c r="E12" s="68"/>
      <c r="F12" s="67"/>
    </row>
    <row r="13" spans="2:6" s="69" customFormat="1" ht="22.5" x14ac:dyDescent="0.15">
      <c r="B13" s="66"/>
      <c r="C13" s="67"/>
      <c r="D13" s="68"/>
      <c r="E13" s="68"/>
      <c r="F13" s="67"/>
    </row>
    <row r="14" spans="2:6" s="69" customFormat="1" ht="22.5" x14ac:dyDescent="0.15">
      <c r="B14" s="66"/>
      <c r="C14" s="67" t="s">
        <v>22</v>
      </c>
      <c r="D14" s="68"/>
      <c r="E14" s="68"/>
      <c r="F14" s="66"/>
    </row>
    <row r="15" spans="2:6" s="69" customFormat="1" ht="24.6" customHeight="1" x14ac:dyDescent="0.15">
      <c r="B15" s="70"/>
      <c r="C15" s="67"/>
      <c r="D15" s="68" t="s">
        <v>316</v>
      </c>
      <c r="E15" s="68"/>
      <c r="F15" s="66"/>
    </row>
    <row r="16" spans="2:6" s="69" customFormat="1" ht="22.5" x14ac:dyDescent="0.15">
      <c r="D16" s="69" t="s">
        <v>317</v>
      </c>
    </row>
    <row r="17" spans="2:6" s="69" customFormat="1" ht="22.5" x14ac:dyDescent="0.15">
      <c r="D17" s="69" t="s">
        <v>0</v>
      </c>
    </row>
    <row r="18" spans="2:6" s="69" customFormat="1" ht="22.5" x14ac:dyDescent="0.15">
      <c r="D18" s="69" t="s">
        <v>1</v>
      </c>
    </row>
    <row r="19" spans="2:6" s="69" customFormat="1" ht="22.5" x14ac:dyDescent="0.15">
      <c r="D19" s="69" t="s">
        <v>2</v>
      </c>
    </row>
    <row r="20" spans="2:6" s="69" customFormat="1" ht="22.5" x14ac:dyDescent="0.15">
      <c r="D20" s="69" t="s">
        <v>3</v>
      </c>
    </row>
    <row r="22" spans="2:6" ht="28.5" x14ac:dyDescent="0.45">
      <c r="B22" s="42" t="s">
        <v>321</v>
      </c>
      <c r="C22" s="43"/>
      <c r="D22" s="44"/>
      <c r="E22" s="44"/>
      <c r="F22" s="43"/>
    </row>
    <row r="24" spans="2:6" s="69" customFormat="1" ht="22.5" x14ac:dyDescent="0.15">
      <c r="B24" s="66"/>
      <c r="C24" s="67" t="s">
        <v>323</v>
      </c>
      <c r="D24" s="68"/>
      <c r="E24" s="68"/>
      <c r="F24" s="67"/>
    </row>
    <row r="25" spans="2:6" ht="24.75" x14ac:dyDescent="0.15">
      <c r="B25" s="46"/>
      <c r="C25" s="48"/>
      <c r="D25" s="66" t="s">
        <v>325</v>
      </c>
      <c r="E25" s="49"/>
      <c r="F25" s="48"/>
    </row>
    <row r="26" spans="2:6" s="69" customFormat="1" ht="22.5" x14ac:dyDescent="0.15">
      <c r="C26" s="69" t="s">
        <v>322</v>
      </c>
    </row>
    <row r="27" spans="2:6" s="69" customFormat="1" ht="22.5" x14ac:dyDescent="0.15">
      <c r="D27" s="69" t="s">
        <v>326</v>
      </c>
    </row>
  </sheetData>
  <phoneticPr fontId="2"/>
  <pageMargins left="0.7" right="0.7" top="0.75" bottom="0.75" header="0.3" footer="0.3"/>
  <pageSetup paperSize="9"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8C6FE-6363-4791-9522-DAF9DD7FFA27}">
  <sheetPr>
    <pageSetUpPr fitToPage="1"/>
  </sheetPr>
  <dimension ref="A1:L133"/>
  <sheetViews>
    <sheetView showGridLines="0" tabSelected="1" view="pageBreakPreview" topLeftCell="A84" zoomScale="71" zoomScaleNormal="85" zoomScaleSheetLayoutView="71" workbookViewId="0">
      <selection activeCell="M95" sqref="M95"/>
    </sheetView>
  </sheetViews>
  <sheetFormatPr defaultColWidth="9" defaultRowHeight="16.5" x14ac:dyDescent="0.15"/>
  <cols>
    <col min="1" max="1" width="6.5" style="27" customWidth="1"/>
    <col min="2" max="2" width="11.125" style="28" customWidth="1"/>
    <col min="3" max="3" width="29.125" style="28" customWidth="1"/>
    <col min="4" max="4" width="7.125" style="29" customWidth="1"/>
    <col min="5" max="5" width="41.875" style="11" customWidth="1"/>
    <col min="6" max="6" width="12.375" style="27" customWidth="1"/>
    <col min="7" max="7" width="72.5" style="11" customWidth="1"/>
    <col min="8" max="8" width="21.125" style="27" customWidth="1"/>
    <col min="9" max="9" width="23.5" style="11" bestFit="1" customWidth="1"/>
    <col min="10" max="10" width="62.625" style="11" customWidth="1"/>
    <col min="11" max="11" width="21.5" style="11" bestFit="1" customWidth="1"/>
    <col min="12" max="12" width="6" style="11" customWidth="1"/>
    <col min="13" max="16384" width="9" style="11"/>
  </cols>
  <sheetData>
    <row r="1" spans="1:11" x14ac:dyDescent="0.15">
      <c r="A1" s="9" t="s">
        <v>318</v>
      </c>
      <c r="B1" s="9"/>
      <c r="C1" s="9"/>
      <c r="D1" s="9"/>
      <c r="E1" s="9"/>
      <c r="F1" s="12"/>
      <c r="G1" s="9"/>
      <c r="H1" s="12"/>
      <c r="I1" s="9"/>
      <c r="J1" s="9"/>
      <c r="K1" s="10"/>
    </row>
    <row r="2" spans="1:11" ht="11.1" customHeight="1" thickBot="1" x14ac:dyDescent="0.2">
      <c r="A2" s="12"/>
      <c r="B2" s="12"/>
      <c r="C2" s="12"/>
      <c r="D2" s="12"/>
      <c r="E2" s="12"/>
      <c r="F2" s="12"/>
      <c r="G2" s="12"/>
      <c r="H2" s="12"/>
      <c r="I2" s="12"/>
      <c r="J2" s="12"/>
      <c r="K2" s="12"/>
    </row>
    <row r="3" spans="1:11" ht="17.25" thickBot="1" x14ac:dyDescent="0.2">
      <c r="A3" s="4" t="s">
        <v>26</v>
      </c>
      <c r="B3" s="5" t="s">
        <v>29</v>
      </c>
      <c r="C3" s="5" t="s">
        <v>30</v>
      </c>
      <c r="D3" s="6" t="s">
        <v>23</v>
      </c>
      <c r="E3" s="5" t="s">
        <v>34</v>
      </c>
      <c r="F3" s="5" t="s">
        <v>36</v>
      </c>
      <c r="G3" s="5" t="s">
        <v>33</v>
      </c>
      <c r="H3" s="5" t="s">
        <v>324</v>
      </c>
      <c r="I3" s="7" t="s">
        <v>7</v>
      </c>
      <c r="J3" s="7" t="s">
        <v>20</v>
      </c>
      <c r="K3" s="8" t="s">
        <v>22</v>
      </c>
    </row>
    <row r="4" spans="1:11" ht="33" x14ac:dyDescent="0.15">
      <c r="A4" s="13">
        <f t="shared" ref="A4:A36" si="0">ROW()-3</f>
        <v>1</v>
      </c>
      <c r="B4" s="14" t="s">
        <v>27</v>
      </c>
      <c r="C4" s="55" t="s">
        <v>32</v>
      </c>
      <c r="D4" s="15" t="s">
        <v>24</v>
      </c>
      <c r="E4" s="16" t="s">
        <v>35</v>
      </c>
      <c r="F4" s="50" t="s">
        <v>38</v>
      </c>
      <c r="G4" s="16" t="s">
        <v>39</v>
      </c>
      <c r="H4" s="50" t="s">
        <v>322</v>
      </c>
      <c r="I4" s="57"/>
      <c r="J4" s="16"/>
      <c r="K4" s="18"/>
    </row>
    <row r="5" spans="1:11" ht="33" x14ac:dyDescent="0.15">
      <c r="A5" s="61">
        <f t="shared" si="0"/>
        <v>2</v>
      </c>
      <c r="B5" s="58"/>
      <c r="C5" s="37" t="s">
        <v>40</v>
      </c>
      <c r="D5" s="20" t="s">
        <v>24</v>
      </c>
      <c r="E5" s="21" t="s">
        <v>315</v>
      </c>
      <c r="F5" s="51" t="s">
        <v>38</v>
      </c>
      <c r="G5" s="21" t="s">
        <v>41</v>
      </c>
      <c r="H5" s="51" t="s">
        <v>322</v>
      </c>
      <c r="I5" s="17"/>
      <c r="J5" s="21"/>
      <c r="K5" s="2"/>
    </row>
    <row r="6" spans="1:11" ht="33" x14ac:dyDescent="0.15">
      <c r="A6" s="61">
        <f t="shared" si="0"/>
        <v>3</v>
      </c>
      <c r="B6" s="58"/>
      <c r="C6" s="37" t="s">
        <v>58</v>
      </c>
      <c r="D6" s="20" t="s">
        <v>24</v>
      </c>
      <c r="E6" s="21" t="s">
        <v>42</v>
      </c>
      <c r="F6" s="51" t="s">
        <v>37</v>
      </c>
      <c r="G6" s="21" t="s">
        <v>57</v>
      </c>
      <c r="H6" s="51" t="s">
        <v>322</v>
      </c>
      <c r="I6" s="17"/>
      <c r="J6" s="21"/>
      <c r="K6" s="2"/>
    </row>
    <row r="7" spans="1:11" ht="33" x14ac:dyDescent="0.15">
      <c r="A7" s="61">
        <f t="shared" si="0"/>
        <v>4</v>
      </c>
      <c r="B7" s="58"/>
      <c r="C7" s="19" t="s">
        <v>59</v>
      </c>
      <c r="D7" s="20" t="s">
        <v>24</v>
      </c>
      <c r="E7" s="21" t="s">
        <v>43</v>
      </c>
      <c r="F7" s="51" t="s">
        <v>37</v>
      </c>
      <c r="G7" s="21" t="s">
        <v>203</v>
      </c>
      <c r="H7" s="51" t="s">
        <v>322</v>
      </c>
      <c r="I7" s="17"/>
      <c r="J7" s="21"/>
      <c r="K7" s="2"/>
    </row>
    <row r="8" spans="1:11" ht="33" x14ac:dyDescent="0.15">
      <c r="A8" s="61">
        <f t="shared" si="0"/>
        <v>5</v>
      </c>
      <c r="B8" s="58"/>
      <c r="C8" s="19"/>
      <c r="D8" s="20" t="s">
        <v>24</v>
      </c>
      <c r="E8" s="21" t="s">
        <v>44</v>
      </c>
      <c r="F8" s="51" t="s">
        <v>37</v>
      </c>
      <c r="G8" s="21" t="s">
        <v>196</v>
      </c>
      <c r="H8" s="51" t="s">
        <v>322</v>
      </c>
      <c r="I8" s="17"/>
      <c r="J8" s="22"/>
      <c r="K8" s="2"/>
    </row>
    <row r="9" spans="1:11" ht="33" x14ac:dyDescent="0.15">
      <c r="A9" s="61">
        <f t="shared" si="0"/>
        <v>6</v>
      </c>
      <c r="B9" s="58"/>
      <c r="C9" s="19"/>
      <c r="D9" s="20" t="s">
        <v>24</v>
      </c>
      <c r="E9" s="22" t="s">
        <v>45</v>
      </c>
      <c r="F9" s="52" t="s">
        <v>37</v>
      </c>
      <c r="G9" s="22" t="s">
        <v>197</v>
      </c>
      <c r="H9" s="52" t="s">
        <v>322</v>
      </c>
      <c r="I9" s="17"/>
      <c r="J9" s="21"/>
      <c r="K9" s="2"/>
    </row>
    <row r="10" spans="1:11" ht="33" x14ac:dyDescent="0.15">
      <c r="A10" s="61">
        <f t="shared" si="0"/>
        <v>7</v>
      </c>
      <c r="B10" s="58"/>
      <c r="C10" s="19"/>
      <c r="D10" s="20" t="s">
        <v>24</v>
      </c>
      <c r="E10" s="22" t="s">
        <v>46</v>
      </c>
      <c r="F10" s="52" t="s">
        <v>37</v>
      </c>
      <c r="G10" s="22" t="s">
        <v>195</v>
      </c>
      <c r="H10" s="52" t="s">
        <v>322</v>
      </c>
      <c r="I10" s="17"/>
      <c r="J10" s="21"/>
      <c r="K10" s="2"/>
    </row>
    <row r="11" spans="1:11" ht="33" x14ac:dyDescent="0.15">
      <c r="A11" s="61">
        <f t="shared" si="0"/>
        <v>8</v>
      </c>
      <c r="B11" s="58"/>
      <c r="C11" s="19"/>
      <c r="D11" s="20" t="s">
        <v>24</v>
      </c>
      <c r="E11" s="21" t="s">
        <v>47</v>
      </c>
      <c r="F11" s="51" t="s">
        <v>37</v>
      </c>
      <c r="G11" s="21" t="s">
        <v>232</v>
      </c>
      <c r="H11" s="51" t="s">
        <v>322</v>
      </c>
      <c r="I11" s="17"/>
      <c r="J11" s="21"/>
      <c r="K11" s="2"/>
    </row>
    <row r="12" spans="1:11" ht="33" x14ac:dyDescent="0.15">
      <c r="A12" s="61">
        <f t="shared" si="0"/>
        <v>9</v>
      </c>
      <c r="B12" s="58"/>
      <c r="C12" s="19"/>
      <c r="D12" s="20" t="s">
        <v>24</v>
      </c>
      <c r="E12" s="21" t="s">
        <v>319</v>
      </c>
      <c r="F12" s="51" t="s">
        <v>37</v>
      </c>
      <c r="G12" s="21" t="s">
        <v>320</v>
      </c>
      <c r="H12" s="51" t="s">
        <v>322</v>
      </c>
      <c r="I12" s="17"/>
      <c r="J12" s="21"/>
      <c r="K12" s="2"/>
    </row>
    <row r="13" spans="1:11" ht="33" x14ac:dyDescent="0.15">
      <c r="A13" s="61">
        <f t="shared" si="0"/>
        <v>10</v>
      </c>
      <c r="B13" s="58"/>
      <c r="C13" s="19"/>
      <c r="D13" s="20" t="s">
        <v>24</v>
      </c>
      <c r="E13" s="21" t="s">
        <v>48</v>
      </c>
      <c r="F13" s="51" t="s">
        <v>37</v>
      </c>
      <c r="G13" s="21" t="s">
        <v>200</v>
      </c>
      <c r="H13" s="51" t="s">
        <v>322</v>
      </c>
      <c r="I13" s="17"/>
      <c r="J13" s="21"/>
      <c r="K13" s="2"/>
    </row>
    <row r="14" spans="1:11" ht="33" x14ac:dyDescent="0.15">
      <c r="A14" s="61">
        <f t="shared" si="0"/>
        <v>11</v>
      </c>
      <c r="B14" s="58"/>
      <c r="C14" s="19"/>
      <c r="D14" s="20" t="s">
        <v>24</v>
      </c>
      <c r="E14" s="21" t="s">
        <v>49</v>
      </c>
      <c r="F14" s="51" t="s">
        <v>37</v>
      </c>
      <c r="G14" s="21" t="s">
        <v>194</v>
      </c>
      <c r="H14" s="51" t="s">
        <v>322</v>
      </c>
      <c r="I14" s="17"/>
      <c r="J14" s="21"/>
      <c r="K14" s="2"/>
    </row>
    <row r="15" spans="1:11" ht="33" x14ac:dyDescent="0.15">
      <c r="A15" s="61">
        <f t="shared" si="0"/>
        <v>12</v>
      </c>
      <c r="B15" s="58"/>
      <c r="C15" s="19"/>
      <c r="D15" s="20" t="s">
        <v>24</v>
      </c>
      <c r="E15" s="21" t="s">
        <v>50</v>
      </c>
      <c r="F15" s="51" t="s">
        <v>37</v>
      </c>
      <c r="G15" s="21" t="s">
        <v>198</v>
      </c>
      <c r="H15" s="51" t="s">
        <v>322</v>
      </c>
      <c r="I15" s="17"/>
      <c r="J15" s="21"/>
      <c r="K15" s="2"/>
    </row>
    <row r="16" spans="1:11" ht="33" x14ac:dyDescent="0.15">
      <c r="A16" s="61">
        <f t="shared" si="0"/>
        <v>13</v>
      </c>
      <c r="B16" s="58"/>
      <c r="C16" s="19"/>
      <c r="D16" s="20" t="s">
        <v>24</v>
      </c>
      <c r="E16" s="21" t="s">
        <v>51</v>
      </c>
      <c r="F16" s="51" t="s">
        <v>37</v>
      </c>
      <c r="G16" s="21" t="s">
        <v>217</v>
      </c>
      <c r="H16" s="51" t="s">
        <v>322</v>
      </c>
      <c r="I16" s="17"/>
      <c r="J16" s="21"/>
      <c r="K16" s="2"/>
    </row>
    <row r="17" spans="1:11" ht="33" x14ac:dyDescent="0.15">
      <c r="A17" s="61">
        <f t="shared" si="0"/>
        <v>14</v>
      </c>
      <c r="B17" s="58"/>
      <c r="C17" s="19"/>
      <c r="D17" s="20" t="s">
        <v>24</v>
      </c>
      <c r="E17" s="21" t="s">
        <v>52</v>
      </c>
      <c r="F17" s="51" t="s">
        <v>37</v>
      </c>
      <c r="G17" s="21" t="s">
        <v>199</v>
      </c>
      <c r="H17" s="51" t="s">
        <v>322</v>
      </c>
      <c r="I17" s="17"/>
      <c r="J17" s="21"/>
      <c r="K17" s="2"/>
    </row>
    <row r="18" spans="1:11" ht="33" x14ac:dyDescent="0.15">
      <c r="A18" s="61">
        <f t="shared" si="0"/>
        <v>15</v>
      </c>
      <c r="B18" s="58"/>
      <c r="C18" s="19"/>
      <c r="D18" s="20" t="s">
        <v>24</v>
      </c>
      <c r="E18" s="21" t="s">
        <v>53</v>
      </c>
      <c r="F18" s="51" t="s">
        <v>37</v>
      </c>
      <c r="G18" s="21" t="s">
        <v>218</v>
      </c>
      <c r="H18" s="51" t="s">
        <v>322</v>
      </c>
      <c r="I18" s="17"/>
      <c r="J18" s="21"/>
      <c r="K18" s="2"/>
    </row>
    <row r="19" spans="1:11" ht="33" x14ac:dyDescent="0.15">
      <c r="A19" s="61">
        <f t="shared" si="0"/>
        <v>16</v>
      </c>
      <c r="B19" s="58"/>
      <c r="C19" s="19"/>
      <c r="D19" s="20" t="s">
        <v>24</v>
      </c>
      <c r="E19" s="21" t="s">
        <v>54</v>
      </c>
      <c r="F19" s="51" t="s">
        <v>37</v>
      </c>
      <c r="G19" s="21" t="s">
        <v>219</v>
      </c>
      <c r="H19" s="51" t="s">
        <v>322</v>
      </c>
      <c r="I19" s="17"/>
      <c r="J19" s="21"/>
      <c r="K19" s="2"/>
    </row>
    <row r="20" spans="1:11" ht="33" x14ac:dyDescent="0.15">
      <c r="A20" s="61">
        <f t="shared" si="0"/>
        <v>17</v>
      </c>
      <c r="B20" s="58"/>
      <c r="C20" s="19"/>
      <c r="D20" s="20" t="s">
        <v>24</v>
      </c>
      <c r="E20" s="21" t="s">
        <v>55</v>
      </c>
      <c r="F20" s="51" t="s">
        <v>37</v>
      </c>
      <c r="G20" s="21" t="s">
        <v>216</v>
      </c>
      <c r="H20" s="51" t="s">
        <v>322</v>
      </c>
      <c r="I20" s="17"/>
      <c r="J20" s="21"/>
      <c r="K20" s="2"/>
    </row>
    <row r="21" spans="1:11" ht="33" x14ac:dyDescent="0.15">
      <c r="A21" s="61">
        <f t="shared" si="0"/>
        <v>18</v>
      </c>
      <c r="B21" s="58"/>
      <c r="C21" s="30"/>
      <c r="D21" s="20" t="s">
        <v>24</v>
      </c>
      <c r="E21" s="21" t="s">
        <v>56</v>
      </c>
      <c r="F21" s="51" t="s">
        <v>37</v>
      </c>
      <c r="G21" s="21" t="s">
        <v>215</v>
      </c>
      <c r="H21" s="51" t="s">
        <v>322</v>
      </c>
      <c r="I21" s="17"/>
      <c r="J21" s="21"/>
      <c r="K21" s="2"/>
    </row>
    <row r="22" spans="1:11" ht="33" x14ac:dyDescent="0.15">
      <c r="A22" s="61">
        <f t="shared" si="0"/>
        <v>19</v>
      </c>
      <c r="B22" s="58"/>
      <c r="C22" s="19" t="s">
        <v>60</v>
      </c>
      <c r="D22" s="20" t="s">
        <v>24</v>
      </c>
      <c r="E22" s="21" t="s">
        <v>61</v>
      </c>
      <c r="F22" s="51" t="s">
        <v>37</v>
      </c>
      <c r="G22" s="21" t="s">
        <v>231</v>
      </c>
      <c r="H22" s="51" t="s">
        <v>322</v>
      </c>
      <c r="I22" s="17"/>
      <c r="J22" s="21"/>
      <c r="K22" s="2"/>
    </row>
    <row r="23" spans="1:11" ht="33" x14ac:dyDescent="0.15">
      <c r="A23" s="61">
        <f t="shared" si="0"/>
        <v>20</v>
      </c>
      <c r="B23" s="58"/>
      <c r="C23" s="19"/>
      <c r="D23" s="20" t="s">
        <v>24</v>
      </c>
      <c r="E23" s="21" t="s">
        <v>62</v>
      </c>
      <c r="F23" s="51" t="s">
        <v>37</v>
      </c>
      <c r="G23" s="21" t="s">
        <v>204</v>
      </c>
      <c r="H23" s="51" t="s">
        <v>322</v>
      </c>
      <c r="I23" s="17"/>
      <c r="J23" s="21"/>
      <c r="K23" s="2"/>
    </row>
    <row r="24" spans="1:11" ht="33" x14ac:dyDescent="0.15">
      <c r="A24" s="61">
        <f t="shared" si="0"/>
        <v>21</v>
      </c>
      <c r="B24" s="58"/>
      <c r="C24" s="30"/>
      <c r="D24" s="20" t="s">
        <v>24</v>
      </c>
      <c r="E24" s="21" t="s">
        <v>63</v>
      </c>
      <c r="F24" s="51" t="s">
        <v>37</v>
      </c>
      <c r="G24" s="21" t="s">
        <v>230</v>
      </c>
      <c r="H24" s="51" t="s">
        <v>322</v>
      </c>
      <c r="I24" s="17"/>
      <c r="J24" s="21"/>
      <c r="K24" s="2"/>
    </row>
    <row r="25" spans="1:11" ht="33" x14ac:dyDescent="0.15">
      <c r="A25" s="61">
        <f t="shared" si="0"/>
        <v>22</v>
      </c>
      <c r="B25" s="58"/>
      <c r="C25" s="19" t="s">
        <v>69</v>
      </c>
      <c r="D25" s="20" t="s">
        <v>24</v>
      </c>
      <c r="E25" s="21" t="s">
        <v>64</v>
      </c>
      <c r="F25" s="51" t="s">
        <v>37</v>
      </c>
      <c r="G25" s="21" t="s">
        <v>214</v>
      </c>
      <c r="H25" s="51" t="s">
        <v>322</v>
      </c>
      <c r="I25" s="17"/>
      <c r="J25" s="21"/>
      <c r="K25" s="2"/>
    </row>
    <row r="26" spans="1:11" ht="33" x14ac:dyDescent="0.15">
      <c r="A26" s="61">
        <f t="shared" si="0"/>
        <v>23</v>
      </c>
      <c r="B26" s="58"/>
      <c r="C26" s="19"/>
      <c r="D26" s="20" t="s">
        <v>24</v>
      </c>
      <c r="E26" s="21" t="s">
        <v>65</v>
      </c>
      <c r="F26" s="51" t="s">
        <v>37</v>
      </c>
      <c r="G26" s="21" t="s">
        <v>205</v>
      </c>
      <c r="H26" s="51" t="s">
        <v>322</v>
      </c>
      <c r="I26" s="17"/>
      <c r="J26" s="23"/>
      <c r="K26" s="3"/>
    </row>
    <row r="27" spans="1:11" ht="33" x14ac:dyDescent="0.15">
      <c r="A27" s="61">
        <f t="shared" si="0"/>
        <v>24</v>
      </c>
      <c r="B27" s="58"/>
      <c r="C27" s="19"/>
      <c r="D27" s="20" t="s">
        <v>24</v>
      </c>
      <c r="E27" s="21" t="s">
        <v>66</v>
      </c>
      <c r="F27" s="51" t="s">
        <v>37</v>
      </c>
      <c r="G27" s="21" t="s">
        <v>201</v>
      </c>
      <c r="H27" s="51" t="s">
        <v>322</v>
      </c>
      <c r="I27" s="17"/>
      <c r="J27" s="23"/>
      <c r="K27" s="3"/>
    </row>
    <row r="28" spans="1:11" ht="33" x14ac:dyDescent="0.15">
      <c r="A28" s="61">
        <f t="shared" si="0"/>
        <v>25</v>
      </c>
      <c r="B28" s="58"/>
      <c r="C28" s="19"/>
      <c r="D28" s="20" t="s">
        <v>24</v>
      </c>
      <c r="E28" s="23" t="s">
        <v>67</v>
      </c>
      <c r="F28" s="51" t="s">
        <v>37</v>
      </c>
      <c r="G28" s="21" t="s">
        <v>201</v>
      </c>
      <c r="H28" s="51" t="s">
        <v>322</v>
      </c>
      <c r="I28" s="17"/>
      <c r="J28" s="23"/>
      <c r="K28" s="3"/>
    </row>
    <row r="29" spans="1:11" ht="33" x14ac:dyDescent="0.15">
      <c r="A29" s="61">
        <f t="shared" si="0"/>
        <v>26</v>
      </c>
      <c r="B29" s="58"/>
      <c r="C29" s="19"/>
      <c r="D29" s="20" t="s">
        <v>24</v>
      </c>
      <c r="E29" s="23" t="s">
        <v>68</v>
      </c>
      <c r="F29" s="51" t="s">
        <v>37</v>
      </c>
      <c r="G29" s="23" t="s">
        <v>202</v>
      </c>
      <c r="H29" s="65" t="s">
        <v>322</v>
      </c>
      <c r="I29" s="17"/>
      <c r="J29" s="21"/>
      <c r="K29" s="2"/>
    </row>
    <row r="30" spans="1:11" ht="33" x14ac:dyDescent="0.15">
      <c r="A30" s="61">
        <f t="shared" si="0"/>
        <v>27</v>
      </c>
      <c r="B30" s="58"/>
      <c r="C30" s="38" t="s">
        <v>70</v>
      </c>
      <c r="D30" s="20" t="s">
        <v>24</v>
      </c>
      <c r="E30" s="23" t="s">
        <v>71</v>
      </c>
      <c r="F30" s="51" t="s">
        <v>37</v>
      </c>
      <c r="G30" s="23" t="s">
        <v>206</v>
      </c>
      <c r="H30" s="65" t="s">
        <v>322</v>
      </c>
      <c r="I30" s="17"/>
      <c r="J30" s="33"/>
      <c r="K30" s="34"/>
    </row>
    <row r="31" spans="1:11" ht="33" x14ac:dyDescent="0.15">
      <c r="A31" s="61">
        <f t="shared" si="0"/>
        <v>28</v>
      </c>
      <c r="B31" s="58"/>
      <c r="C31" s="38" t="s">
        <v>90</v>
      </c>
      <c r="D31" s="20" t="s">
        <v>24</v>
      </c>
      <c r="E31" s="21" t="s">
        <v>72</v>
      </c>
      <c r="F31" s="51" t="s">
        <v>37</v>
      </c>
      <c r="G31" s="21" t="s">
        <v>207</v>
      </c>
      <c r="H31" s="65" t="s">
        <v>323</v>
      </c>
      <c r="I31" s="36"/>
      <c r="J31" s="22"/>
      <c r="K31" s="34"/>
    </row>
    <row r="32" spans="1:11" ht="33" x14ac:dyDescent="0.15">
      <c r="A32" s="61">
        <f t="shared" si="0"/>
        <v>29</v>
      </c>
      <c r="B32" s="58"/>
      <c r="C32" s="19"/>
      <c r="D32" s="20" t="s">
        <v>24</v>
      </c>
      <c r="E32" s="33" t="s">
        <v>73</v>
      </c>
      <c r="F32" s="51" t="s">
        <v>37</v>
      </c>
      <c r="G32" s="33" t="s">
        <v>208</v>
      </c>
      <c r="H32" s="65" t="s">
        <v>323</v>
      </c>
      <c r="I32" s="36"/>
      <c r="J32" s="22"/>
      <c r="K32" s="34"/>
    </row>
    <row r="33" spans="1:11" ht="33" x14ac:dyDescent="0.15">
      <c r="A33" s="61">
        <f t="shared" si="0"/>
        <v>30</v>
      </c>
      <c r="B33" s="58"/>
      <c r="C33" s="19"/>
      <c r="D33" s="20" t="s">
        <v>24</v>
      </c>
      <c r="E33" s="16" t="s">
        <v>74</v>
      </c>
      <c r="F33" s="51" t="s">
        <v>37</v>
      </c>
      <c r="G33" s="16" t="s">
        <v>209</v>
      </c>
      <c r="H33" s="65" t="s">
        <v>323</v>
      </c>
      <c r="I33" s="36"/>
      <c r="J33" s="22"/>
      <c r="K33" s="34"/>
    </row>
    <row r="34" spans="1:11" ht="33" x14ac:dyDescent="0.15">
      <c r="A34" s="61">
        <f t="shared" si="0"/>
        <v>31</v>
      </c>
      <c r="B34" s="58"/>
      <c r="C34" s="19"/>
      <c r="D34" s="20" t="s">
        <v>24</v>
      </c>
      <c r="E34" s="21" t="s">
        <v>75</v>
      </c>
      <c r="F34" s="51" t="s">
        <v>37</v>
      </c>
      <c r="G34" s="21" t="s">
        <v>210</v>
      </c>
      <c r="H34" s="65" t="s">
        <v>323</v>
      </c>
      <c r="I34" s="36"/>
      <c r="J34" s="22"/>
      <c r="K34" s="34"/>
    </row>
    <row r="35" spans="1:11" ht="33" x14ac:dyDescent="0.15">
      <c r="A35" s="61">
        <f t="shared" si="0"/>
        <v>32</v>
      </c>
      <c r="B35" s="58"/>
      <c r="C35" s="19"/>
      <c r="D35" s="20" t="s">
        <v>24</v>
      </c>
      <c r="E35" s="21" t="s">
        <v>76</v>
      </c>
      <c r="F35" s="51" t="s">
        <v>37</v>
      </c>
      <c r="G35" s="21" t="s">
        <v>210</v>
      </c>
      <c r="H35" s="65" t="s">
        <v>323</v>
      </c>
      <c r="I35" s="36"/>
      <c r="J35" s="22"/>
      <c r="K35" s="34"/>
    </row>
    <row r="36" spans="1:11" ht="33" x14ac:dyDescent="0.15">
      <c r="A36" s="61">
        <f t="shared" si="0"/>
        <v>33</v>
      </c>
      <c r="B36" s="58"/>
      <c r="C36" s="19"/>
      <c r="D36" s="20" t="s">
        <v>24</v>
      </c>
      <c r="E36" s="16" t="s">
        <v>77</v>
      </c>
      <c r="F36" s="51" t="s">
        <v>37</v>
      </c>
      <c r="G36" s="16" t="s">
        <v>210</v>
      </c>
      <c r="H36" s="65" t="s">
        <v>323</v>
      </c>
      <c r="I36" s="36"/>
      <c r="J36" s="22"/>
      <c r="K36" s="34"/>
    </row>
    <row r="37" spans="1:11" ht="33" x14ac:dyDescent="0.15">
      <c r="A37" s="61">
        <f t="shared" ref="A37:A68" si="1">ROW()-3</f>
        <v>34</v>
      </c>
      <c r="B37" s="58"/>
      <c r="C37" s="19"/>
      <c r="D37" s="20" t="s">
        <v>24</v>
      </c>
      <c r="E37" s="23" t="s">
        <v>78</v>
      </c>
      <c r="F37" s="51" t="s">
        <v>37</v>
      </c>
      <c r="G37" s="23" t="s">
        <v>210</v>
      </c>
      <c r="H37" s="65" t="s">
        <v>323</v>
      </c>
      <c r="I37" s="17"/>
      <c r="J37" s="21"/>
      <c r="K37" s="2"/>
    </row>
    <row r="38" spans="1:11" ht="33" x14ac:dyDescent="0.15">
      <c r="A38" s="61">
        <f t="shared" si="1"/>
        <v>35</v>
      </c>
      <c r="B38" s="58"/>
      <c r="C38" s="19"/>
      <c r="D38" s="20" t="s">
        <v>24</v>
      </c>
      <c r="E38" s="23" t="s">
        <v>79</v>
      </c>
      <c r="F38" s="51" t="s">
        <v>37</v>
      </c>
      <c r="G38" s="23" t="s">
        <v>211</v>
      </c>
      <c r="H38" s="65" t="s">
        <v>322</v>
      </c>
      <c r="I38" s="17"/>
      <c r="J38" s="22"/>
      <c r="K38" s="2"/>
    </row>
    <row r="39" spans="1:11" ht="33" x14ac:dyDescent="0.15">
      <c r="A39" s="61">
        <f t="shared" si="1"/>
        <v>36</v>
      </c>
      <c r="B39" s="58"/>
      <c r="C39" s="19"/>
      <c r="D39" s="20" t="s">
        <v>24</v>
      </c>
      <c r="E39" s="21" t="s">
        <v>80</v>
      </c>
      <c r="F39" s="51" t="s">
        <v>37</v>
      </c>
      <c r="G39" s="21" t="s">
        <v>212</v>
      </c>
      <c r="H39" s="65" t="s">
        <v>322</v>
      </c>
      <c r="I39" s="17"/>
      <c r="J39" s="21"/>
      <c r="K39" s="2"/>
    </row>
    <row r="40" spans="1:11" ht="33" x14ac:dyDescent="0.15">
      <c r="A40" s="61">
        <f t="shared" si="1"/>
        <v>37</v>
      </c>
      <c r="B40" s="58"/>
      <c r="C40" s="19"/>
      <c r="D40" s="20" t="s">
        <v>24</v>
      </c>
      <c r="E40" s="21" t="s">
        <v>81</v>
      </c>
      <c r="F40" s="51" t="s">
        <v>37</v>
      </c>
      <c r="G40" s="21" t="s">
        <v>213</v>
      </c>
      <c r="H40" s="65" t="s">
        <v>322</v>
      </c>
      <c r="I40" s="17"/>
      <c r="J40" s="21"/>
      <c r="K40" s="2"/>
    </row>
    <row r="41" spans="1:11" ht="33" x14ac:dyDescent="0.15">
      <c r="A41" s="61">
        <f t="shared" si="1"/>
        <v>38</v>
      </c>
      <c r="B41" s="58"/>
      <c r="C41" s="19"/>
      <c r="D41" s="20" t="s">
        <v>24</v>
      </c>
      <c r="E41" s="21" t="s">
        <v>82</v>
      </c>
      <c r="F41" s="51" t="s">
        <v>37</v>
      </c>
      <c r="G41" s="21" t="s">
        <v>220</v>
      </c>
      <c r="H41" s="65" t="s">
        <v>322</v>
      </c>
      <c r="I41" s="36"/>
      <c r="J41" s="22"/>
      <c r="K41" s="34"/>
    </row>
    <row r="42" spans="1:11" ht="33" x14ac:dyDescent="0.15">
      <c r="A42" s="61">
        <f t="shared" si="1"/>
        <v>39</v>
      </c>
      <c r="B42" s="58"/>
      <c r="C42" s="19"/>
      <c r="D42" s="20" t="s">
        <v>24</v>
      </c>
      <c r="E42" s="33" t="s">
        <v>83</v>
      </c>
      <c r="F42" s="51" t="s">
        <v>37</v>
      </c>
      <c r="G42" s="33" t="s">
        <v>221</v>
      </c>
      <c r="H42" s="65" t="s">
        <v>322</v>
      </c>
      <c r="I42" s="36"/>
      <c r="J42" s="22"/>
      <c r="K42" s="34"/>
    </row>
    <row r="43" spans="1:11" ht="33" x14ac:dyDescent="0.15">
      <c r="A43" s="61">
        <f t="shared" si="1"/>
        <v>40</v>
      </c>
      <c r="B43" s="58"/>
      <c r="C43" s="19"/>
      <c r="D43" s="20" t="s">
        <v>24</v>
      </c>
      <c r="E43" s="16" t="s">
        <v>84</v>
      </c>
      <c r="F43" s="51" t="s">
        <v>37</v>
      </c>
      <c r="G43" s="16" t="s">
        <v>222</v>
      </c>
      <c r="H43" s="65" t="s">
        <v>322</v>
      </c>
      <c r="I43" s="36"/>
      <c r="J43" s="22"/>
      <c r="K43" s="34"/>
    </row>
    <row r="44" spans="1:11" ht="33" x14ac:dyDescent="0.15">
      <c r="A44" s="61">
        <f t="shared" si="1"/>
        <v>41</v>
      </c>
      <c r="B44" s="58"/>
      <c r="C44" s="19"/>
      <c r="D44" s="20" t="s">
        <v>24</v>
      </c>
      <c r="E44" s="21" t="s">
        <v>66</v>
      </c>
      <c r="F44" s="51" t="s">
        <v>37</v>
      </c>
      <c r="G44" s="21" t="s">
        <v>223</v>
      </c>
      <c r="H44" s="65" t="s">
        <v>322</v>
      </c>
      <c r="I44" s="36"/>
      <c r="J44" s="22"/>
      <c r="K44" s="34"/>
    </row>
    <row r="45" spans="1:11" ht="33" x14ac:dyDescent="0.15">
      <c r="A45" s="61">
        <f t="shared" si="1"/>
        <v>42</v>
      </c>
      <c r="B45" s="58"/>
      <c r="C45" s="19"/>
      <c r="D45" s="20" t="s">
        <v>24</v>
      </c>
      <c r="E45" s="16" t="s">
        <v>67</v>
      </c>
      <c r="F45" s="51" t="s">
        <v>37</v>
      </c>
      <c r="G45" s="16" t="s">
        <v>224</v>
      </c>
      <c r="H45" s="65" t="s">
        <v>322</v>
      </c>
      <c r="I45" s="36"/>
      <c r="J45" s="22"/>
      <c r="K45" s="34"/>
    </row>
    <row r="46" spans="1:11" ht="33" x14ac:dyDescent="0.15">
      <c r="A46" s="61">
        <f t="shared" si="1"/>
        <v>43</v>
      </c>
      <c r="B46" s="58"/>
      <c r="C46" s="19"/>
      <c r="D46" s="20" t="s">
        <v>24</v>
      </c>
      <c r="E46" s="23" t="s">
        <v>85</v>
      </c>
      <c r="F46" s="51" t="s">
        <v>37</v>
      </c>
      <c r="G46" s="23" t="s">
        <v>225</v>
      </c>
      <c r="H46" s="65" t="s">
        <v>323</v>
      </c>
      <c r="I46" s="17"/>
      <c r="J46" s="21"/>
      <c r="K46" s="2"/>
    </row>
    <row r="47" spans="1:11" ht="33" x14ac:dyDescent="0.15">
      <c r="A47" s="61">
        <f t="shared" si="1"/>
        <v>44</v>
      </c>
      <c r="B47" s="58"/>
      <c r="C47" s="19"/>
      <c r="D47" s="20" t="s">
        <v>24</v>
      </c>
      <c r="E47" s="23" t="s">
        <v>86</v>
      </c>
      <c r="F47" s="51" t="s">
        <v>37</v>
      </c>
      <c r="G47" s="23" t="s">
        <v>226</v>
      </c>
      <c r="H47" s="65" t="s">
        <v>323</v>
      </c>
      <c r="I47" s="17"/>
      <c r="J47" s="22"/>
      <c r="K47" s="2"/>
    </row>
    <row r="48" spans="1:11" ht="33" x14ac:dyDescent="0.15">
      <c r="A48" s="61">
        <f t="shared" si="1"/>
        <v>45</v>
      </c>
      <c r="B48" s="58"/>
      <c r="C48" s="19"/>
      <c r="D48" s="20" t="s">
        <v>24</v>
      </c>
      <c r="E48" s="21" t="s">
        <v>87</v>
      </c>
      <c r="F48" s="51" t="s">
        <v>37</v>
      </c>
      <c r="G48" s="21" t="s">
        <v>227</v>
      </c>
      <c r="H48" s="65" t="s">
        <v>323</v>
      </c>
      <c r="I48" s="17"/>
      <c r="J48" s="21"/>
      <c r="K48" s="2"/>
    </row>
    <row r="49" spans="1:11" ht="33" x14ac:dyDescent="0.15">
      <c r="A49" s="61">
        <f t="shared" si="1"/>
        <v>46</v>
      </c>
      <c r="B49" s="58"/>
      <c r="C49" s="19"/>
      <c r="D49" s="20" t="s">
        <v>24</v>
      </c>
      <c r="E49" s="21" t="s">
        <v>88</v>
      </c>
      <c r="F49" s="51" t="s">
        <v>37</v>
      </c>
      <c r="G49" s="21" t="s">
        <v>228</v>
      </c>
      <c r="H49" s="65" t="s">
        <v>323</v>
      </c>
      <c r="I49" s="17"/>
      <c r="J49" s="21"/>
      <c r="K49" s="2"/>
    </row>
    <row r="50" spans="1:11" ht="33" x14ac:dyDescent="0.15">
      <c r="A50" s="61">
        <f t="shared" si="1"/>
        <v>47</v>
      </c>
      <c r="B50" s="58"/>
      <c r="C50" s="19"/>
      <c r="D50" s="20" t="s">
        <v>24</v>
      </c>
      <c r="E50" s="33" t="s">
        <v>89</v>
      </c>
      <c r="F50" s="53" t="s">
        <v>38</v>
      </c>
      <c r="G50" s="33" t="s">
        <v>229</v>
      </c>
      <c r="H50" s="65" t="s">
        <v>323</v>
      </c>
      <c r="I50" s="17"/>
      <c r="J50" s="21"/>
      <c r="K50" s="2"/>
    </row>
    <row r="51" spans="1:11" ht="33" x14ac:dyDescent="0.15">
      <c r="A51" s="61">
        <f t="shared" si="1"/>
        <v>48</v>
      </c>
      <c r="B51" s="58"/>
      <c r="C51" s="38" t="s">
        <v>94</v>
      </c>
      <c r="D51" s="35" t="s">
        <v>24</v>
      </c>
      <c r="E51" s="22" t="s">
        <v>91</v>
      </c>
      <c r="F51" s="52" t="s">
        <v>37</v>
      </c>
      <c r="G51" s="22" t="s">
        <v>233</v>
      </c>
      <c r="H51" s="65" t="s">
        <v>322</v>
      </c>
      <c r="I51" s="36"/>
      <c r="J51" s="22"/>
      <c r="K51" s="34"/>
    </row>
    <row r="52" spans="1:11" ht="33" x14ac:dyDescent="0.15">
      <c r="A52" s="61">
        <f t="shared" si="1"/>
        <v>49</v>
      </c>
      <c r="B52" s="58"/>
      <c r="C52" s="19"/>
      <c r="D52" s="20" t="s">
        <v>24</v>
      </c>
      <c r="E52" s="33" t="s">
        <v>92</v>
      </c>
      <c r="F52" s="51" t="s">
        <v>37</v>
      </c>
      <c r="G52" s="33" t="s">
        <v>234</v>
      </c>
      <c r="H52" s="65" t="s">
        <v>322</v>
      </c>
      <c r="I52" s="36"/>
      <c r="J52" s="22"/>
      <c r="K52" s="34"/>
    </row>
    <row r="53" spans="1:11" ht="33" x14ac:dyDescent="0.15">
      <c r="A53" s="61">
        <f t="shared" si="1"/>
        <v>50</v>
      </c>
      <c r="B53" s="58"/>
      <c r="C53" s="30"/>
      <c r="D53" s="20" t="s">
        <v>24</v>
      </c>
      <c r="E53" s="16" t="s">
        <v>93</v>
      </c>
      <c r="F53" s="51" t="s">
        <v>37</v>
      </c>
      <c r="G53" s="16" t="s">
        <v>235</v>
      </c>
      <c r="H53" s="65" t="s">
        <v>322</v>
      </c>
      <c r="I53" s="36"/>
      <c r="J53" s="22"/>
      <c r="K53" s="34"/>
    </row>
    <row r="54" spans="1:11" ht="33" x14ac:dyDescent="0.15">
      <c r="A54" s="61">
        <f t="shared" si="1"/>
        <v>51</v>
      </c>
      <c r="B54" s="58"/>
      <c r="C54" s="19" t="s">
        <v>95</v>
      </c>
      <c r="D54" s="20" t="s">
        <v>24</v>
      </c>
      <c r="E54" s="21" t="s">
        <v>54</v>
      </c>
      <c r="F54" s="51" t="s">
        <v>37</v>
      </c>
      <c r="G54" s="21" t="s">
        <v>236</v>
      </c>
      <c r="H54" s="65" t="s">
        <v>322</v>
      </c>
      <c r="I54" s="36"/>
      <c r="J54" s="22"/>
      <c r="K54" s="34"/>
    </row>
    <row r="55" spans="1:11" ht="33" x14ac:dyDescent="0.15">
      <c r="A55" s="61">
        <f t="shared" si="1"/>
        <v>52</v>
      </c>
      <c r="B55" s="58"/>
      <c r="C55" s="19"/>
      <c r="D55" s="20" t="s">
        <v>24</v>
      </c>
      <c r="E55" s="21" t="s">
        <v>55</v>
      </c>
      <c r="F55" s="51" t="s">
        <v>37</v>
      </c>
      <c r="G55" s="21" t="s">
        <v>237</v>
      </c>
      <c r="H55" s="65" t="s">
        <v>322</v>
      </c>
      <c r="I55" s="36"/>
      <c r="J55" s="22"/>
      <c r="K55" s="34"/>
    </row>
    <row r="56" spans="1:11" ht="33" x14ac:dyDescent="0.15">
      <c r="A56" s="61">
        <f t="shared" si="1"/>
        <v>53</v>
      </c>
      <c r="B56" s="58"/>
      <c r="C56" s="19"/>
      <c r="D56" s="20" t="s">
        <v>24</v>
      </c>
      <c r="E56" s="16" t="s">
        <v>56</v>
      </c>
      <c r="F56" s="51" t="s">
        <v>37</v>
      </c>
      <c r="G56" s="16" t="s">
        <v>238</v>
      </c>
      <c r="H56" s="65" t="s">
        <v>322</v>
      </c>
      <c r="I56" s="36"/>
      <c r="J56" s="22"/>
      <c r="K56" s="34"/>
    </row>
    <row r="57" spans="1:11" ht="33" x14ac:dyDescent="0.15">
      <c r="A57" s="61">
        <f t="shared" si="1"/>
        <v>54</v>
      </c>
      <c r="B57" s="58"/>
      <c r="C57" s="30"/>
      <c r="D57" s="20" t="s">
        <v>24</v>
      </c>
      <c r="E57" s="23" t="s">
        <v>98</v>
      </c>
      <c r="F57" s="51" t="s">
        <v>37</v>
      </c>
      <c r="G57" s="23" t="s">
        <v>239</v>
      </c>
      <c r="H57" s="65" t="s">
        <v>322</v>
      </c>
      <c r="I57" s="17"/>
      <c r="J57" s="21"/>
      <c r="K57" s="2"/>
    </row>
    <row r="58" spans="1:11" ht="33" x14ac:dyDescent="0.15">
      <c r="A58" s="61">
        <f t="shared" si="1"/>
        <v>55</v>
      </c>
      <c r="B58" s="58"/>
      <c r="C58" s="19" t="s">
        <v>96</v>
      </c>
      <c r="D58" s="20" t="s">
        <v>24</v>
      </c>
      <c r="E58" s="23" t="s">
        <v>99</v>
      </c>
      <c r="F58" s="51" t="s">
        <v>37</v>
      </c>
      <c r="G58" s="23" t="s">
        <v>240</v>
      </c>
      <c r="H58" s="65" t="s">
        <v>322</v>
      </c>
      <c r="I58" s="17"/>
      <c r="J58" s="22"/>
      <c r="K58" s="2"/>
    </row>
    <row r="59" spans="1:11" ht="33" x14ac:dyDescent="0.15">
      <c r="A59" s="61">
        <f t="shared" si="1"/>
        <v>56</v>
      </c>
      <c r="B59" s="58"/>
      <c r="C59" s="19"/>
      <c r="D59" s="20" t="s">
        <v>24</v>
      </c>
      <c r="E59" s="21" t="s">
        <v>100</v>
      </c>
      <c r="F59" s="51" t="s">
        <v>37</v>
      </c>
      <c r="G59" s="21" t="s">
        <v>241</v>
      </c>
      <c r="H59" s="51" t="s">
        <v>322</v>
      </c>
      <c r="I59" s="17"/>
      <c r="J59" s="21"/>
      <c r="K59" s="2"/>
    </row>
    <row r="60" spans="1:11" ht="33" x14ac:dyDescent="0.15">
      <c r="A60" s="61">
        <f t="shared" si="1"/>
        <v>57</v>
      </c>
      <c r="B60" s="58"/>
      <c r="C60" s="19"/>
      <c r="D60" s="20" t="s">
        <v>24</v>
      </c>
      <c r="E60" s="21" t="s">
        <v>101</v>
      </c>
      <c r="F60" s="51" t="s">
        <v>37</v>
      </c>
      <c r="G60" s="21" t="s">
        <v>242</v>
      </c>
      <c r="H60" s="51" t="s">
        <v>322</v>
      </c>
      <c r="I60" s="17"/>
      <c r="J60" s="21"/>
      <c r="K60" s="2"/>
    </row>
    <row r="61" spans="1:11" ht="33" x14ac:dyDescent="0.15">
      <c r="A61" s="61">
        <f t="shared" si="1"/>
        <v>58</v>
      </c>
      <c r="B61" s="58"/>
      <c r="C61" s="30"/>
      <c r="D61" s="20" t="s">
        <v>24</v>
      </c>
      <c r="E61" s="21" t="s">
        <v>102</v>
      </c>
      <c r="F61" s="51" t="s">
        <v>37</v>
      </c>
      <c r="G61" s="21" t="s">
        <v>243</v>
      </c>
      <c r="H61" s="52" t="s">
        <v>322</v>
      </c>
      <c r="I61" s="36"/>
      <c r="J61" s="22"/>
      <c r="K61" s="34"/>
    </row>
    <row r="62" spans="1:11" ht="33" x14ac:dyDescent="0.15">
      <c r="A62" s="61">
        <f t="shared" si="1"/>
        <v>59</v>
      </c>
      <c r="B62" s="58"/>
      <c r="C62" s="19" t="s">
        <v>97</v>
      </c>
      <c r="D62" s="20" t="s">
        <v>24</v>
      </c>
      <c r="E62" s="33" t="s">
        <v>103</v>
      </c>
      <c r="F62" s="51" t="s">
        <v>37</v>
      </c>
      <c r="G62" s="33" t="s">
        <v>244</v>
      </c>
      <c r="H62" s="52" t="s">
        <v>322</v>
      </c>
      <c r="I62" s="36"/>
      <c r="J62" s="22"/>
      <c r="K62" s="34"/>
    </row>
    <row r="63" spans="1:11" ht="33" x14ac:dyDescent="0.15">
      <c r="A63" s="61">
        <f t="shared" si="1"/>
        <v>60</v>
      </c>
      <c r="B63" s="58"/>
      <c r="C63" s="30"/>
      <c r="D63" s="20" t="s">
        <v>24</v>
      </c>
      <c r="E63" s="16" t="s">
        <v>104</v>
      </c>
      <c r="F63" s="51" t="s">
        <v>37</v>
      </c>
      <c r="G63" s="16" t="s">
        <v>245</v>
      </c>
      <c r="H63" s="52" t="s">
        <v>322</v>
      </c>
      <c r="I63" s="36"/>
      <c r="J63" s="22"/>
      <c r="K63" s="34"/>
    </row>
    <row r="64" spans="1:11" ht="33" x14ac:dyDescent="0.15">
      <c r="A64" s="61">
        <f t="shared" si="1"/>
        <v>61</v>
      </c>
      <c r="B64" s="58"/>
      <c r="C64" s="19" t="s">
        <v>108</v>
      </c>
      <c r="D64" s="20" t="s">
        <v>24</v>
      </c>
      <c r="E64" s="23" t="s">
        <v>107</v>
      </c>
      <c r="F64" s="51" t="s">
        <v>37</v>
      </c>
      <c r="G64" s="21" t="s">
        <v>246</v>
      </c>
      <c r="H64" s="52" t="s">
        <v>322</v>
      </c>
      <c r="I64" s="36"/>
      <c r="J64" s="22"/>
      <c r="K64" s="34"/>
    </row>
    <row r="65" spans="1:11" ht="33" x14ac:dyDescent="0.15">
      <c r="A65" s="61">
        <f t="shared" si="1"/>
        <v>62</v>
      </c>
      <c r="B65" s="58"/>
      <c r="C65" s="19"/>
      <c r="D65" s="20" t="s">
        <v>24</v>
      </c>
      <c r="E65" s="22"/>
      <c r="F65" s="51" t="s">
        <v>37</v>
      </c>
      <c r="G65" s="16" t="s">
        <v>247</v>
      </c>
      <c r="H65" s="52" t="s">
        <v>322</v>
      </c>
      <c r="I65" s="36"/>
      <c r="J65" s="22"/>
      <c r="K65" s="34"/>
    </row>
    <row r="66" spans="1:11" ht="33" x14ac:dyDescent="0.15">
      <c r="A66" s="61">
        <f t="shared" si="1"/>
        <v>63</v>
      </c>
      <c r="B66" s="58"/>
      <c r="C66" s="19"/>
      <c r="D66" s="20" t="s">
        <v>24</v>
      </c>
      <c r="E66" s="23" t="s">
        <v>106</v>
      </c>
      <c r="F66" s="51" t="s">
        <v>37</v>
      </c>
      <c r="G66" s="23" t="s">
        <v>248</v>
      </c>
      <c r="H66" s="65" t="s">
        <v>322</v>
      </c>
      <c r="I66" s="17"/>
      <c r="J66" s="21"/>
      <c r="K66" s="2"/>
    </row>
    <row r="67" spans="1:11" ht="33" x14ac:dyDescent="0.15">
      <c r="A67" s="61">
        <f t="shared" si="1"/>
        <v>64</v>
      </c>
      <c r="B67" s="58"/>
      <c r="C67" s="19"/>
      <c r="D67" s="20" t="s">
        <v>24</v>
      </c>
      <c r="E67" s="23" t="s">
        <v>105</v>
      </c>
      <c r="F67" s="51" t="s">
        <v>37</v>
      </c>
      <c r="G67" s="23" t="s">
        <v>249</v>
      </c>
      <c r="H67" s="65" t="s">
        <v>322</v>
      </c>
      <c r="I67" s="17"/>
      <c r="J67" s="22"/>
      <c r="K67" s="2"/>
    </row>
    <row r="68" spans="1:11" ht="33" x14ac:dyDescent="0.15">
      <c r="A68" s="61">
        <f t="shared" si="1"/>
        <v>65</v>
      </c>
      <c r="B68" s="58"/>
      <c r="C68" s="30"/>
      <c r="D68" s="20" t="s">
        <v>24</v>
      </c>
      <c r="E68" s="22"/>
      <c r="F68" s="51" t="s">
        <v>37</v>
      </c>
      <c r="G68" s="21" t="s">
        <v>250</v>
      </c>
      <c r="H68" s="51" t="s">
        <v>322</v>
      </c>
      <c r="I68" s="17"/>
      <c r="J68" s="21"/>
      <c r="K68" s="2"/>
    </row>
    <row r="69" spans="1:11" ht="33" x14ac:dyDescent="0.15">
      <c r="A69" s="61">
        <f t="shared" ref="A69:A97" si="2">ROW()-3</f>
        <v>66</v>
      </c>
      <c r="B69" s="58"/>
      <c r="C69" s="37" t="s">
        <v>109</v>
      </c>
      <c r="D69" s="20" t="s">
        <v>24</v>
      </c>
      <c r="E69" s="21" t="s">
        <v>111</v>
      </c>
      <c r="F69" s="51" t="s">
        <v>38</v>
      </c>
      <c r="G69" s="21" t="s">
        <v>251</v>
      </c>
      <c r="H69" s="51" t="s">
        <v>322</v>
      </c>
      <c r="I69" s="17"/>
      <c r="J69" s="21"/>
      <c r="K69" s="2"/>
    </row>
    <row r="70" spans="1:11" ht="33" x14ac:dyDescent="0.15">
      <c r="A70" s="61">
        <f t="shared" si="2"/>
        <v>67</v>
      </c>
      <c r="B70" s="58"/>
      <c r="C70" s="30" t="s">
        <v>110</v>
      </c>
      <c r="D70" s="20" t="s">
        <v>24</v>
      </c>
      <c r="E70" s="33" t="s">
        <v>112</v>
      </c>
      <c r="F70" s="53" t="s">
        <v>38</v>
      </c>
      <c r="G70" s="33" t="s">
        <v>252</v>
      </c>
      <c r="H70" s="53" t="s">
        <v>322</v>
      </c>
      <c r="I70" s="17"/>
      <c r="J70" s="21"/>
      <c r="K70" s="2"/>
    </row>
    <row r="71" spans="1:11" ht="33" x14ac:dyDescent="0.15">
      <c r="A71" s="61">
        <f t="shared" si="2"/>
        <v>68</v>
      </c>
      <c r="B71" s="58"/>
      <c r="C71" s="19" t="s">
        <v>142</v>
      </c>
      <c r="D71" s="20" t="s">
        <v>24</v>
      </c>
      <c r="E71" s="21" t="s">
        <v>145</v>
      </c>
      <c r="F71" s="53" t="s">
        <v>38</v>
      </c>
      <c r="G71" s="21" t="s">
        <v>253</v>
      </c>
      <c r="H71" s="51" t="s">
        <v>322</v>
      </c>
      <c r="I71" s="17"/>
      <c r="J71" s="21"/>
      <c r="K71" s="2"/>
    </row>
    <row r="72" spans="1:11" ht="30.95" customHeight="1" x14ac:dyDescent="0.15">
      <c r="A72" s="61">
        <f t="shared" si="2"/>
        <v>69</v>
      </c>
      <c r="B72" s="58"/>
      <c r="C72" s="19"/>
      <c r="D72" s="20" t="s">
        <v>24</v>
      </c>
      <c r="E72" s="21" t="s">
        <v>146</v>
      </c>
      <c r="F72" s="53" t="s">
        <v>38</v>
      </c>
      <c r="G72" s="21" t="s">
        <v>254</v>
      </c>
      <c r="H72" s="51" t="s">
        <v>322</v>
      </c>
      <c r="I72" s="17"/>
      <c r="J72" s="21"/>
      <c r="K72" s="2"/>
    </row>
    <row r="73" spans="1:11" ht="30.95" customHeight="1" x14ac:dyDescent="0.15">
      <c r="A73" s="61">
        <f t="shared" si="2"/>
        <v>70</v>
      </c>
      <c r="B73" s="58"/>
      <c r="C73" s="19"/>
      <c r="D73" s="20" t="s">
        <v>24</v>
      </c>
      <c r="E73" s="21" t="s">
        <v>147</v>
      </c>
      <c r="F73" s="53" t="s">
        <v>38</v>
      </c>
      <c r="G73" s="21" t="s">
        <v>255</v>
      </c>
      <c r="H73" s="51" t="s">
        <v>322</v>
      </c>
      <c r="I73" s="17"/>
      <c r="J73" s="21"/>
      <c r="K73" s="2"/>
    </row>
    <row r="74" spans="1:11" ht="33" x14ac:dyDescent="0.15">
      <c r="A74" s="61">
        <f t="shared" si="2"/>
        <v>71</v>
      </c>
      <c r="B74" s="58"/>
      <c r="C74" s="19"/>
      <c r="D74" s="20" t="s">
        <v>24</v>
      </c>
      <c r="E74" s="21" t="s">
        <v>148</v>
      </c>
      <c r="F74" s="53" t="s">
        <v>38</v>
      </c>
      <c r="G74" s="21" t="s">
        <v>256</v>
      </c>
      <c r="H74" s="51" t="s">
        <v>322</v>
      </c>
      <c r="I74" s="17"/>
      <c r="J74" s="21"/>
      <c r="K74" s="2"/>
    </row>
    <row r="75" spans="1:11" ht="33" x14ac:dyDescent="0.15">
      <c r="A75" s="61">
        <f t="shared" si="2"/>
        <v>72</v>
      </c>
      <c r="B75" s="58"/>
      <c r="C75" s="19"/>
      <c r="D75" s="20" t="s">
        <v>24</v>
      </c>
      <c r="E75" s="21" t="s">
        <v>149</v>
      </c>
      <c r="F75" s="53" t="s">
        <v>38</v>
      </c>
      <c r="G75" s="21" t="s">
        <v>257</v>
      </c>
      <c r="H75" s="51" t="s">
        <v>322</v>
      </c>
      <c r="I75" s="17"/>
      <c r="J75" s="21"/>
      <c r="K75" s="2"/>
    </row>
    <row r="76" spans="1:11" ht="33" x14ac:dyDescent="0.15">
      <c r="A76" s="61">
        <f t="shared" si="2"/>
        <v>73</v>
      </c>
      <c r="B76" s="58"/>
      <c r="C76" s="19"/>
      <c r="D76" s="20" t="s">
        <v>24</v>
      </c>
      <c r="E76" s="21" t="s">
        <v>150</v>
      </c>
      <c r="F76" s="53" t="s">
        <v>38</v>
      </c>
      <c r="G76" s="21" t="s">
        <v>258</v>
      </c>
      <c r="H76" s="51" t="s">
        <v>322</v>
      </c>
      <c r="I76" s="17"/>
      <c r="J76" s="21"/>
      <c r="K76" s="2"/>
    </row>
    <row r="77" spans="1:11" ht="33" x14ac:dyDescent="0.15">
      <c r="A77" s="61">
        <f t="shared" si="2"/>
        <v>74</v>
      </c>
      <c r="B77" s="58"/>
      <c r="C77" s="38" t="s">
        <v>143</v>
      </c>
      <c r="D77" s="20" t="s">
        <v>24</v>
      </c>
      <c r="E77" s="21" t="s">
        <v>151</v>
      </c>
      <c r="F77" s="53" t="s">
        <v>38</v>
      </c>
      <c r="G77" s="21" t="s">
        <v>259</v>
      </c>
      <c r="H77" s="51" t="s">
        <v>322</v>
      </c>
      <c r="I77" s="17"/>
      <c r="J77" s="21"/>
      <c r="K77" s="2"/>
    </row>
    <row r="78" spans="1:11" ht="33" x14ac:dyDescent="0.15">
      <c r="A78" s="61">
        <f t="shared" si="2"/>
        <v>75</v>
      </c>
      <c r="B78" s="58"/>
      <c r="C78" s="30"/>
      <c r="D78" s="20" t="s">
        <v>24</v>
      </c>
      <c r="E78" s="21" t="s">
        <v>152</v>
      </c>
      <c r="F78" s="53" t="s">
        <v>38</v>
      </c>
      <c r="G78" s="21" t="s">
        <v>260</v>
      </c>
      <c r="H78" s="51" t="s">
        <v>322</v>
      </c>
      <c r="I78" s="17"/>
      <c r="J78" s="21"/>
      <c r="K78" s="2"/>
    </row>
    <row r="79" spans="1:11" ht="33" x14ac:dyDescent="0.15">
      <c r="A79" s="41">
        <f t="shared" si="2"/>
        <v>76</v>
      </c>
      <c r="B79" s="59"/>
      <c r="C79" s="19" t="s">
        <v>144</v>
      </c>
      <c r="D79" s="25" t="s">
        <v>24</v>
      </c>
      <c r="E79" s="31" t="s">
        <v>153</v>
      </c>
      <c r="F79" s="54" t="s">
        <v>38</v>
      </c>
      <c r="G79" s="31" t="s">
        <v>261</v>
      </c>
      <c r="H79" s="54" t="s">
        <v>322</v>
      </c>
      <c r="I79" s="26"/>
      <c r="J79" s="31"/>
      <c r="K79" s="32"/>
    </row>
    <row r="80" spans="1:11" ht="33" x14ac:dyDescent="0.15">
      <c r="A80" s="64">
        <f t="shared" si="2"/>
        <v>77</v>
      </c>
      <c r="B80" s="60" t="s">
        <v>28</v>
      </c>
      <c r="C80" s="40" t="s">
        <v>134</v>
      </c>
      <c r="D80" s="35" t="s">
        <v>24</v>
      </c>
      <c r="E80" s="16" t="s">
        <v>113</v>
      </c>
      <c r="F80" s="50" t="s">
        <v>37</v>
      </c>
      <c r="G80" s="16" t="s">
        <v>262</v>
      </c>
      <c r="H80" s="50" t="s">
        <v>322</v>
      </c>
      <c r="I80" s="36"/>
      <c r="J80" s="22"/>
      <c r="K80" s="34"/>
    </row>
    <row r="81" spans="1:12" ht="33" x14ac:dyDescent="0.15">
      <c r="A81" s="62">
        <f t="shared" si="2"/>
        <v>78</v>
      </c>
      <c r="B81" s="58"/>
      <c r="C81" s="38" t="s">
        <v>135</v>
      </c>
      <c r="D81" s="20" t="s">
        <v>24</v>
      </c>
      <c r="E81" s="21" t="s">
        <v>114</v>
      </c>
      <c r="F81" s="51" t="s">
        <v>37</v>
      </c>
      <c r="G81" s="21" t="s">
        <v>263</v>
      </c>
      <c r="H81" s="51" t="s">
        <v>322</v>
      </c>
      <c r="I81" s="36"/>
      <c r="J81" s="16"/>
      <c r="K81" s="18"/>
    </row>
    <row r="82" spans="1:12" ht="33" x14ac:dyDescent="0.15">
      <c r="A82" s="62">
        <f t="shared" si="2"/>
        <v>79</v>
      </c>
      <c r="B82" s="58"/>
      <c r="C82" s="19" t="s">
        <v>136</v>
      </c>
      <c r="D82" s="20" t="s">
        <v>24</v>
      </c>
      <c r="E82" s="21" t="s">
        <v>115</v>
      </c>
      <c r="F82" s="51" t="s">
        <v>37</v>
      </c>
      <c r="G82" s="21" t="s">
        <v>264</v>
      </c>
      <c r="H82" s="51" t="s">
        <v>322</v>
      </c>
      <c r="I82" s="17"/>
      <c r="J82" s="21"/>
      <c r="K82" s="2"/>
    </row>
    <row r="83" spans="1:12" ht="33" x14ac:dyDescent="0.15">
      <c r="A83" s="62">
        <f t="shared" si="2"/>
        <v>80</v>
      </c>
      <c r="B83" s="58"/>
      <c r="C83" s="19"/>
      <c r="D83" s="20" t="s">
        <v>24</v>
      </c>
      <c r="E83" s="21" t="s">
        <v>116</v>
      </c>
      <c r="F83" s="51" t="s">
        <v>37</v>
      </c>
      <c r="G83" s="21" t="s">
        <v>265</v>
      </c>
      <c r="H83" s="51" t="s">
        <v>322</v>
      </c>
      <c r="I83" s="17"/>
      <c r="J83" s="21"/>
      <c r="K83" s="2"/>
    </row>
    <row r="84" spans="1:12" ht="33" x14ac:dyDescent="0.15">
      <c r="A84" s="62">
        <f t="shared" si="2"/>
        <v>81</v>
      </c>
      <c r="B84" s="58"/>
      <c r="C84" s="19"/>
      <c r="D84" s="20" t="s">
        <v>24</v>
      </c>
      <c r="E84" s="21" t="s">
        <v>117</v>
      </c>
      <c r="F84" s="51" t="s">
        <v>37</v>
      </c>
      <c r="G84" s="21" t="s">
        <v>266</v>
      </c>
      <c r="H84" s="51" t="s">
        <v>322</v>
      </c>
      <c r="I84" s="17"/>
      <c r="J84" s="21"/>
      <c r="K84" s="2"/>
    </row>
    <row r="85" spans="1:12" ht="33" x14ac:dyDescent="0.15">
      <c r="A85" s="62">
        <f t="shared" si="2"/>
        <v>82</v>
      </c>
      <c r="B85" s="58"/>
      <c r="C85" s="30"/>
      <c r="D85" s="20" t="s">
        <v>24</v>
      </c>
      <c r="E85" s="21" t="s">
        <v>118</v>
      </c>
      <c r="F85" s="51" t="s">
        <v>37</v>
      </c>
      <c r="G85" s="21" t="s">
        <v>267</v>
      </c>
      <c r="H85" s="51" t="s">
        <v>322</v>
      </c>
      <c r="I85" s="17"/>
      <c r="J85" s="21"/>
      <c r="K85" s="2"/>
    </row>
    <row r="86" spans="1:12" ht="33" x14ac:dyDescent="0.15">
      <c r="A86" s="62">
        <f t="shared" si="2"/>
        <v>83</v>
      </c>
      <c r="B86" s="58"/>
      <c r="C86" s="38" t="s">
        <v>137</v>
      </c>
      <c r="D86" s="20" t="s">
        <v>24</v>
      </c>
      <c r="E86" s="22" t="s">
        <v>119</v>
      </c>
      <c r="F86" s="52" t="s">
        <v>37</v>
      </c>
      <c r="G86" s="22" t="s">
        <v>268</v>
      </c>
      <c r="H86" s="52" t="s">
        <v>323</v>
      </c>
      <c r="I86" s="17"/>
      <c r="J86" s="22"/>
      <c r="K86" s="2"/>
    </row>
    <row r="87" spans="1:12" s="71" customFormat="1" ht="33" x14ac:dyDescent="0.15">
      <c r="A87" s="72">
        <f t="shared" si="2"/>
        <v>84</v>
      </c>
      <c r="B87" s="73"/>
      <c r="C87" s="74"/>
      <c r="D87" s="75" t="s">
        <v>24</v>
      </c>
      <c r="E87" s="76" t="s">
        <v>120</v>
      </c>
      <c r="F87" s="77" t="s">
        <v>37</v>
      </c>
      <c r="G87" s="76" t="s">
        <v>269</v>
      </c>
      <c r="H87" s="78" t="s">
        <v>323</v>
      </c>
      <c r="I87" s="79"/>
      <c r="J87" s="76"/>
      <c r="K87" s="80"/>
      <c r="L87" s="81" t="s">
        <v>329</v>
      </c>
    </row>
    <row r="88" spans="1:12" ht="33" x14ac:dyDescent="0.15">
      <c r="A88" s="62">
        <f t="shared" si="2"/>
        <v>85</v>
      </c>
      <c r="B88" s="58"/>
      <c r="C88" s="38" t="s">
        <v>138</v>
      </c>
      <c r="D88" s="20" t="s">
        <v>24</v>
      </c>
      <c r="E88" s="21" t="s">
        <v>121</v>
      </c>
      <c r="F88" s="51" t="s">
        <v>37</v>
      </c>
      <c r="G88" s="21" t="s">
        <v>270</v>
      </c>
      <c r="H88" s="52" t="s">
        <v>323</v>
      </c>
      <c r="I88" s="17"/>
      <c r="J88" s="21"/>
      <c r="K88" s="2"/>
    </row>
    <row r="89" spans="1:12" ht="33" x14ac:dyDescent="0.15">
      <c r="A89" s="62">
        <f t="shared" si="2"/>
        <v>86</v>
      </c>
      <c r="B89" s="58"/>
      <c r="C89" s="19" t="s">
        <v>136</v>
      </c>
      <c r="D89" s="20" t="s">
        <v>24</v>
      </c>
      <c r="E89" s="22" t="s">
        <v>122</v>
      </c>
      <c r="F89" s="52" t="s">
        <v>37</v>
      </c>
      <c r="G89" s="22" t="s">
        <v>271</v>
      </c>
      <c r="H89" s="52" t="s">
        <v>323</v>
      </c>
      <c r="I89" s="17"/>
      <c r="J89" s="22"/>
      <c r="K89" s="2"/>
    </row>
    <row r="90" spans="1:12" ht="33" x14ac:dyDescent="0.15">
      <c r="A90" s="62">
        <f t="shared" si="2"/>
        <v>87</v>
      </c>
      <c r="B90" s="58"/>
      <c r="C90" s="19"/>
      <c r="D90" s="20" t="s">
        <v>24</v>
      </c>
      <c r="E90" s="21" t="s">
        <v>328</v>
      </c>
      <c r="F90" s="51" t="s">
        <v>37</v>
      </c>
      <c r="G90" s="21" t="s">
        <v>272</v>
      </c>
      <c r="H90" s="52" t="s">
        <v>323</v>
      </c>
      <c r="I90" s="17"/>
      <c r="J90" s="21"/>
      <c r="K90" s="2"/>
    </row>
    <row r="91" spans="1:12" ht="33" x14ac:dyDescent="0.15">
      <c r="A91" s="62">
        <f t="shared" si="2"/>
        <v>88</v>
      </c>
      <c r="B91" s="58"/>
      <c r="C91" s="19"/>
      <c r="D91" s="20" t="s">
        <v>24</v>
      </c>
      <c r="E91" s="21" t="s">
        <v>123</v>
      </c>
      <c r="F91" s="51" t="s">
        <v>37</v>
      </c>
      <c r="G91" s="21" t="s">
        <v>273</v>
      </c>
      <c r="H91" s="52" t="s">
        <v>323</v>
      </c>
      <c r="I91" s="17"/>
      <c r="J91" s="21"/>
      <c r="K91" s="2"/>
    </row>
    <row r="92" spans="1:12" ht="33" x14ac:dyDescent="0.15">
      <c r="A92" s="62">
        <f t="shared" si="2"/>
        <v>89</v>
      </c>
      <c r="B92" s="58"/>
      <c r="C92" s="38" t="s">
        <v>124</v>
      </c>
      <c r="D92" s="20" t="s">
        <v>24</v>
      </c>
      <c r="E92" s="21" t="s">
        <v>124</v>
      </c>
      <c r="F92" s="51" t="s">
        <v>37</v>
      </c>
      <c r="G92" s="21" t="s">
        <v>274</v>
      </c>
      <c r="H92" s="51" t="s">
        <v>322</v>
      </c>
      <c r="I92" s="17"/>
      <c r="J92" s="21"/>
      <c r="K92" s="2"/>
    </row>
    <row r="93" spans="1:12" ht="33" x14ac:dyDescent="0.15">
      <c r="A93" s="62">
        <f t="shared" si="2"/>
        <v>90</v>
      </c>
      <c r="B93" s="58"/>
      <c r="C93" s="30" t="s">
        <v>136</v>
      </c>
      <c r="D93" s="20" t="s">
        <v>24</v>
      </c>
      <c r="E93" s="21" t="s">
        <v>125</v>
      </c>
      <c r="F93" s="51" t="s">
        <v>37</v>
      </c>
      <c r="G93" s="21" t="s">
        <v>275</v>
      </c>
      <c r="H93" s="52" t="s">
        <v>322</v>
      </c>
      <c r="I93" s="36"/>
      <c r="J93" s="16"/>
      <c r="K93" s="18"/>
    </row>
    <row r="94" spans="1:12" ht="33" x14ac:dyDescent="0.15">
      <c r="A94" s="62">
        <f t="shared" si="2"/>
        <v>91</v>
      </c>
      <c r="B94" s="58"/>
      <c r="C94" s="38" t="s">
        <v>139</v>
      </c>
      <c r="D94" s="20" t="s">
        <v>24</v>
      </c>
      <c r="E94" s="21" t="s">
        <v>126</v>
      </c>
      <c r="F94" s="51" t="s">
        <v>37</v>
      </c>
      <c r="G94" s="21" t="s">
        <v>276</v>
      </c>
      <c r="H94" s="51" t="s">
        <v>322</v>
      </c>
      <c r="I94" s="17"/>
      <c r="J94" s="21"/>
      <c r="K94" s="2"/>
    </row>
    <row r="95" spans="1:12" ht="33" x14ac:dyDescent="0.15">
      <c r="A95" s="62">
        <f t="shared" si="2"/>
        <v>92</v>
      </c>
      <c r="B95" s="58"/>
      <c r="C95" s="30" t="s">
        <v>136</v>
      </c>
      <c r="D95" s="20" t="s">
        <v>24</v>
      </c>
      <c r="E95" s="21" t="s">
        <v>127</v>
      </c>
      <c r="F95" s="51" t="s">
        <v>37</v>
      </c>
      <c r="G95" s="21" t="s">
        <v>277</v>
      </c>
      <c r="H95" s="51" t="s">
        <v>322</v>
      </c>
      <c r="I95" s="17"/>
      <c r="J95" s="21"/>
      <c r="K95" s="2"/>
    </row>
    <row r="96" spans="1:12" ht="33" x14ac:dyDescent="0.15">
      <c r="A96" s="62">
        <f t="shared" si="2"/>
        <v>93</v>
      </c>
      <c r="B96" s="58"/>
      <c r="C96" s="37" t="s">
        <v>140</v>
      </c>
      <c r="D96" s="20" t="s">
        <v>24</v>
      </c>
      <c r="E96" s="21" t="s">
        <v>128</v>
      </c>
      <c r="F96" s="51" t="s">
        <v>37</v>
      </c>
      <c r="G96" s="21" t="s">
        <v>278</v>
      </c>
      <c r="H96" s="51" t="s">
        <v>322</v>
      </c>
      <c r="I96" s="17"/>
      <c r="J96" s="21"/>
      <c r="K96" s="2"/>
    </row>
    <row r="97" spans="1:11" ht="30.95" customHeight="1" x14ac:dyDescent="0.15">
      <c r="A97" s="62">
        <f t="shared" si="2"/>
        <v>94</v>
      </c>
      <c r="B97" s="58"/>
      <c r="C97" s="38" t="s">
        <v>141</v>
      </c>
      <c r="D97" s="20" t="s">
        <v>24</v>
      </c>
      <c r="E97" s="22" t="s">
        <v>129</v>
      </c>
      <c r="F97" s="52" t="s">
        <v>37</v>
      </c>
      <c r="G97" s="22" t="s">
        <v>279</v>
      </c>
      <c r="H97" s="52" t="s">
        <v>322</v>
      </c>
      <c r="I97" s="17"/>
      <c r="J97" s="22"/>
      <c r="K97" s="2"/>
    </row>
    <row r="98" spans="1:11" ht="33" x14ac:dyDescent="0.15">
      <c r="A98" s="62">
        <f t="shared" ref="A98:A124" si="3">ROW()-3</f>
        <v>95</v>
      </c>
      <c r="B98" s="58"/>
      <c r="C98" s="19"/>
      <c r="D98" s="20" t="s">
        <v>24</v>
      </c>
      <c r="E98" s="21" t="s">
        <v>130</v>
      </c>
      <c r="F98" s="51" t="s">
        <v>37</v>
      </c>
      <c r="G98" s="21" t="s">
        <v>280</v>
      </c>
      <c r="H98" s="51" t="s">
        <v>322</v>
      </c>
      <c r="I98" s="17"/>
      <c r="J98" s="21"/>
      <c r="K98" s="2"/>
    </row>
    <row r="99" spans="1:11" ht="33" x14ac:dyDescent="0.15">
      <c r="A99" s="62">
        <f t="shared" si="3"/>
        <v>96</v>
      </c>
      <c r="B99" s="58"/>
      <c r="C99" s="19"/>
      <c r="D99" s="20" t="s">
        <v>24</v>
      </c>
      <c r="E99" s="21" t="s">
        <v>131</v>
      </c>
      <c r="F99" s="51" t="s">
        <v>37</v>
      </c>
      <c r="G99" s="21" t="s">
        <v>281</v>
      </c>
      <c r="H99" s="51" t="s">
        <v>322</v>
      </c>
      <c r="I99" s="17"/>
      <c r="J99" s="21"/>
      <c r="K99" s="2"/>
    </row>
    <row r="100" spans="1:11" ht="33" x14ac:dyDescent="0.15">
      <c r="A100" s="62">
        <f t="shared" si="3"/>
        <v>97</v>
      </c>
      <c r="B100" s="58"/>
      <c r="C100" s="19"/>
      <c r="D100" s="20" t="s">
        <v>24</v>
      </c>
      <c r="E100" s="21" t="s">
        <v>132</v>
      </c>
      <c r="F100" s="51" t="s">
        <v>37</v>
      </c>
      <c r="G100" s="21" t="s">
        <v>282</v>
      </c>
      <c r="H100" s="51" t="s">
        <v>322</v>
      </c>
      <c r="I100" s="17"/>
      <c r="J100" s="21"/>
      <c r="K100" s="2"/>
    </row>
    <row r="101" spans="1:11" ht="33" x14ac:dyDescent="0.15">
      <c r="A101" s="41">
        <f t="shared" si="3"/>
        <v>98</v>
      </c>
      <c r="B101" s="59"/>
      <c r="C101" s="24"/>
      <c r="D101" s="25" t="s">
        <v>24</v>
      </c>
      <c r="E101" s="31" t="s">
        <v>133</v>
      </c>
      <c r="F101" s="54" t="s">
        <v>37</v>
      </c>
      <c r="G101" s="31" t="s">
        <v>283</v>
      </c>
      <c r="H101" s="54" t="s">
        <v>322</v>
      </c>
      <c r="I101" s="26"/>
      <c r="J101" s="31"/>
      <c r="K101" s="32"/>
    </row>
    <row r="102" spans="1:11" ht="33" x14ac:dyDescent="0.15">
      <c r="A102" s="64">
        <f t="shared" si="3"/>
        <v>99</v>
      </c>
      <c r="B102" s="60" t="s">
        <v>25</v>
      </c>
      <c r="C102" s="14" t="s">
        <v>182</v>
      </c>
      <c r="D102" s="20" t="s">
        <v>24</v>
      </c>
      <c r="E102" s="56" t="s">
        <v>154</v>
      </c>
      <c r="F102" s="50" t="s">
        <v>37</v>
      </c>
      <c r="G102" s="16" t="s">
        <v>284</v>
      </c>
      <c r="H102" s="50" t="s">
        <v>322</v>
      </c>
      <c r="I102" s="36"/>
      <c r="J102" s="22"/>
      <c r="K102" s="34"/>
    </row>
    <row r="103" spans="1:11" ht="33" x14ac:dyDescent="0.15">
      <c r="A103" s="61">
        <f t="shared" si="3"/>
        <v>100</v>
      </c>
      <c r="B103" s="58"/>
      <c r="C103" s="38" t="s">
        <v>183</v>
      </c>
      <c r="D103" s="20" t="s">
        <v>24</v>
      </c>
      <c r="E103" s="37" t="s">
        <v>155</v>
      </c>
      <c r="F103" s="51" t="s">
        <v>37</v>
      </c>
      <c r="G103" s="21" t="s">
        <v>285</v>
      </c>
      <c r="H103" s="51" t="s">
        <v>322</v>
      </c>
      <c r="I103" s="17"/>
      <c r="J103" s="21"/>
      <c r="K103" s="2"/>
    </row>
    <row r="104" spans="1:11" ht="33" x14ac:dyDescent="0.15">
      <c r="A104" s="61">
        <f t="shared" si="3"/>
        <v>101</v>
      </c>
      <c r="B104" s="58"/>
      <c r="C104" s="30"/>
      <c r="D104" s="20" t="s">
        <v>24</v>
      </c>
      <c r="E104" s="37" t="s">
        <v>156</v>
      </c>
      <c r="F104" s="51" t="s">
        <v>37</v>
      </c>
      <c r="G104" s="21" t="s">
        <v>286</v>
      </c>
      <c r="H104" s="51" t="s">
        <v>322</v>
      </c>
      <c r="I104" s="17"/>
      <c r="J104" s="21"/>
      <c r="K104" s="2"/>
    </row>
    <row r="105" spans="1:11" ht="33" x14ac:dyDescent="0.15">
      <c r="A105" s="61">
        <f t="shared" si="3"/>
        <v>102</v>
      </c>
      <c r="B105" s="58"/>
      <c r="C105" s="19" t="s">
        <v>184</v>
      </c>
      <c r="D105" s="20" t="s">
        <v>24</v>
      </c>
      <c r="E105" s="37" t="s">
        <v>157</v>
      </c>
      <c r="F105" s="51" t="s">
        <v>37</v>
      </c>
      <c r="G105" s="21" t="s">
        <v>287</v>
      </c>
      <c r="H105" s="51" t="s">
        <v>322</v>
      </c>
      <c r="I105" s="17"/>
      <c r="J105" s="21"/>
      <c r="K105" s="2"/>
    </row>
    <row r="106" spans="1:11" ht="33" x14ac:dyDescent="0.15">
      <c r="A106" s="61">
        <f t="shared" si="3"/>
        <v>103</v>
      </c>
      <c r="B106" s="58"/>
      <c r="C106" s="19"/>
      <c r="D106" s="20" t="s">
        <v>24</v>
      </c>
      <c r="E106" s="37" t="s">
        <v>158</v>
      </c>
      <c r="F106" s="51" t="s">
        <v>37</v>
      </c>
      <c r="G106" s="21" t="s">
        <v>288</v>
      </c>
      <c r="H106" s="51" t="s">
        <v>322</v>
      </c>
      <c r="I106" s="17"/>
      <c r="J106" s="21"/>
      <c r="K106" s="2"/>
    </row>
    <row r="107" spans="1:11" ht="33" x14ac:dyDescent="0.15">
      <c r="A107" s="61">
        <f t="shared" si="3"/>
        <v>104</v>
      </c>
      <c r="B107" s="58"/>
      <c r="C107" s="19"/>
      <c r="D107" s="20" t="s">
        <v>24</v>
      </c>
      <c r="E107" s="37" t="s">
        <v>159</v>
      </c>
      <c r="F107" s="51" t="s">
        <v>37</v>
      </c>
      <c r="G107" s="21" t="s">
        <v>289</v>
      </c>
      <c r="H107" s="51" t="s">
        <v>322</v>
      </c>
      <c r="I107" s="17"/>
      <c r="J107" s="21"/>
      <c r="K107" s="2"/>
    </row>
    <row r="108" spans="1:11" ht="33" x14ac:dyDescent="0.15">
      <c r="A108" s="61">
        <f t="shared" si="3"/>
        <v>105</v>
      </c>
      <c r="B108" s="58"/>
      <c r="C108" s="19"/>
      <c r="D108" s="20" t="s">
        <v>24</v>
      </c>
      <c r="E108" s="37" t="s">
        <v>160</v>
      </c>
      <c r="F108" s="51" t="s">
        <v>192</v>
      </c>
      <c r="G108" s="21" t="s">
        <v>290</v>
      </c>
      <c r="H108" s="51" t="s">
        <v>322</v>
      </c>
      <c r="I108" s="17"/>
      <c r="J108" s="21"/>
      <c r="K108" s="2"/>
    </row>
    <row r="109" spans="1:11" ht="33" x14ac:dyDescent="0.15">
      <c r="A109" s="61">
        <f t="shared" si="3"/>
        <v>106</v>
      </c>
      <c r="B109" s="58"/>
      <c r="C109" s="19"/>
      <c r="D109" s="20" t="s">
        <v>24</v>
      </c>
      <c r="E109" s="37" t="s">
        <v>161</v>
      </c>
      <c r="F109" s="51" t="s">
        <v>37</v>
      </c>
      <c r="G109" s="21" t="s">
        <v>291</v>
      </c>
      <c r="H109" s="51" t="s">
        <v>322</v>
      </c>
      <c r="I109" s="17"/>
      <c r="J109" s="21"/>
      <c r="K109" s="2"/>
    </row>
    <row r="110" spans="1:11" ht="33" x14ac:dyDescent="0.15">
      <c r="A110" s="61">
        <f t="shared" si="3"/>
        <v>107</v>
      </c>
      <c r="B110" s="58"/>
      <c r="C110" s="19"/>
      <c r="D110" s="20" t="s">
        <v>24</v>
      </c>
      <c r="E110" s="37" t="s">
        <v>327</v>
      </c>
      <c r="F110" s="51" t="s">
        <v>37</v>
      </c>
      <c r="G110" s="21" t="s">
        <v>292</v>
      </c>
      <c r="H110" s="51" t="s">
        <v>322</v>
      </c>
      <c r="I110" s="17"/>
      <c r="J110" s="21"/>
      <c r="K110" s="2"/>
    </row>
    <row r="111" spans="1:11" ht="33" x14ac:dyDescent="0.15">
      <c r="A111" s="61">
        <f t="shared" si="3"/>
        <v>108</v>
      </c>
      <c r="B111" s="58"/>
      <c r="C111" s="19"/>
      <c r="D111" s="20" t="s">
        <v>24</v>
      </c>
      <c r="E111" s="37" t="s">
        <v>162</v>
      </c>
      <c r="F111" s="51" t="s">
        <v>192</v>
      </c>
      <c r="G111" s="21" t="s">
        <v>293</v>
      </c>
      <c r="H111" s="51" t="s">
        <v>322</v>
      </c>
      <c r="I111" s="17"/>
      <c r="J111" s="21"/>
      <c r="K111" s="2"/>
    </row>
    <row r="112" spans="1:11" ht="33" x14ac:dyDescent="0.15">
      <c r="A112" s="61">
        <f t="shared" si="3"/>
        <v>109</v>
      </c>
      <c r="B112" s="58"/>
      <c r="C112" s="38" t="s">
        <v>185</v>
      </c>
      <c r="D112" s="20" t="s">
        <v>24</v>
      </c>
      <c r="E112" s="37" t="s">
        <v>163</v>
      </c>
      <c r="F112" s="51" t="s">
        <v>192</v>
      </c>
      <c r="G112" s="21" t="s">
        <v>294</v>
      </c>
      <c r="H112" s="51" t="s">
        <v>322</v>
      </c>
      <c r="I112" s="17"/>
      <c r="J112" s="21"/>
      <c r="K112" s="2"/>
    </row>
    <row r="113" spans="1:11" ht="33" x14ac:dyDescent="0.15">
      <c r="A113" s="61">
        <f t="shared" si="3"/>
        <v>110</v>
      </c>
      <c r="B113" s="58"/>
      <c r="C113" s="19"/>
      <c r="D113" s="20" t="s">
        <v>24</v>
      </c>
      <c r="E113" s="37" t="s">
        <v>164</v>
      </c>
      <c r="F113" s="51" t="s">
        <v>37</v>
      </c>
      <c r="G113" s="21" t="s">
        <v>295</v>
      </c>
      <c r="H113" s="51" t="s">
        <v>322</v>
      </c>
      <c r="I113" s="17"/>
      <c r="J113" s="21"/>
      <c r="K113" s="2"/>
    </row>
    <row r="114" spans="1:11" ht="33" x14ac:dyDescent="0.15">
      <c r="A114" s="61">
        <f t="shared" si="3"/>
        <v>111</v>
      </c>
      <c r="B114" s="58"/>
      <c r="C114" s="30"/>
      <c r="D114" s="20" t="s">
        <v>24</v>
      </c>
      <c r="E114" s="37" t="s">
        <v>165</v>
      </c>
      <c r="F114" s="51" t="s">
        <v>192</v>
      </c>
      <c r="G114" s="21" t="s">
        <v>293</v>
      </c>
      <c r="H114" s="51" t="s">
        <v>322</v>
      </c>
      <c r="I114" s="17"/>
      <c r="J114" s="21"/>
      <c r="K114" s="2"/>
    </row>
    <row r="115" spans="1:11" ht="33" x14ac:dyDescent="0.15">
      <c r="A115" s="61">
        <f t="shared" si="3"/>
        <v>112</v>
      </c>
      <c r="B115" s="58"/>
      <c r="C115" s="19" t="s">
        <v>186</v>
      </c>
      <c r="D115" s="20" t="s">
        <v>24</v>
      </c>
      <c r="E115" s="37" t="s">
        <v>166</v>
      </c>
      <c r="F115" s="51" t="s">
        <v>193</v>
      </c>
      <c r="G115" s="21" t="s">
        <v>296</v>
      </c>
      <c r="H115" s="51" t="s">
        <v>322</v>
      </c>
      <c r="I115" s="17"/>
      <c r="J115" s="21"/>
      <c r="K115" s="2"/>
    </row>
    <row r="116" spans="1:11" ht="33" x14ac:dyDescent="0.15">
      <c r="A116" s="61">
        <f t="shared" si="3"/>
        <v>113</v>
      </c>
      <c r="B116" s="58"/>
      <c r="C116" s="19"/>
      <c r="D116" s="20" t="s">
        <v>24</v>
      </c>
      <c r="E116" s="37" t="s">
        <v>167</v>
      </c>
      <c r="F116" s="51" t="s">
        <v>193</v>
      </c>
      <c r="G116" s="21" t="s">
        <v>297</v>
      </c>
      <c r="H116" s="51" t="s">
        <v>322</v>
      </c>
      <c r="I116" s="17"/>
      <c r="J116" s="21"/>
      <c r="K116" s="2"/>
    </row>
    <row r="117" spans="1:11" ht="33" x14ac:dyDescent="0.15">
      <c r="A117" s="61">
        <f t="shared" si="3"/>
        <v>114</v>
      </c>
      <c r="B117" s="58"/>
      <c r="C117" s="19"/>
      <c r="D117" s="20" t="s">
        <v>24</v>
      </c>
      <c r="E117" s="37" t="s">
        <v>168</v>
      </c>
      <c r="F117" s="51" t="s">
        <v>193</v>
      </c>
      <c r="G117" s="21" t="s">
        <v>298</v>
      </c>
      <c r="H117" s="51" t="s">
        <v>322</v>
      </c>
      <c r="I117" s="17"/>
      <c r="J117" s="21"/>
      <c r="K117" s="2"/>
    </row>
    <row r="118" spans="1:11" ht="33" x14ac:dyDescent="0.15">
      <c r="A118" s="61">
        <f t="shared" si="3"/>
        <v>115</v>
      </c>
      <c r="B118" s="58"/>
      <c r="C118" s="38" t="s">
        <v>187</v>
      </c>
      <c r="D118" s="20" t="s">
        <v>24</v>
      </c>
      <c r="E118" s="37" t="s">
        <v>169</v>
      </c>
      <c r="F118" s="51" t="s">
        <v>37</v>
      </c>
      <c r="G118" s="21" t="s">
        <v>299</v>
      </c>
      <c r="H118" s="51" t="s">
        <v>322</v>
      </c>
      <c r="I118" s="17"/>
      <c r="J118" s="21"/>
      <c r="K118" s="2"/>
    </row>
    <row r="119" spans="1:11" ht="33" x14ac:dyDescent="0.15">
      <c r="A119" s="61">
        <f t="shared" si="3"/>
        <v>116</v>
      </c>
      <c r="B119" s="58"/>
      <c r="C119" s="19"/>
      <c r="D119" s="20" t="s">
        <v>24</v>
      </c>
      <c r="E119" s="37" t="s">
        <v>170</v>
      </c>
      <c r="F119" s="51" t="s">
        <v>37</v>
      </c>
      <c r="G119" s="21" t="s">
        <v>300</v>
      </c>
      <c r="H119" s="51" t="s">
        <v>322</v>
      </c>
      <c r="I119" s="17"/>
      <c r="J119" s="21"/>
      <c r="K119" s="2"/>
    </row>
    <row r="120" spans="1:11" ht="33" x14ac:dyDescent="0.15">
      <c r="A120" s="61">
        <f t="shared" si="3"/>
        <v>117</v>
      </c>
      <c r="B120" s="58"/>
      <c r="C120" s="19"/>
      <c r="D120" s="20" t="s">
        <v>24</v>
      </c>
      <c r="E120" s="37" t="s">
        <v>171</v>
      </c>
      <c r="F120" s="51" t="s">
        <v>37</v>
      </c>
      <c r="G120" s="21" t="s">
        <v>301</v>
      </c>
      <c r="H120" s="51" t="s">
        <v>322</v>
      </c>
      <c r="I120" s="17"/>
      <c r="J120" s="21"/>
      <c r="K120" s="2"/>
    </row>
    <row r="121" spans="1:11" ht="33" x14ac:dyDescent="0.15">
      <c r="A121" s="61">
        <f t="shared" si="3"/>
        <v>118</v>
      </c>
      <c r="B121" s="58"/>
      <c r="C121" s="19"/>
      <c r="D121" s="20" t="s">
        <v>24</v>
      </c>
      <c r="E121" s="37" t="s">
        <v>172</v>
      </c>
      <c r="F121" s="51" t="s">
        <v>37</v>
      </c>
      <c r="G121" s="21" t="s">
        <v>302</v>
      </c>
      <c r="H121" s="51" t="s">
        <v>322</v>
      </c>
      <c r="I121" s="17"/>
      <c r="J121" s="21"/>
      <c r="K121" s="2"/>
    </row>
    <row r="122" spans="1:11" ht="33" x14ac:dyDescent="0.15">
      <c r="A122" s="61">
        <f t="shared" si="3"/>
        <v>119</v>
      </c>
      <c r="B122" s="58"/>
      <c r="C122" s="19"/>
      <c r="D122" s="20" t="s">
        <v>24</v>
      </c>
      <c r="E122" s="37" t="s">
        <v>161</v>
      </c>
      <c r="F122" s="51" t="s">
        <v>37</v>
      </c>
      <c r="G122" s="21" t="s">
        <v>303</v>
      </c>
      <c r="H122" s="51" t="s">
        <v>322</v>
      </c>
      <c r="I122" s="17"/>
      <c r="J122" s="21"/>
      <c r="K122" s="2"/>
    </row>
    <row r="123" spans="1:11" ht="33" x14ac:dyDescent="0.15">
      <c r="A123" s="61">
        <f t="shared" si="3"/>
        <v>120</v>
      </c>
      <c r="B123" s="58"/>
      <c r="C123" s="19"/>
      <c r="D123" s="20" t="s">
        <v>24</v>
      </c>
      <c r="E123" s="37" t="s">
        <v>327</v>
      </c>
      <c r="F123" s="51" t="s">
        <v>37</v>
      </c>
      <c r="G123" s="21" t="s">
        <v>304</v>
      </c>
      <c r="H123" s="51" t="s">
        <v>322</v>
      </c>
      <c r="I123" s="17"/>
      <c r="J123" s="21"/>
      <c r="K123" s="2"/>
    </row>
    <row r="124" spans="1:11" ht="33" x14ac:dyDescent="0.15">
      <c r="A124" s="61">
        <f t="shared" si="3"/>
        <v>121</v>
      </c>
      <c r="B124" s="58"/>
      <c r="C124" s="19"/>
      <c r="D124" s="20" t="s">
        <v>24</v>
      </c>
      <c r="E124" s="37" t="s">
        <v>164</v>
      </c>
      <c r="F124" s="51" t="s">
        <v>37</v>
      </c>
      <c r="G124" s="21" t="s">
        <v>305</v>
      </c>
      <c r="H124" s="51" t="s">
        <v>322</v>
      </c>
      <c r="I124" s="17"/>
      <c r="J124" s="21"/>
      <c r="K124" s="2"/>
    </row>
    <row r="125" spans="1:11" ht="33" x14ac:dyDescent="0.15">
      <c r="A125" s="61">
        <f t="shared" ref="A125:A133" si="4">ROW()-3</f>
        <v>122</v>
      </c>
      <c r="B125" s="58"/>
      <c r="C125" s="19"/>
      <c r="D125" s="20" t="s">
        <v>24</v>
      </c>
      <c r="E125" s="37" t="s">
        <v>173</v>
      </c>
      <c r="F125" s="51" t="s">
        <v>37</v>
      </c>
      <c r="G125" s="21" t="s">
        <v>306</v>
      </c>
      <c r="H125" s="51" t="s">
        <v>322</v>
      </c>
      <c r="I125" s="17"/>
      <c r="J125" s="21"/>
      <c r="K125" s="2"/>
    </row>
    <row r="126" spans="1:11" ht="33" x14ac:dyDescent="0.15">
      <c r="A126" s="61">
        <f t="shared" si="4"/>
        <v>123</v>
      </c>
      <c r="B126" s="58"/>
      <c r="C126" s="30"/>
      <c r="D126" s="20" t="s">
        <v>24</v>
      </c>
      <c r="E126" s="37" t="s">
        <v>174</v>
      </c>
      <c r="F126" s="51" t="s">
        <v>37</v>
      </c>
      <c r="G126" s="21" t="s">
        <v>307</v>
      </c>
      <c r="H126" s="51" t="s">
        <v>322</v>
      </c>
      <c r="I126" s="17"/>
      <c r="J126" s="21"/>
      <c r="K126" s="2"/>
    </row>
    <row r="127" spans="1:11" ht="33" x14ac:dyDescent="0.15">
      <c r="A127" s="61">
        <f t="shared" si="4"/>
        <v>124</v>
      </c>
      <c r="B127" s="58"/>
      <c r="C127" s="19" t="s">
        <v>188</v>
      </c>
      <c r="D127" s="20" t="s">
        <v>24</v>
      </c>
      <c r="E127" s="37" t="s">
        <v>175</v>
      </c>
      <c r="F127" s="51" t="s">
        <v>193</v>
      </c>
      <c r="G127" s="21" t="s">
        <v>308</v>
      </c>
      <c r="H127" s="51" t="s">
        <v>322</v>
      </c>
      <c r="I127" s="17"/>
      <c r="J127" s="21"/>
      <c r="K127" s="2"/>
    </row>
    <row r="128" spans="1:11" ht="33" x14ac:dyDescent="0.15">
      <c r="A128" s="61">
        <f t="shared" si="4"/>
        <v>125</v>
      </c>
      <c r="B128" s="58"/>
      <c r="C128" s="19"/>
      <c r="D128" s="20" t="s">
        <v>24</v>
      </c>
      <c r="E128" s="37" t="s">
        <v>176</v>
      </c>
      <c r="F128" s="51" t="s">
        <v>192</v>
      </c>
      <c r="G128" s="22" t="s">
        <v>314</v>
      </c>
      <c r="H128" s="52" t="s">
        <v>322</v>
      </c>
      <c r="I128" s="17"/>
      <c r="J128" s="21"/>
      <c r="K128" s="2"/>
    </row>
    <row r="129" spans="1:11" ht="33" x14ac:dyDescent="0.15">
      <c r="A129" s="61">
        <f t="shared" si="4"/>
        <v>126</v>
      </c>
      <c r="B129" s="58"/>
      <c r="C129" s="38" t="s">
        <v>189</v>
      </c>
      <c r="D129" s="20" t="s">
        <v>24</v>
      </c>
      <c r="E129" s="37" t="s">
        <v>177</v>
      </c>
      <c r="F129" s="51" t="s">
        <v>192</v>
      </c>
      <c r="G129" s="21" t="s">
        <v>309</v>
      </c>
      <c r="H129" s="51" t="s">
        <v>322</v>
      </c>
      <c r="I129" s="17"/>
      <c r="J129" s="21"/>
      <c r="K129" s="2"/>
    </row>
    <row r="130" spans="1:11" ht="33" x14ac:dyDescent="0.15">
      <c r="A130" s="61">
        <f t="shared" si="4"/>
        <v>127</v>
      </c>
      <c r="B130" s="58"/>
      <c r="C130" s="30"/>
      <c r="D130" s="20" t="s">
        <v>24</v>
      </c>
      <c r="E130" s="37" t="s">
        <v>178</v>
      </c>
      <c r="F130" s="51" t="s">
        <v>192</v>
      </c>
      <c r="G130" s="21" t="s">
        <v>310</v>
      </c>
      <c r="H130" s="51" t="s">
        <v>322</v>
      </c>
      <c r="I130" s="17"/>
      <c r="J130" s="21"/>
      <c r="K130" s="2"/>
    </row>
    <row r="131" spans="1:11" ht="33" x14ac:dyDescent="0.15">
      <c r="A131" s="61">
        <f t="shared" si="4"/>
        <v>128</v>
      </c>
      <c r="B131" s="58"/>
      <c r="C131" s="19" t="s">
        <v>190</v>
      </c>
      <c r="D131" s="20" t="s">
        <v>24</v>
      </c>
      <c r="E131" s="37" t="s">
        <v>179</v>
      </c>
      <c r="F131" s="51" t="s">
        <v>192</v>
      </c>
      <c r="G131" s="21" t="s">
        <v>311</v>
      </c>
      <c r="H131" s="51" t="s">
        <v>322</v>
      </c>
      <c r="I131" s="17"/>
      <c r="J131" s="21"/>
      <c r="K131" s="2"/>
    </row>
    <row r="132" spans="1:11" ht="33" x14ac:dyDescent="0.15">
      <c r="A132" s="61">
        <f t="shared" si="4"/>
        <v>129</v>
      </c>
      <c r="B132" s="58"/>
      <c r="C132" s="30"/>
      <c r="D132" s="20" t="s">
        <v>24</v>
      </c>
      <c r="E132" s="37" t="s">
        <v>180</v>
      </c>
      <c r="F132" s="51" t="s">
        <v>192</v>
      </c>
      <c r="G132" s="21" t="s">
        <v>312</v>
      </c>
      <c r="H132" s="51" t="s">
        <v>322</v>
      </c>
      <c r="I132" s="17"/>
      <c r="J132" s="21"/>
      <c r="K132" s="2"/>
    </row>
    <row r="133" spans="1:11" ht="33" x14ac:dyDescent="0.15">
      <c r="A133" s="63">
        <f t="shared" si="4"/>
        <v>130</v>
      </c>
      <c r="B133" s="59"/>
      <c r="C133" s="24" t="s">
        <v>191</v>
      </c>
      <c r="D133" s="25" t="s">
        <v>24</v>
      </c>
      <c r="E133" s="39" t="s">
        <v>181</v>
      </c>
      <c r="F133" s="54" t="s">
        <v>192</v>
      </c>
      <c r="G133" s="31" t="s">
        <v>313</v>
      </c>
      <c r="H133" s="54" t="s">
        <v>322</v>
      </c>
      <c r="I133" s="26"/>
      <c r="J133" s="31"/>
      <c r="K133" s="32"/>
    </row>
  </sheetData>
  <phoneticPr fontId="2"/>
  <dataValidations count="2">
    <dataValidation type="list" allowBlank="1" showInputMessage="1" showErrorMessage="1" sqref="D4:D133" xr:uid="{A0B5D4D2-1446-4F76-A4F6-398C5BFA60AD}">
      <formula1>"必須,任意,廃止"</formula1>
    </dataValidation>
    <dataValidation type="list" allowBlank="1" showInputMessage="1" showErrorMessage="1" sqref="I4:I133" xr:uid="{7C1BFCF9-0CBD-4C76-9EEA-03891A7B4F11}">
      <formula1>"〇:標準機能,□:代替案（無償）,△:カスタマイズ（有償）,×:対応不可"</formula1>
    </dataValidation>
  </dataValidations>
  <printOptions horizontalCentered="1"/>
  <pageMargins left="0.70866141732283472" right="0.70866141732283472" top="0.74803149606299213" bottom="0.74803149606299213" header="0.31496062992125984" footer="0.31496062992125984"/>
  <pageSetup paperSize="9" scale="43" fitToHeight="0" orientation="landscape" r:id="rId1"/>
  <headerFooter>
    <oddFooter>&amp;C&amp;P/&amp;N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84DA3E76-448C-4672-B0DF-5E0ACF0E9447}">
          <x14:formula1>
            <xm:f>記載方法・凡例!$D$16:$D$20</xm:f>
          </x14:formula1>
          <xm:sqref>K4:K133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B6"/>
  <sheetViews>
    <sheetView workbookViewId="0">
      <selection activeCell="B2" sqref="B2"/>
    </sheetView>
  </sheetViews>
  <sheetFormatPr defaultRowHeight="13.5" x14ac:dyDescent="0.15"/>
  <sheetData>
    <row r="1" spans="2:2" x14ac:dyDescent="0.15">
      <c r="B1" t="s">
        <v>4</v>
      </c>
    </row>
    <row r="2" spans="2:2" ht="21" x14ac:dyDescent="0.15">
      <c r="B2" s="1" t="s">
        <v>5</v>
      </c>
    </row>
    <row r="3" spans="2:2" ht="21" x14ac:dyDescent="0.15">
      <c r="B3" s="1" t="s">
        <v>0</v>
      </c>
    </row>
    <row r="4" spans="2:2" ht="21" x14ac:dyDescent="0.15">
      <c r="B4" s="1" t="s">
        <v>1</v>
      </c>
    </row>
    <row r="5" spans="2:2" ht="21" x14ac:dyDescent="0.15">
      <c r="B5" s="1" t="s">
        <v>2</v>
      </c>
    </row>
    <row r="6" spans="2:2" ht="21" x14ac:dyDescent="0.15">
      <c r="B6" s="1" t="s">
        <v>3</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記載方法・凡例</vt:lpstr>
      <vt:lpstr>帳票要件</vt:lpstr>
      <vt:lpstr>リスト</vt:lpstr>
      <vt:lpstr>記載方法・凡例!Print_Area</vt:lpstr>
      <vt:lpstr>帳票要件!Print_Area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岡松PC05</dc:creator>
  <cp:keywords/>
  <dc:description/>
  <cp:lastModifiedBy>Administrator</cp:lastModifiedBy>
  <cp:revision/>
  <cp:lastPrinted>2024-09-30T07:08:54Z</cp:lastPrinted>
  <dcterms:created xsi:type="dcterms:W3CDTF">2014-12-18T23:03:36Z</dcterms:created>
  <dcterms:modified xsi:type="dcterms:W3CDTF">2024-09-30T07:08:57Z</dcterms:modified>
  <cp:category/>
  <cp:contentStatus/>
</cp:coreProperties>
</file>