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B19A55C1-0E18-4698-8BD9-2835B62F938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<sst xmlns="http://schemas.openxmlformats.org/spreadsheetml/2006/main" count="45" uniqueCount="39">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</sst>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K13" sqref="AK13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6</v>
      </c>
      <c r="C7" s="24">
        <v>781</v>
      </c>
      <c r="D7" s="25">
        <v>757</v>
      </c>
      <c r="E7" s="25">
        <v>22</v>
      </c>
      <c r="F7" s="25">
        <v>67</v>
      </c>
      <c r="G7" s="25">
        <v>34</v>
      </c>
      <c r="H7" s="25">
        <v>19</v>
      </c>
      <c r="I7" s="26">
        <v>37</v>
      </c>
      <c r="J7" s="25">
        <v>116</v>
      </c>
      <c r="K7" s="25">
        <v>11</v>
      </c>
      <c r="L7" s="25">
        <v>24</v>
      </c>
      <c r="M7" s="25">
        <v>59</v>
      </c>
      <c r="N7" s="25">
        <v>35</v>
      </c>
      <c r="O7" s="25">
        <v>47</v>
      </c>
      <c r="P7" s="25">
        <v>116</v>
      </c>
      <c r="Q7" s="25">
        <v>74</v>
      </c>
      <c r="R7" s="25">
        <v>24</v>
      </c>
      <c r="S7" s="27">
        <v>450</v>
      </c>
      <c r="T7" s="28">
        <v>3.1</v>
      </c>
      <c r="U7" s="29">
        <v>3.6</v>
      </c>
      <c r="V7" s="30">
        <v>9</v>
      </c>
      <c r="W7" s="25">
        <v>9</v>
      </c>
      <c r="X7" s="25">
        <v>1</v>
      </c>
      <c r="Y7" s="31">
        <v>1</v>
      </c>
      <c r="Z7" s="24">
        <v>2</v>
      </c>
      <c r="AA7" s="25">
        <v>1</v>
      </c>
      <c r="AB7" s="25">
        <v>4</v>
      </c>
      <c r="AC7" s="32">
        <v>2</v>
      </c>
      <c r="AD7" s="33">
        <v>1.8</v>
      </c>
      <c r="AE7" s="28">
        <v>2.2000000000000002</v>
      </c>
      <c r="AF7" s="28">
        <v>5.4</v>
      </c>
      <c r="AG7" s="34">
        <v>4.0999999999999996</v>
      </c>
      <c r="EO7" s="36"/>
    </row>
    <row r="8" spans="1:145" s="35" customFormat="1" ht="18" customHeight="1" x14ac:dyDescent="0.2">
      <c r="A8" s="22"/>
      <c r="B8" s="23">
        <v>7</v>
      </c>
      <c r="C8" s="24">
        <v>763</v>
      </c>
      <c r="D8" s="25">
        <v>742</v>
      </c>
      <c r="E8" s="25">
        <v>31</v>
      </c>
      <c r="F8" s="25">
        <v>59</v>
      </c>
      <c r="G8" s="25">
        <v>32</v>
      </c>
      <c r="H8" s="25">
        <v>19</v>
      </c>
      <c r="I8" s="26">
        <v>30</v>
      </c>
      <c r="J8" s="25">
        <v>108</v>
      </c>
      <c r="K8" s="25">
        <v>10</v>
      </c>
      <c r="L8" s="25">
        <v>35</v>
      </c>
      <c r="M8" s="25">
        <v>75</v>
      </c>
      <c r="N8" s="25">
        <v>34</v>
      </c>
      <c r="O8" s="25">
        <v>50</v>
      </c>
      <c r="P8" s="25">
        <v>110</v>
      </c>
      <c r="Q8" s="25">
        <v>73</v>
      </c>
      <c r="R8" s="25">
        <v>21</v>
      </c>
      <c r="S8" s="27">
        <v>468</v>
      </c>
      <c r="T8" s="28">
        <v>2.8</v>
      </c>
      <c r="U8" s="29">
        <v>4.2</v>
      </c>
      <c r="V8" s="24">
        <v>6</v>
      </c>
      <c r="W8" s="25">
        <v>7</v>
      </c>
      <c r="X8" s="25">
        <v>0</v>
      </c>
      <c r="Y8" s="31">
        <v>2</v>
      </c>
      <c r="Z8" s="24">
        <v>2</v>
      </c>
      <c r="AA8" s="25">
        <v>0</v>
      </c>
      <c r="AB8" s="25">
        <v>1</v>
      </c>
      <c r="AC8" s="32">
        <v>1</v>
      </c>
      <c r="AD8" s="33">
        <v>1.1000000000000001</v>
      </c>
      <c r="AE8" s="28">
        <v>1.8</v>
      </c>
      <c r="AF8" s="28">
        <v>6.4</v>
      </c>
      <c r="AG8" s="34">
        <v>2.6</v>
      </c>
      <c r="EO8" s="36"/>
    </row>
    <row r="9" spans="1:145" s="35" customFormat="1" ht="18" customHeight="1" x14ac:dyDescent="0.2">
      <c r="A9" s="22"/>
      <c r="B9" s="23">
        <v>8</v>
      </c>
      <c r="C9" s="24">
        <v>764</v>
      </c>
      <c r="D9" s="25">
        <v>732</v>
      </c>
      <c r="E9" s="25">
        <v>29</v>
      </c>
      <c r="F9" s="25">
        <v>57</v>
      </c>
      <c r="G9" s="25">
        <v>32</v>
      </c>
      <c r="H9" s="25">
        <v>22</v>
      </c>
      <c r="I9" s="26">
        <v>21</v>
      </c>
      <c r="J9" s="25">
        <v>103</v>
      </c>
      <c r="K9" s="25">
        <v>15</v>
      </c>
      <c r="L9" s="25">
        <v>35</v>
      </c>
      <c r="M9" s="25">
        <v>77</v>
      </c>
      <c r="N9" s="25">
        <v>28</v>
      </c>
      <c r="O9" s="25">
        <v>43</v>
      </c>
      <c r="P9" s="25">
        <v>116</v>
      </c>
      <c r="Q9" s="25">
        <v>74</v>
      </c>
      <c r="R9" s="25">
        <v>32</v>
      </c>
      <c r="S9" s="27">
        <v>466</v>
      </c>
      <c r="T9" s="28">
        <v>4.2</v>
      </c>
      <c r="U9" s="29">
        <v>9.8000000000000007</v>
      </c>
      <c r="V9" s="24">
        <v>6</v>
      </c>
      <c r="W9" s="25">
        <v>15</v>
      </c>
      <c r="X9" s="25">
        <v>2</v>
      </c>
      <c r="Y9" s="31">
        <v>3</v>
      </c>
      <c r="Z9" s="24">
        <v>2</v>
      </c>
      <c r="AA9" s="25">
        <v>0</v>
      </c>
      <c r="AB9" s="25">
        <v>2</v>
      </c>
      <c r="AC9" s="32">
        <v>1</v>
      </c>
      <c r="AD9" s="33">
        <v>1.9</v>
      </c>
      <c r="AE9" s="28">
        <v>1.1000000000000001</v>
      </c>
      <c r="AF9" s="28">
        <v>11.8</v>
      </c>
      <c r="AG9" s="34">
        <v>3.8</v>
      </c>
      <c r="EO9" s="36"/>
    </row>
    <row r="10" spans="1:145" s="35" customFormat="1" ht="18" customHeight="1" x14ac:dyDescent="0.2">
      <c r="A10" s="22"/>
      <c r="B10" s="23">
        <v>9</v>
      </c>
      <c r="C10" s="24">
        <v>788</v>
      </c>
      <c r="D10" s="25">
        <v>761</v>
      </c>
      <c r="E10" s="25">
        <v>24</v>
      </c>
      <c r="F10" s="25">
        <v>64</v>
      </c>
      <c r="G10" s="25">
        <v>34</v>
      </c>
      <c r="H10" s="25">
        <v>24</v>
      </c>
      <c r="I10" s="26">
        <v>28</v>
      </c>
      <c r="J10" s="25">
        <v>112</v>
      </c>
      <c r="K10" s="25">
        <v>15</v>
      </c>
      <c r="L10" s="25">
        <v>27</v>
      </c>
      <c r="M10" s="25">
        <v>80</v>
      </c>
      <c r="N10" s="25">
        <v>29</v>
      </c>
      <c r="O10" s="25">
        <v>44</v>
      </c>
      <c r="P10" s="25">
        <v>113</v>
      </c>
      <c r="Q10" s="25">
        <v>79</v>
      </c>
      <c r="R10" s="25">
        <v>27</v>
      </c>
      <c r="S10" s="27">
        <v>442</v>
      </c>
      <c r="T10" s="28">
        <v>3.4</v>
      </c>
      <c r="U10" s="29">
        <v>8.8000000000000007</v>
      </c>
      <c r="V10" s="24">
        <v>5</v>
      </c>
      <c r="W10" s="25">
        <v>11</v>
      </c>
      <c r="X10" s="25">
        <v>2</v>
      </c>
      <c r="Y10" s="31">
        <v>2</v>
      </c>
      <c r="Z10" s="24">
        <v>0</v>
      </c>
      <c r="AA10" s="25">
        <v>0</v>
      </c>
      <c r="AB10" s="25">
        <v>3</v>
      </c>
      <c r="AC10" s="32">
        <v>2</v>
      </c>
      <c r="AD10" s="33">
        <v>1</v>
      </c>
      <c r="AE10" s="28">
        <v>1.1000000000000001</v>
      </c>
      <c r="AF10" s="28">
        <v>9.8000000000000007</v>
      </c>
      <c r="AG10" s="34">
        <v>3.4</v>
      </c>
      <c r="EO10" s="36"/>
    </row>
    <row r="11" spans="1:145" s="35" customFormat="1" ht="18" customHeight="1" x14ac:dyDescent="0.2">
      <c r="A11" s="37"/>
      <c r="B11" s="23">
        <v>10</v>
      </c>
      <c r="C11" s="24">
        <v>805</v>
      </c>
      <c r="D11" s="25">
        <v>781</v>
      </c>
      <c r="E11" s="25">
        <v>31</v>
      </c>
      <c r="F11" s="25">
        <v>65</v>
      </c>
      <c r="G11" s="25">
        <v>35</v>
      </c>
      <c r="H11" s="25">
        <v>22</v>
      </c>
      <c r="I11" s="26">
        <v>26</v>
      </c>
      <c r="J11" s="25">
        <v>107</v>
      </c>
      <c r="K11" s="25">
        <v>11</v>
      </c>
      <c r="L11" s="25">
        <v>29</v>
      </c>
      <c r="M11" s="25">
        <v>90</v>
      </c>
      <c r="N11" s="25">
        <v>38</v>
      </c>
      <c r="O11" s="25">
        <v>48</v>
      </c>
      <c r="P11" s="25">
        <v>121</v>
      </c>
      <c r="Q11" s="25">
        <v>64</v>
      </c>
      <c r="R11" s="25">
        <v>24</v>
      </c>
      <c r="S11" s="27">
        <v>427</v>
      </c>
      <c r="T11" s="28">
        <v>3</v>
      </c>
      <c r="U11" s="29">
        <v>7.7</v>
      </c>
      <c r="V11" s="24">
        <v>5</v>
      </c>
      <c r="W11" s="25">
        <v>11</v>
      </c>
      <c r="X11" s="25">
        <v>1</v>
      </c>
      <c r="Y11" s="31">
        <v>2</v>
      </c>
      <c r="Z11" s="24">
        <v>0</v>
      </c>
      <c r="AA11" s="25">
        <v>1</v>
      </c>
      <c r="AB11" s="25">
        <v>2</v>
      </c>
      <c r="AC11" s="32">
        <v>2</v>
      </c>
      <c r="AD11" s="33">
        <v>1.1000000000000001</v>
      </c>
      <c r="AE11" s="28">
        <v>1</v>
      </c>
      <c r="AF11" s="28">
        <v>8</v>
      </c>
      <c r="AG11" s="34">
        <v>3.1</v>
      </c>
      <c r="EO11" s="36"/>
    </row>
    <row r="12" spans="1:145" s="35" customFormat="1" ht="18" customHeight="1" x14ac:dyDescent="0.2">
      <c r="A12" s="22"/>
      <c r="B12" s="23">
        <v>11</v>
      </c>
      <c r="C12" s="24">
        <v>795</v>
      </c>
      <c r="D12" s="25">
        <v>772</v>
      </c>
      <c r="E12" s="25">
        <v>26</v>
      </c>
      <c r="F12" s="25">
        <v>61</v>
      </c>
      <c r="G12" s="25">
        <v>36</v>
      </c>
      <c r="H12" s="25">
        <v>25</v>
      </c>
      <c r="I12" s="26">
        <v>24</v>
      </c>
      <c r="J12" s="25">
        <v>104</v>
      </c>
      <c r="K12" s="25">
        <v>11</v>
      </c>
      <c r="L12" s="25">
        <v>34</v>
      </c>
      <c r="M12" s="25">
        <v>84</v>
      </c>
      <c r="N12" s="25">
        <v>36</v>
      </c>
      <c r="O12" s="25">
        <v>50</v>
      </c>
      <c r="P12" s="25">
        <v>125</v>
      </c>
      <c r="Q12" s="25">
        <v>65</v>
      </c>
      <c r="R12" s="25">
        <v>23</v>
      </c>
      <c r="S12" s="27">
        <v>437</v>
      </c>
      <c r="T12" s="28">
        <v>2.9</v>
      </c>
      <c r="U12" s="29">
        <v>5.8</v>
      </c>
      <c r="V12" s="24">
        <v>7</v>
      </c>
      <c r="W12" s="25">
        <v>10</v>
      </c>
      <c r="X12" s="25">
        <v>2</v>
      </c>
      <c r="Y12" s="31">
        <v>0</v>
      </c>
      <c r="Z12" s="24">
        <v>1</v>
      </c>
      <c r="AA12" s="25">
        <v>2</v>
      </c>
      <c r="AB12" s="25">
        <v>2</v>
      </c>
      <c r="AC12" s="32">
        <v>2</v>
      </c>
      <c r="AD12" s="33">
        <v>1.4</v>
      </c>
      <c r="AE12" s="28">
        <v>1.6</v>
      </c>
      <c r="AF12" s="28">
        <v>6.3</v>
      </c>
      <c r="AG12" s="34">
        <v>4.4000000000000004</v>
      </c>
      <c r="EO12" s="36"/>
    </row>
    <row r="13" spans="1:145" s="35" customFormat="1" ht="18" customHeight="1" x14ac:dyDescent="0.2">
      <c r="A13" s="22"/>
      <c r="B13" s="23">
        <v>12</v>
      </c>
      <c r="C13" s="24">
        <v>796</v>
      </c>
      <c r="D13" s="25">
        <v>774</v>
      </c>
      <c r="E13" s="25">
        <v>18</v>
      </c>
      <c r="F13" s="25">
        <v>66</v>
      </c>
      <c r="G13" s="25">
        <v>40</v>
      </c>
      <c r="H13" s="25">
        <v>26</v>
      </c>
      <c r="I13" s="26">
        <v>32</v>
      </c>
      <c r="J13" s="25">
        <v>103</v>
      </c>
      <c r="K13" s="25">
        <v>16</v>
      </c>
      <c r="L13" s="25">
        <v>29</v>
      </c>
      <c r="M13" s="25">
        <v>72</v>
      </c>
      <c r="N13" s="25">
        <v>41</v>
      </c>
      <c r="O13" s="25">
        <v>51</v>
      </c>
      <c r="P13" s="25">
        <v>117</v>
      </c>
      <c r="Q13" s="25">
        <v>80</v>
      </c>
      <c r="R13" s="25">
        <v>23</v>
      </c>
      <c r="S13" s="27">
        <v>436</v>
      </c>
      <c r="T13" s="28">
        <v>2.9</v>
      </c>
      <c r="U13" s="29">
        <v>3.5</v>
      </c>
      <c r="V13" s="24">
        <v>7</v>
      </c>
      <c r="W13" s="25">
        <v>10</v>
      </c>
      <c r="X13" s="25">
        <v>0</v>
      </c>
      <c r="Y13" s="31">
        <v>2</v>
      </c>
      <c r="Z13" s="24">
        <v>1</v>
      </c>
      <c r="AA13" s="25">
        <v>1</v>
      </c>
      <c r="AB13" s="25">
        <v>3</v>
      </c>
      <c r="AC13" s="32">
        <v>2</v>
      </c>
      <c r="AD13" s="33">
        <v>1.4</v>
      </c>
      <c r="AE13" s="28">
        <v>1.6</v>
      </c>
      <c r="AF13" s="28">
        <v>5.2</v>
      </c>
      <c r="AG13" s="34">
        <v>4.7</v>
      </c>
      <c r="EO13" s="36"/>
    </row>
    <row r="14" spans="1:145" s="35" customFormat="1" ht="18" customHeight="1" x14ac:dyDescent="0.2">
      <c r="A14" s="22"/>
      <c r="B14" s="23">
        <v>1</v>
      </c>
      <c r="C14" s="24">
        <v>796</v>
      </c>
      <c r="D14" s="25">
        <v>775</v>
      </c>
      <c r="E14" s="25">
        <v>24</v>
      </c>
      <c r="F14" s="25">
        <v>66</v>
      </c>
      <c r="G14" s="25">
        <v>49</v>
      </c>
      <c r="H14" s="25">
        <v>23</v>
      </c>
      <c r="I14" s="26">
        <v>30</v>
      </c>
      <c r="J14" s="25">
        <v>107</v>
      </c>
      <c r="K14" s="25">
        <v>18</v>
      </c>
      <c r="L14" s="25">
        <v>29</v>
      </c>
      <c r="M14" s="25">
        <v>62</v>
      </c>
      <c r="N14" s="25">
        <v>36</v>
      </c>
      <c r="O14" s="25">
        <v>45</v>
      </c>
      <c r="P14" s="25">
        <v>126</v>
      </c>
      <c r="Q14" s="25">
        <v>75</v>
      </c>
      <c r="R14" s="25">
        <v>22</v>
      </c>
      <c r="S14" s="27">
        <v>437</v>
      </c>
      <c r="T14" s="28">
        <v>2.8</v>
      </c>
      <c r="U14" s="29">
        <v>4.4000000000000004</v>
      </c>
      <c r="V14" s="24">
        <v>5</v>
      </c>
      <c r="W14" s="25">
        <v>10</v>
      </c>
      <c r="X14" s="25">
        <v>0</v>
      </c>
      <c r="Y14" s="31">
        <v>2</v>
      </c>
      <c r="Z14" s="24">
        <v>1</v>
      </c>
      <c r="AA14" s="25">
        <v>1</v>
      </c>
      <c r="AB14" s="25">
        <v>2</v>
      </c>
      <c r="AC14" s="32">
        <v>2</v>
      </c>
      <c r="AD14" s="33">
        <v>1.1000000000000001</v>
      </c>
      <c r="AE14" s="28">
        <v>2.1</v>
      </c>
      <c r="AF14" s="28">
        <v>5.2</v>
      </c>
      <c r="AG14" s="34">
        <v>4</v>
      </c>
      <c r="EO14" s="36"/>
    </row>
    <row r="15" spans="1:145" s="35" customFormat="1" ht="18" customHeight="1" x14ac:dyDescent="0.2">
      <c r="A15" s="22"/>
      <c r="B15" s="23">
        <v>2</v>
      </c>
      <c r="C15" s="24">
        <v>790</v>
      </c>
      <c r="D15" s="25">
        <v>766</v>
      </c>
      <c r="E15" s="25">
        <v>26</v>
      </c>
      <c r="F15" s="25">
        <v>71</v>
      </c>
      <c r="G15" s="25">
        <v>39</v>
      </c>
      <c r="H15" s="25">
        <v>24</v>
      </c>
      <c r="I15" s="26">
        <v>31</v>
      </c>
      <c r="J15" s="25">
        <v>114</v>
      </c>
      <c r="K15" s="25">
        <v>14</v>
      </c>
      <c r="L15" s="25">
        <v>29</v>
      </c>
      <c r="M15" s="25">
        <v>70</v>
      </c>
      <c r="N15" s="25">
        <v>29</v>
      </c>
      <c r="O15" s="25">
        <v>48</v>
      </c>
      <c r="P15" s="25">
        <v>126</v>
      </c>
      <c r="Q15" s="25">
        <v>58</v>
      </c>
      <c r="R15" s="25">
        <v>24</v>
      </c>
      <c r="S15" s="27">
        <v>443</v>
      </c>
      <c r="T15" s="28">
        <v>3</v>
      </c>
      <c r="U15" s="29">
        <v>5.2</v>
      </c>
      <c r="V15" s="24">
        <v>3</v>
      </c>
      <c r="W15" s="25">
        <v>11</v>
      </c>
      <c r="X15" s="25">
        <v>3</v>
      </c>
      <c r="Y15" s="31">
        <v>2</v>
      </c>
      <c r="Z15" s="24">
        <v>2</v>
      </c>
      <c r="AA15" s="25">
        <v>1</v>
      </c>
      <c r="AB15" s="25">
        <v>0</v>
      </c>
      <c r="AC15" s="32">
        <v>2</v>
      </c>
      <c r="AD15" s="33">
        <v>1.4</v>
      </c>
      <c r="AE15" s="28">
        <v>1.1000000000000001</v>
      </c>
      <c r="AF15" s="28">
        <v>6.5</v>
      </c>
      <c r="AG15" s="34">
        <v>4.5</v>
      </c>
      <c r="EO15" s="36"/>
    </row>
    <row r="16" spans="1:145" s="35" customFormat="1" ht="18" customHeight="1" x14ac:dyDescent="0.2">
      <c r="A16" s="22"/>
      <c r="B16" s="23">
        <v>3</v>
      </c>
      <c r="C16" s="24">
        <v>786</v>
      </c>
      <c r="D16" s="25">
        <v>757</v>
      </c>
      <c r="E16" s="25">
        <v>24</v>
      </c>
      <c r="F16" s="25">
        <v>72</v>
      </c>
      <c r="G16" s="25">
        <v>37</v>
      </c>
      <c r="H16" s="25">
        <v>22</v>
      </c>
      <c r="I16" s="26">
        <v>32</v>
      </c>
      <c r="J16" s="25">
        <v>113</v>
      </c>
      <c r="K16" s="25">
        <v>11</v>
      </c>
      <c r="L16" s="25">
        <v>22</v>
      </c>
      <c r="M16" s="25">
        <v>66</v>
      </c>
      <c r="N16" s="25">
        <v>30</v>
      </c>
      <c r="O16" s="25">
        <v>44</v>
      </c>
      <c r="P16" s="25">
        <v>123</v>
      </c>
      <c r="Q16" s="25">
        <v>70</v>
      </c>
      <c r="R16" s="25">
        <v>29</v>
      </c>
      <c r="S16" s="27">
        <v>445</v>
      </c>
      <c r="T16" s="28">
        <v>3.7</v>
      </c>
      <c r="U16" s="29">
        <v>8.5</v>
      </c>
      <c r="V16" s="24">
        <v>6</v>
      </c>
      <c r="W16" s="25">
        <v>10</v>
      </c>
      <c r="X16" s="25">
        <v>5</v>
      </c>
      <c r="Y16" s="31">
        <v>2</v>
      </c>
      <c r="Z16" s="24">
        <v>3</v>
      </c>
      <c r="AA16" s="25">
        <v>0</v>
      </c>
      <c r="AB16" s="25">
        <v>3</v>
      </c>
      <c r="AC16" s="32">
        <v>2</v>
      </c>
      <c r="AD16" s="33">
        <v>2.5</v>
      </c>
      <c r="AE16" s="28">
        <v>0.5</v>
      </c>
      <c r="AF16" s="28">
        <v>9.6999999999999993</v>
      </c>
      <c r="AG16" s="34">
        <v>3.2</v>
      </c>
      <c r="EO16" s="36"/>
    </row>
    <row r="17" spans="1:145" s="35" customFormat="1" ht="18" customHeight="1" x14ac:dyDescent="0.2">
      <c r="A17" s="22"/>
      <c r="B17" s="23">
        <v>4</v>
      </c>
      <c r="C17" s="24">
        <v>794</v>
      </c>
      <c r="D17" s="25">
        <v>763</v>
      </c>
      <c r="E17" s="25">
        <v>29</v>
      </c>
      <c r="F17" s="25">
        <v>68</v>
      </c>
      <c r="G17" s="25">
        <v>38</v>
      </c>
      <c r="H17" s="25">
        <v>20</v>
      </c>
      <c r="I17" s="26">
        <v>32</v>
      </c>
      <c r="J17" s="25">
        <v>112</v>
      </c>
      <c r="K17" s="25">
        <v>13</v>
      </c>
      <c r="L17" s="25">
        <v>25</v>
      </c>
      <c r="M17" s="25">
        <v>75</v>
      </c>
      <c r="N17" s="25">
        <v>22</v>
      </c>
      <c r="O17" s="25">
        <v>46</v>
      </c>
      <c r="P17" s="25">
        <v>129</v>
      </c>
      <c r="Q17" s="25">
        <v>63</v>
      </c>
      <c r="R17" s="25">
        <v>31</v>
      </c>
      <c r="S17" s="27">
        <v>437</v>
      </c>
      <c r="T17" s="28">
        <v>3.9</v>
      </c>
      <c r="U17" s="29">
        <v>7.2</v>
      </c>
      <c r="V17" s="24">
        <v>8</v>
      </c>
      <c r="W17" s="25">
        <v>12</v>
      </c>
      <c r="X17" s="25">
        <v>4</v>
      </c>
      <c r="Y17" s="31">
        <v>2</v>
      </c>
      <c r="Z17" s="24">
        <v>2</v>
      </c>
      <c r="AA17" s="25">
        <v>0</v>
      </c>
      <c r="AB17" s="25">
        <v>2</v>
      </c>
      <c r="AC17" s="32">
        <v>2</v>
      </c>
      <c r="AD17" s="33">
        <v>2.1</v>
      </c>
      <c r="AE17" s="28">
        <v>1.6</v>
      </c>
      <c r="AF17" s="28">
        <v>10.199999999999999</v>
      </c>
      <c r="AG17" s="34">
        <v>4.0999999999999996</v>
      </c>
      <c r="EO17" s="36"/>
    </row>
    <row r="18" spans="1:145" s="35" customFormat="1" ht="18" customHeight="1" x14ac:dyDescent="0.2">
      <c r="A18" s="38"/>
      <c r="B18" s="23">
        <v>5</v>
      </c>
      <c r="C18" s="24">
        <v>786</v>
      </c>
      <c r="D18" s="25">
        <v>761</v>
      </c>
      <c r="E18" s="25">
        <v>28</v>
      </c>
      <c r="F18" s="25">
        <v>77</v>
      </c>
      <c r="G18" s="25">
        <v>34</v>
      </c>
      <c r="H18" s="25">
        <v>22</v>
      </c>
      <c r="I18" s="26">
        <v>32</v>
      </c>
      <c r="J18" s="25">
        <v>110</v>
      </c>
      <c r="K18" s="25">
        <v>13</v>
      </c>
      <c r="L18" s="25">
        <v>24</v>
      </c>
      <c r="M18" s="25">
        <v>69</v>
      </c>
      <c r="N18" s="25">
        <v>27</v>
      </c>
      <c r="O18" s="25">
        <v>43</v>
      </c>
      <c r="P18" s="25">
        <v>123</v>
      </c>
      <c r="Q18" s="25">
        <v>61</v>
      </c>
      <c r="R18" s="25">
        <v>25</v>
      </c>
      <c r="S18" s="27">
        <v>445</v>
      </c>
      <c r="T18" s="28">
        <v>3.2</v>
      </c>
      <c r="U18" s="29">
        <v>6.3</v>
      </c>
      <c r="V18" s="24">
        <v>5</v>
      </c>
      <c r="W18" s="25">
        <v>11</v>
      </c>
      <c r="X18" s="25">
        <v>2</v>
      </c>
      <c r="Y18" s="31">
        <v>1</v>
      </c>
      <c r="Z18" s="24">
        <v>1</v>
      </c>
      <c r="AA18" s="25">
        <v>1</v>
      </c>
      <c r="AB18" s="25">
        <v>2</v>
      </c>
      <c r="AC18" s="32">
        <v>3</v>
      </c>
      <c r="AD18" s="33">
        <v>2.2000000000000002</v>
      </c>
      <c r="AE18" s="28">
        <v>2.2000000000000002</v>
      </c>
      <c r="AF18" s="28">
        <v>7.5</v>
      </c>
      <c r="AG18" s="34">
        <v>2.5</v>
      </c>
      <c r="EO18" s="36"/>
    </row>
    <row r="19" spans="1:145" s="35" customFormat="1" ht="18" customHeight="1" x14ac:dyDescent="0.2">
      <c r="A19" s="39" t="s">
        <v>38</v>
      </c>
      <c r="B19" s="40">
        <v>6</v>
      </c>
      <c r="C19" s="41">
        <v>780</v>
      </c>
      <c r="D19" s="42">
        <v>758</v>
      </c>
      <c r="E19" s="42">
        <v>24</v>
      </c>
      <c r="F19" s="42">
        <v>73</v>
      </c>
      <c r="G19" s="42">
        <v>34</v>
      </c>
      <c r="H19" s="42">
        <v>22</v>
      </c>
      <c r="I19" s="43">
        <v>35</v>
      </c>
      <c r="J19" s="42">
        <v>114</v>
      </c>
      <c r="K19" s="42">
        <v>15</v>
      </c>
      <c r="L19" s="42">
        <v>24</v>
      </c>
      <c r="M19" s="42">
        <v>63</v>
      </c>
      <c r="N19" s="42">
        <v>34</v>
      </c>
      <c r="O19" s="42">
        <v>35</v>
      </c>
      <c r="P19" s="42">
        <v>116</v>
      </c>
      <c r="Q19" s="42">
        <v>71</v>
      </c>
      <c r="R19" s="42">
        <v>22</v>
      </c>
      <c r="S19" s="44">
        <v>454</v>
      </c>
      <c r="T19" s="45">
        <v>2.8</v>
      </c>
      <c r="U19" s="46">
        <v>5.7</v>
      </c>
      <c r="V19" s="47">
        <v>6</v>
      </c>
      <c r="W19" s="48">
        <v>10</v>
      </c>
      <c r="X19" s="48">
        <v>1</v>
      </c>
      <c r="Y19" s="49">
        <v>1</v>
      </c>
      <c r="Z19" s="47">
        <v>2</v>
      </c>
      <c r="AA19" s="48">
        <v>1</v>
      </c>
      <c r="AB19" s="48">
        <v>3</v>
      </c>
      <c r="AC19" s="50">
        <v>3</v>
      </c>
      <c r="AD19" s="51">
        <v>1.7</v>
      </c>
      <c r="AE19" s="52">
        <v>1.7</v>
      </c>
      <c r="AF19" s="52">
        <v>7</v>
      </c>
      <c r="AG19" s="53">
        <v>2.5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-6</v>
      </c>
      <c r="D20" s="57">
        <f t="shared" ref="D20:AG20" si="0">D19-D18</f>
        <v>-3</v>
      </c>
      <c r="E20" s="57">
        <f t="shared" si="0"/>
        <v>-4</v>
      </c>
      <c r="F20" s="57">
        <f t="shared" si="0"/>
        <v>-4</v>
      </c>
      <c r="G20" s="57">
        <f t="shared" si="0"/>
        <v>0</v>
      </c>
      <c r="H20" s="57">
        <f t="shared" si="0"/>
        <v>0</v>
      </c>
      <c r="I20" s="57">
        <f t="shared" si="0"/>
        <v>3</v>
      </c>
      <c r="J20" s="57">
        <f t="shared" si="0"/>
        <v>4</v>
      </c>
      <c r="K20" s="57">
        <f t="shared" si="0"/>
        <v>2</v>
      </c>
      <c r="L20" s="57">
        <f t="shared" si="0"/>
        <v>0</v>
      </c>
      <c r="M20" s="57">
        <f t="shared" si="0"/>
        <v>-6</v>
      </c>
      <c r="N20" s="57">
        <f t="shared" si="0"/>
        <v>7</v>
      </c>
      <c r="O20" s="57">
        <f t="shared" si="0"/>
        <v>-8</v>
      </c>
      <c r="P20" s="57">
        <f t="shared" si="0"/>
        <v>-7</v>
      </c>
      <c r="Q20" s="57">
        <f t="shared" si="0"/>
        <v>10</v>
      </c>
      <c r="R20" s="57">
        <f t="shared" si="0"/>
        <v>-3</v>
      </c>
      <c r="S20" s="58">
        <f t="shared" si="0"/>
        <v>9</v>
      </c>
      <c r="T20" s="59">
        <f t="shared" si="0"/>
        <v>-0.40000000000000036</v>
      </c>
      <c r="U20" s="60">
        <f t="shared" si="0"/>
        <v>-0.59999999999999964</v>
      </c>
      <c r="V20" s="61">
        <f t="shared" si="0"/>
        <v>1</v>
      </c>
      <c r="W20" s="57">
        <f t="shared" si="0"/>
        <v>-1</v>
      </c>
      <c r="X20" s="61">
        <f t="shared" si="0"/>
        <v>-1</v>
      </c>
      <c r="Y20" s="62">
        <f t="shared" si="0"/>
        <v>0</v>
      </c>
      <c r="Z20" s="63">
        <f t="shared" si="0"/>
        <v>1</v>
      </c>
      <c r="AA20" s="57">
        <f t="shared" si="0"/>
        <v>0</v>
      </c>
      <c r="AB20" s="61">
        <f t="shared" si="0"/>
        <v>1</v>
      </c>
      <c r="AC20" s="64">
        <f t="shared" si="0"/>
        <v>0</v>
      </c>
      <c r="AD20" s="65">
        <f t="shared" si="0"/>
        <v>-0.50000000000000022</v>
      </c>
      <c r="AE20" s="66">
        <f t="shared" si="0"/>
        <v>-0.50000000000000022</v>
      </c>
      <c r="AF20" s="65">
        <f t="shared" si="0"/>
        <v>-0.5</v>
      </c>
      <c r="AG20" s="60">
        <f t="shared" si="0"/>
        <v>0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6</v>
      </c>
      <c r="C22" s="72">
        <v>20</v>
      </c>
      <c r="D22" s="73">
        <v>18</v>
      </c>
      <c r="E22" s="73">
        <v>-2</v>
      </c>
      <c r="F22" s="73">
        <v>-7</v>
      </c>
      <c r="G22" s="73">
        <v>-2</v>
      </c>
      <c r="H22" s="73">
        <v>2</v>
      </c>
      <c r="I22" s="73">
        <v>5</v>
      </c>
      <c r="J22" s="73">
        <v>3</v>
      </c>
      <c r="K22" s="73">
        <v>-4</v>
      </c>
      <c r="L22" s="73">
        <v>-3</v>
      </c>
      <c r="M22" s="73">
        <v>1</v>
      </c>
      <c r="N22" s="73">
        <v>10</v>
      </c>
      <c r="O22" s="73">
        <v>4</v>
      </c>
      <c r="P22" s="73">
        <v>-11</v>
      </c>
      <c r="Q22" s="73">
        <v>9</v>
      </c>
      <c r="R22" s="73">
        <v>3</v>
      </c>
      <c r="S22" s="74">
        <v>-15</v>
      </c>
      <c r="T22" s="75">
        <v>0.30000000000000027</v>
      </c>
      <c r="U22" s="76">
        <v>-1.6999999999999997</v>
      </c>
      <c r="V22" s="72">
        <v>4</v>
      </c>
      <c r="W22" s="77">
        <v>1</v>
      </c>
      <c r="X22" s="73">
        <v>0</v>
      </c>
      <c r="Y22" s="78">
        <v>-1</v>
      </c>
      <c r="Z22" s="72">
        <v>1</v>
      </c>
      <c r="AA22" s="77">
        <v>1</v>
      </c>
      <c r="AB22" s="73">
        <v>2</v>
      </c>
      <c r="AC22" s="78">
        <v>1</v>
      </c>
      <c r="AD22" s="79">
        <v>0.7</v>
      </c>
      <c r="AE22" s="80">
        <v>0.50000000000000022</v>
      </c>
      <c r="AF22" s="75">
        <v>-1.0999999999999996</v>
      </c>
      <c r="AG22" s="81">
        <v>1.1999999999999997</v>
      </c>
      <c r="EO22" s="70"/>
    </row>
    <row r="23" spans="1:145" ht="18" customHeight="1" x14ac:dyDescent="0.2">
      <c r="A23" s="37"/>
      <c r="B23" s="71">
        <v>7</v>
      </c>
      <c r="C23" s="72">
        <v>20</v>
      </c>
      <c r="D23" s="73">
        <v>28</v>
      </c>
      <c r="E23" s="73">
        <v>5</v>
      </c>
      <c r="F23" s="73">
        <v>-5</v>
      </c>
      <c r="G23" s="73">
        <v>-4</v>
      </c>
      <c r="H23" s="73">
        <v>-4</v>
      </c>
      <c r="I23" s="73">
        <v>3</v>
      </c>
      <c r="J23" s="73">
        <v>-5</v>
      </c>
      <c r="K23" s="73">
        <v>-3</v>
      </c>
      <c r="L23" s="73">
        <v>15</v>
      </c>
      <c r="M23" s="73">
        <v>16</v>
      </c>
      <c r="N23" s="73">
        <v>12</v>
      </c>
      <c r="O23" s="73">
        <v>9</v>
      </c>
      <c r="P23" s="73">
        <v>-6</v>
      </c>
      <c r="Q23" s="73">
        <v>10</v>
      </c>
      <c r="R23" s="73">
        <v>-8</v>
      </c>
      <c r="S23" s="74">
        <v>-14</v>
      </c>
      <c r="T23" s="75">
        <v>-1.1000000000000001</v>
      </c>
      <c r="U23" s="76">
        <v>-4.1000000000000005</v>
      </c>
      <c r="V23" s="72">
        <v>-1</v>
      </c>
      <c r="W23" s="77">
        <v>-3</v>
      </c>
      <c r="X23" s="73">
        <v>-1</v>
      </c>
      <c r="Y23" s="78">
        <v>-2</v>
      </c>
      <c r="Z23" s="72">
        <v>-1</v>
      </c>
      <c r="AA23" s="77">
        <v>-1</v>
      </c>
      <c r="AB23" s="73">
        <v>-1</v>
      </c>
      <c r="AC23" s="78">
        <v>0</v>
      </c>
      <c r="AD23" s="79">
        <v>-0.7</v>
      </c>
      <c r="AE23" s="80">
        <v>-1.0999999999999999</v>
      </c>
      <c r="AF23" s="75">
        <v>-2.7999999999999989</v>
      </c>
      <c r="AG23" s="81">
        <v>-1.6</v>
      </c>
    </row>
    <row r="24" spans="1:145" ht="18" customHeight="1" x14ac:dyDescent="0.2">
      <c r="A24" s="37"/>
      <c r="B24" s="71">
        <v>8</v>
      </c>
      <c r="C24" s="72">
        <v>10</v>
      </c>
      <c r="D24" s="73">
        <v>4</v>
      </c>
      <c r="E24" s="73">
        <v>2</v>
      </c>
      <c r="F24" s="73">
        <v>-4</v>
      </c>
      <c r="G24" s="73">
        <v>0</v>
      </c>
      <c r="H24" s="73">
        <v>-2</v>
      </c>
      <c r="I24" s="73">
        <v>-4</v>
      </c>
      <c r="J24" s="73">
        <v>-3</v>
      </c>
      <c r="K24" s="73">
        <v>-3</v>
      </c>
      <c r="L24" s="73">
        <v>14</v>
      </c>
      <c r="M24" s="73">
        <v>10</v>
      </c>
      <c r="N24" s="73">
        <v>0</v>
      </c>
      <c r="O24" s="73">
        <v>-8</v>
      </c>
      <c r="P24" s="73">
        <v>-1</v>
      </c>
      <c r="Q24" s="73">
        <v>9</v>
      </c>
      <c r="R24" s="73">
        <v>6</v>
      </c>
      <c r="S24" s="74">
        <v>-5</v>
      </c>
      <c r="T24" s="75">
        <v>0.80000000000000027</v>
      </c>
      <c r="U24" s="76">
        <v>2.9000000000000004</v>
      </c>
      <c r="V24" s="72">
        <v>2</v>
      </c>
      <c r="W24" s="77">
        <v>1</v>
      </c>
      <c r="X24" s="73">
        <v>1</v>
      </c>
      <c r="Y24" s="78">
        <v>1</v>
      </c>
      <c r="Z24" s="72">
        <v>1</v>
      </c>
      <c r="AA24" s="77">
        <v>-1</v>
      </c>
      <c r="AB24" s="73">
        <v>0</v>
      </c>
      <c r="AC24" s="78">
        <v>-1</v>
      </c>
      <c r="AD24" s="79">
        <v>0.5</v>
      </c>
      <c r="AE24" s="80">
        <v>-1.6999999999999997</v>
      </c>
      <c r="AF24" s="75">
        <v>4.1000000000000005</v>
      </c>
      <c r="AG24" s="81">
        <v>9.9999999999999645E-2</v>
      </c>
    </row>
    <row r="25" spans="1:145" ht="18" customHeight="1" x14ac:dyDescent="0.2">
      <c r="A25" s="37"/>
      <c r="B25" s="71">
        <v>9</v>
      </c>
      <c r="C25" s="72">
        <v>10</v>
      </c>
      <c r="D25" s="73">
        <v>7</v>
      </c>
      <c r="E25" s="73">
        <v>-1</v>
      </c>
      <c r="F25" s="73">
        <v>-4</v>
      </c>
      <c r="G25" s="73">
        <v>4</v>
      </c>
      <c r="H25" s="73">
        <v>-4</v>
      </c>
      <c r="I25" s="73">
        <v>-4</v>
      </c>
      <c r="J25" s="73">
        <v>5</v>
      </c>
      <c r="K25" s="73">
        <v>-2</v>
      </c>
      <c r="L25" s="73">
        <v>1</v>
      </c>
      <c r="M25" s="73">
        <v>17</v>
      </c>
      <c r="N25" s="73">
        <v>-2</v>
      </c>
      <c r="O25" s="73">
        <v>-9</v>
      </c>
      <c r="P25" s="73">
        <v>-10</v>
      </c>
      <c r="Q25" s="73">
        <v>7</v>
      </c>
      <c r="R25" s="73">
        <v>3</v>
      </c>
      <c r="S25" s="74">
        <v>-8</v>
      </c>
      <c r="T25" s="75">
        <v>0.29999999999999982</v>
      </c>
      <c r="U25" s="76">
        <v>3.6000000000000005</v>
      </c>
      <c r="V25" s="72">
        <v>-2</v>
      </c>
      <c r="W25" s="77">
        <v>1</v>
      </c>
      <c r="X25" s="73">
        <v>2</v>
      </c>
      <c r="Y25" s="78">
        <v>-1</v>
      </c>
      <c r="Z25" s="72">
        <v>-2</v>
      </c>
      <c r="AA25" s="77">
        <v>-1</v>
      </c>
      <c r="AB25" s="73">
        <v>1</v>
      </c>
      <c r="AC25" s="78">
        <v>0</v>
      </c>
      <c r="AD25" s="79">
        <v>-0.7</v>
      </c>
      <c r="AE25" s="80">
        <v>0</v>
      </c>
      <c r="AF25" s="75">
        <v>1.4000000000000004</v>
      </c>
      <c r="AG25" s="81">
        <v>0.39999999999999991</v>
      </c>
    </row>
    <row r="26" spans="1:145" ht="18" customHeight="1" x14ac:dyDescent="0.2">
      <c r="A26" s="37"/>
      <c r="B26" s="71">
        <v>10</v>
      </c>
      <c r="C26" s="72">
        <v>33</v>
      </c>
      <c r="D26" s="73">
        <v>28</v>
      </c>
      <c r="E26" s="73">
        <v>5</v>
      </c>
      <c r="F26" s="73">
        <v>-8</v>
      </c>
      <c r="G26" s="73">
        <v>2</v>
      </c>
      <c r="H26" s="73">
        <v>-5</v>
      </c>
      <c r="I26" s="73">
        <v>-3</v>
      </c>
      <c r="J26" s="73">
        <v>-5</v>
      </c>
      <c r="K26" s="73">
        <v>-4</v>
      </c>
      <c r="L26" s="73">
        <v>-2</v>
      </c>
      <c r="M26" s="73">
        <v>31</v>
      </c>
      <c r="N26" s="73">
        <v>10</v>
      </c>
      <c r="O26" s="73">
        <v>-1</v>
      </c>
      <c r="P26" s="73">
        <v>4</v>
      </c>
      <c r="Q26" s="73">
        <v>-1</v>
      </c>
      <c r="R26" s="73">
        <v>5</v>
      </c>
      <c r="S26" s="74">
        <v>-30</v>
      </c>
      <c r="T26" s="75">
        <v>0.5</v>
      </c>
      <c r="U26" s="76">
        <v>3.3</v>
      </c>
      <c r="V26" s="72">
        <v>-1</v>
      </c>
      <c r="W26" s="77">
        <v>3</v>
      </c>
      <c r="X26" s="73">
        <v>1</v>
      </c>
      <c r="Y26" s="78">
        <v>1</v>
      </c>
      <c r="Z26" s="72">
        <v>-1</v>
      </c>
      <c r="AA26" s="77">
        <v>0</v>
      </c>
      <c r="AB26" s="73">
        <v>0</v>
      </c>
      <c r="AC26" s="78">
        <v>0</v>
      </c>
      <c r="AD26" s="79">
        <v>-0.29999999999999982</v>
      </c>
      <c r="AE26" s="80">
        <v>0</v>
      </c>
      <c r="AF26" s="75">
        <v>1.5999999999999996</v>
      </c>
      <c r="AG26" s="81">
        <v>0.20000000000000018</v>
      </c>
    </row>
    <row r="27" spans="1:145" ht="18" customHeight="1" x14ac:dyDescent="0.2">
      <c r="A27" s="37"/>
      <c r="B27" s="71">
        <v>11</v>
      </c>
      <c r="C27" s="72">
        <v>22</v>
      </c>
      <c r="D27" s="73">
        <v>23</v>
      </c>
      <c r="E27" s="73">
        <v>1</v>
      </c>
      <c r="F27" s="73">
        <v>-13</v>
      </c>
      <c r="G27" s="73">
        <v>3</v>
      </c>
      <c r="H27" s="73">
        <v>0</v>
      </c>
      <c r="I27" s="73">
        <v>-11</v>
      </c>
      <c r="J27" s="73">
        <v>-1</v>
      </c>
      <c r="K27" s="73">
        <v>-5</v>
      </c>
      <c r="L27" s="73">
        <v>7</v>
      </c>
      <c r="M27" s="73">
        <v>21</v>
      </c>
      <c r="N27" s="73">
        <v>8</v>
      </c>
      <c r="O27" s="73">
        <v>-1</v>
      </c>
      <c r="P27" s="73">
        <v>4</v>
      </c>
      <c r="Q27" s="73">
        <v>3</v>
      </c>
      <c r="R27" s="73">
        <v>-1</v>
      </c>
      <c r="S27" s="74">
        <v>-19</v>
      </c>
      <c r="T27" s="75">
        <v>-0.20000000000000018</v>
      </c>
      <c r="U27" s="76">
        <v>0.59999999999999964</v>
      </c>
      <c r="V27" s="72">
        <v>1</v>
      </c>
      <c r="W27" s="77">
        <v>-2</v>
      </c>
      <c r="X27" s="73">
        <v>1</v>
      </c>
      <c r="Y27" s="78">
        <v>0</v>
      </c>
      <c r="Z27" s="72">
        <v>-1</v>
      </c>
      <c r="AA27" s="77">
        <v>2</v>
      </c>
      <c r="AB27" s="73">
        <v>-1</v>
      </c>
      <c r="AC27" s="78">
        <v>-2</v>
      </c>
      <c r="AD27" s="79">
        <v>-0.70000000000000018</v>
      </c>
      <c r="AE27" s="80">
        <v>-0.5</v>
      </c>
      <c r="AF27" s="75">
        <v>-0.40000000000000036</v>
      </c>
      <c r="AG27" s="81">
        <v>2.2000000000000002</v>
      </c>
    </row>
    <row r="28" spans="1:145" ht="18" customHeight="1" x14ac:dyDescent="0.2">
      <c r="A28" s="37"/>
      <c r="B28" s="71">
        <v>12</v>
      </c>
      <c r="C28" s="72">
        <v>4</v>
      </c>
      <c r="D28" s="73">
        <v>10</v>
      </c>
      <c r="E28" s="73">
        <v>0</v>
      </c>
      <c r="F28" s="73">
        <v>-7</v>
      </c>
      <c r="G28" s="73">
        <v>0</v>
      </c>
      <c r="H28" s="73">
        <v>6</v>
      </c>
      <c r="I28" s="73">
        <v>-7</v>
      </c>
      <c r="J28" s="73">
        <v>-12</v>
      </c>
      <c r="K28" s="73">
        <v>1</v>
      </c>
      <c r="L28" s="73">
        <v>-1</v>
      </c>
      <c r="M28" s="73">
        <v>4</v>
      </c>
      <c r="N28" s="73">
        <v>7</v>
      </c>
      <c r="O28" s="73">
        <v>6</v>
      </c>
      <c r="P28" s="73">
        <v>-8</v>
      </c>
      <c r="Q28" s="73">
        <v>21</v>
      </c>
      <c r="R28" s="73">
        <v>-5</v>
      </c>
      <c r="S28" s="74">
        <v>-2</v>
      </c>
      <c r="T28" s="75">
        <v>-0.60000000000000009</v>
      </c>
      <c r="U28" s="76">
        <v>-3.7</v>
      </c>
      <c r="V28" s="72">
        <v>1</v>
      </c>
      <c r="W28" s="77">
        <v>-2</v>
      </c>
      <c r="X28" s="73">
        <v>0</v>
      </c>
      <c r="Y28" s="78">
        <v>0</v>
      </c>
      <c r="Z28" s="72">
        <v>-1</v>
      </c>
      <c r="AA28" s="77">
        <v>1</v>
      </c>
      <c r="AB28" s="73">
        <v>0</v>
      </c>
      <c r="AC28" s="78">
        <v>-1</v>
      </c>
      <c r="AD28" s="79">
        <v>-0.40000000000000013</v>
      </c>
      <c r="AE28" s="80">
        <v>0</v>
      </c>
      <c r="AF28" s="75">
        <v>-3.8</v>
      </c>
      <c r="AG28" s="81">
        <v>2</v>
      </c>
    </row>
    <row r="29" spans="1:145" ht="18" customHeight="1" x14ac:dyDescent="0.2">
      <c r="A29" s="37"/>
      <c r="B29" s="71">
        <v>1</v>
      </c>
      <c r="C29" s="72">
        <v>9</v>
      </c>
      <c r="D29" s="73">
        <v>9</v>
      </c>
      <c r="E29" s="73">
        <v>2</v>
      </c>
      <c r="F29" s="73">
        <v>-7</v>
      </c>
      <c r="G29" s="73">
        <v>18</v>
      </c>
      <c r="H29" s="73">
        <v>1</v>
      </c>
      <c r="I29" s="73">
        <v>-5</v>
      </c>
      <c r="J29" s="73">
        <v>-6</v>
      </c>
      <c r="K29" s="73">
        <v>5</v>
      </c>
      <c r="L29" s="73">
        <v>-3</v>
      </c>
      <c r="M29" s="73">
        <v>-14</v>
      </c>
      <c r="N29" s="73">
        <v>5</v>
      </c>
      <c r="O29" s="73">
        <v>2</v>
      </c>
      <c r="P29" s="73">
        <v>11</v>
      </c>
      <c r="Q29" s="73">
        <v>9</v>
      </c>
      <c r="R29" s="73">
        <v>0</v>
      </c>
      <c r="S29" s="74">
        <v>-5</v>
      </c>
      <c r="T29" s="75">
        <v>0</v>
      </c>
      <c r="U29" s="76">
        <v>0</v>
      </c>
      <c r="V29" s="72">
        <v>-1</v>
      </c>
      <c r="W29" s="77">
        <v>2</v>
      </c>
      <c r="X29" s="73">
        <v>-1</v>
      </c>
      <c r="Y29" s="78">
        <v>-1</v>
      </c>
      <c r="Z29" s="72">
        <v>-1</v>
      </c>
      <c r="AA29" s="77">
        <v>1</v>
      </c>
      <c r="AB29" s="73">
        <v>-1</v>
      </c>
      <c r="AC29" s="78">
        <v>0</v>
      </c>
      <c r="AD29" s="79">
        <v>-0.59999999999999987</v>
      </c>
      <c r="AE29" s="80">
        <v>1</v>
      </c>
      <c r="AF29" s="75">
        <v>-1.2999999999999998</v>
      </c>
      <c r="AG29" s="81">
        <v>1.4</v>
      </c>
    </row>
    <row r="30" spans="1:145" ht="18" customHeight="1" x14ac:dyDescent="0.2">
      <c r="A30" s="37"/>
      <c r="B30" s="71">
        <v>2</v>
      </c>
      <c r="C30" s="72">
        <v>9</v>
      </c>
      <c r="D30" s="73">
        <v>13</v>
      </c>
      <c r="E30" s="73">
        <v>6</v>
      </c>
      <c r="F30" s="73">
        <v>2</v>
      </c>
      <c r="G30" s="73">
        <v>12</v>
      </c>
      <c r="H30" s="73">
        <v>10</v>
      </c>
      <c r="I30" s="73">
        <v>-4</v>
      </c>
      <c r="J30" s="73">
        <v>5</v>
      </c>
      <c r="K30" s="73">
        <v>1</v>
      </c>
      <c r="L30" s="73">
        <v>3</v>
      </c>
      <c r="M30" s="73">
        <v>-17</v>
      </c>
      <c r="N30" s="73">
        <v>2</v>
      </c>
      <c r="O30" s="73">
        <v>-1</v>
      </c>
      <c r="P30" s="73">
        <v>11</v>
      </c>
      <c r="Q30" s="73">
        <v>-11</v>
      </c>
      <c r="R30" s="73">
        <v>-4</v>
      </c>
      <c r="S30" s="74">
        <v>-4</v>
      </c>
      <c r="T30" s="75">
        <v>-0.60000000000000009</v>
      </c>
      <c r="U30" s="76">
        <v>-0.59999999999999964</v>
      </c>
      <c r="V30" s="72">
        <v>-4</v>
      </c>
      <c r="W30" s="77">
        <v>-3</v>
      </c>
      <c r="X30" s="73">
        <v>2</v>
      </c>
      <c r="Y30" s="78">
        <v>-1</v>
      </c>
      <c r="Z30" s="72">
        <v>0</v>
      </c>
      <c r="AA30" s="77">
        <v>0</v>
      </c>
      <c r="AB30" s="73">
        <v>-3</v>
      </c>
      <c r="AC30" s="78">
        <v>-1</v>
      </c>
      <c r="AD30" s="79">
        <v>-0.70000000000000018</v>
      </c>
      <c r="AE30" s="80">
        <v>-0.5</v>
      </c>
      <c r="AF30" s="75">
        <v>-1.8000000000000007</v>
      </c>
      <c r="AG30" s="81">
        <v>0.40000000000000036</v>
      </c>
    </row>
    <row r="31" spans="1:145" ht="18" customHeight="1" x14ac:dyDescent="0.2">
      <c r="A31" s="37"/>
      <c r="B31" s="71">
        <v>3</v>
      </c>
      <c r="C31" s="72">
        <v>5</v>
      </c>
      <c r="D31" s="73">
        <v>8</v>
      </c>
      <c r="E31" s="73">
        <v>5</v>
      </c>
      <c r="F31" s="73">
        <v>-5</v>
      </c>
      <c r="G31" s="73">
        <v>5</v>
      </c>
      <c r="H31" s="73">
        <v>9</v>
      </c>
      <c r="I31" s="73">
        <v>1</v>
      </c>
      <c r="J31" s="73">
        <v>2</v>
      </c>
      <c r="K31" s="73">
        <v>-3</v>
      </c>
      <c r="L31" s="73">
        <v>0</v>
      </c>
      <c r="M31" s="73">
        <v>-4</v>
      </c>
      <c r="N31" s="73">
        <v>-1</v>
      </c>
      <c r="O31" s="73">
        <v>1</v>
      </c>
      <c r="P31" s="73">
        <v>-2</v>
      </c>
      <c r="Q31" s="73">
        <v>-6</v>
      </c>
      <c r="R31" s="73">
        <v>-3</v>
      </c>
      <c r="S31" s="74">
        <v>-1</v>
      </c>
      <c r="T31" s="75">
        <v>-0.39999999999999947</v>
      </c>
      <c r="U31" s="76">
        <v>-0.69999999999999929</v>
      </c>
      <c r="V31" s="72">
        <v>-1</v>
      </c>
      <c r="W31" s="77">
        <v>-4</v>
      </c>
      <c r="X31" s="73">
        <v>4</v>
      </c>
      <c r="Y31" s="78">
        <v>-2</v>
      </c>
      <c r="Z31" s="72">
        <v>0</v>
      </c>
      <c r="AA31" s="77">
        <v>-1</v>
      </c>
      <c r="AB31" s="73">
        <v>1</v>
      </c>
      <c r="AC31" s="78">
        <v>0</v>
      </c>
      <c r="AD31" s="79">
        <v>-0.29999999999999982</v>
      </c>
      <c r="AE31" s="80">
        <v>-2.2000000000000002</v>
      </c>
      <c r="AF31" s="75">
        <v>1.7999999999999989</v>
      </c>
      <c r="AG31" s="81">
        <v>-0.59999999999999964</v>
      </c>
    </row>
    <row r="32" spans="1:145" ht="18" customHeight="1" x14ac:dyDescent="0.2">
      <c r="A32" s="37"/>
      <c r="B32" s="71">
        <v>4</v>
      </c>
      <c r="C32" s="72">
        <v>7</v>
      </c>
      <c r="D32" s="73">
        <v>6</v>
      </c>
      <c r="E32" s="73">
        <v>1</v>
      </c>
      <c r="F32" s="73">
        <v>-10</v>
      </c>
      <c r="G32" s="73">
        <v>5</v>
      </c>
      <c r="H32" s="73">
        <v>1</v>
      </c>
      <c r="I32" s="73">
        <v>3</v>
      </c>
      <c r="J32" s="73">
        <v>1</v>
      </c>
      <c r="K32" s="73">
        <v>-2</v>
      </c>
      <c r="L32" s="73">
        <v>3</v>
      </c>
      <c r="M32" s="73">
        <v>3</v>
      </c>
      <c r="N32" s="73">
        <v>-3</v>
      </c>
      <c r="O32" s="73">
        <v>1</v>
      </c>
      <c r="P32" s="73">
        <v>1</v>
      </c>
      <c r="Q32" s="73">
        <v>-11</v>
      </c>
      <c r="R32" s="73">
        <v>1</v>
      </c>
      <c r="S32" s="74">
        <v>-4</v>
      </c>
      <c r="T32" s="75">
        <v>0.10000000000000009</v>
      </c>
      <c r="U32" s="76">
        <v>0.40000000000000036</v>
      </c>
      <c r="V32" s="72">
        <v>0</v>
      </c>
      <c r="W32" s="77">
        <v>-2</v>
      </c>
      <c r="X32" s="73">
        <v>2</v>
      </c>
      <c r="Y32" s="78">
        <v>0</v>
      </c>
      <c r="Z32" s="72">
        <v>-2</v>
      </c>
      <c r="AA32" s="77">
        <v>-1</v>
      </c>
      <c r="AB32" s="73">
        <v>1</v>
      </c>
      <c r="AC32" s="78">
        <v>0</v>
      </c>
      <c r="AD32" s="79">
        <v>-0.39999999999999991</v>
      </c>
      <c r="AE32" s="80">
        <v>-2.1</v>
      </c>
      <c r="AF32" s="75">
        <v>2.9999999999999991</v>
      </c>
      <c r="AG32" s="81">
        <v>1.2999999999999998</v>
      </c>
    </row>
    <row r="33" spans="1:33" ht="18" customHeight="1" x14ac:dyDescent="0.2">
      <c r="A33" s="37"/>
      <c r="B33" s="71">
        <v>5</v>
      </c>
      <c r="C33" s="72">
        <v>11</v>
      </c>
      <c r="D33" s="73">
        <v>14</v>
      </c>
      <c r="E33" s="73">
        <v>0</v>
      </c>
      <c r="F33" s="73">
        <v>10</v>
      </c>
      <c r="G33" s="73">
        <v>3</v>
      </c>
      <c r="H33" s="73">
        <v>5</v>
      </c>
      <c r="I33" s="73">
        <v>2</v>
      </c>
      <c r="J33" s="73">
        <v>1</v>
      </c>
      <c r="K33" s="73">
        <v>-2</v>
      </c>
      <c r="L33" s="73">
        <v>-1</v>
      </c>
      <c r="M33" s="73">
        <v>8</v>
      </c>
      <c r="N33" s="73">
        <v>-7</v>
      </c>
      <c r="O33" s="73">
        <v>-6</v>
      </c>
      <c r="P33" s="73">
        <v>1</v>
      </c>
      <c r="Q33" s="73">
        <v>1</v>
      </c>
      <c r="R33" s="73">
        <v>-2</v>
      </c>
      <c r="S33" s="74">
        <v>-10</v>
      </c>
      <c r="T33" s="75">
        <v>-0.29999999999999982</v>
      </c>
      <c r="U33" s="76">
        <v>0.39999999999999947</v>
      </c>
      <c r="V33" s="72">
        <v>-2</v>
      </c>
      <c r="W33" s="77">
        <v>0</v>
      </c>
      <c r="X33" s="73">
        <v>1</v>
      </c>
      <c r="Y33" s="78">
        <v>-1</v>
      </c>
      <c r="Z33" s="72">
        <v>-1</v>
      </c>
      <c r="AA33" s="77">
        <v>0</v>
      </c>
      <c r="AB33" s="73">
        <v>0</v>
      </c>
      <c r="AC33" s="78">
        <v>1</v>
      </c>
      <c r="AD33" s="79">
        <v>-0.29999999999999982</v>
      </c>
      <c r="AE33" s="80">
        <v>-0.39999999999999991</v>
      </c>
      <c r="AF33" s="75">
        <v>1</v>
      </c>
      <c r="AG33" s="81">
        <v>-0.89999999999999991</v>
      </c>
    </row>
    <row r="34" spans="1:33" ht="18" customHeight="1" x14ac:dyDescent="0.2">
      <c r="A34" s="82" t="s">
        <v>38</v>
      </c>
      <c r="B34" s="71">
        <v>6</v>
      </c>
      <c r="C34" s="83">
        <v>-1</v>
      </c>
      <c r="D34" s="84">
        <v>1</v>
      </c>
      <c r="E34" s="84">
        <v>2</v>
      </c>
      <c r="F34" s="84">
        <v>6</v>
      </c>
      <c r="G34" s="84">
        <v>0</v>
      </c>
      <c r="H34" s="84">
        <v>3</v>
      </c>
      <c r="I34" s="84">
        <v>-2</v>
      </c>
      <c r="J34" s="84">
        <v>-2</v>
      </c>
      <c r="K34" s="84">
        <v>4</v>
      </c>
      <c r="L34" s="84">
        <v>0</v>
      </c>
      <c r="M34" s="84">
        <v>4</v>
      </c>
      <c r="N34" s="84">
        <v>-1</v>
      </c>
      <c r="O34" s="84">
        <v>-12</v>
      </c>
      <c r="P34" s="84">
        <v>0</v>
      </c>
      <c r="Q34" s="84">
        <v>-3</v>
      </c>
      <c r="R34" s="84">
        <v>-2</v>
      </c>
      <c r="S34" s="85">
        <v>4</v>
      </c>
      <c r="T34" s="86">
        <v>-0.30000000000000027</v>
      </c>
      <c r="U34" s="87">
        <v>2.1</v>
      </c>
      <c r="V34" s="83">
        <v>-3</v>
      </c>
      <c r="W34" s="88">
        <v>1</v>
      </c>
      <c r="X34" s="84">
        <v>0</v>
      </c>
      <c r="Y34" s="89">
        <v>0</v>
      </c>
      <c r="Z34" s="83">
        <v>0</v>
      </c>
      <c r="AA34" s="88">
        <v>0</v>
      </c>
      <c r="AB34" s="84">
        <v>-1</v>
      </c>
      <c r="AC34" s="89">
        <v>1</v>
      </c>
      <c r="AD34" s="90">
        <v>-0.10000000000000009</v>
      </c>
      <c r="AE34" s="80">
        <v>-0.50000000000000022</v>
      </c>
      <c r="AF34" s="75">
        <v>1.5999999999999996</v>
      </c>
      <c r="AG34" s="81">
        <v>-1.5999999999999996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2024-08-02T02:19:22Z</dcterms:created>
  <dcterms:modified xsi:type="dcterms:W3CDTF">2024-08-02T02:19:39Z</dcterms:modified>
</cp:coreProperties>
</file>