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NFSVNAS01\share\保健医療部\地域包括ケア推進課\31_自立支援・介護予防・重度化防止\20_地域包括支援センター関係\03 地域包括支援センター名簿更新\R8\03_HP掲載\"/>
    </mc:Choice>
  </mc:AlternateContent>
  <xr:revisionPtr revIDLastSave="0" documentId="8_{1B1B8343-5E6A-4579-8D2F-34250F3E7475}" xr6:coauthVersionLast="47" xr6:coauthVersionMax="47" xr10:uidLastSave="{00000000-0000-0000-0000-000000000000}"/>
  <bookViews>
    <workbookView xWindow="28680" yWindow="-120" windowWidth="29040" windowHeight="15720" xr2:uid="{F3889842-9116-4103-A596-A13FFD592260}"/>
  </bookViews>
  <sheets>
    <sheet name="地域包括支援センター一覧表 " sheetId="2" r:id="rId1"/>
  </sheets>
  <definedNames>
    <definedName name="_xlnm._FilterDatabase" localSheetId="0" hidden="1">'地域包括支援センター一覧表 '!$A$3:$K$95</definedName>
    <definedName name="_xlnm.Print_Area" localSheetId="0">'地域包括支援センター一覧表 '!$A$1:$K$100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2" i="2" l="1"/>
</calcChain>
</file>

<file path=xl/sharedStrings.xml><?xml version="1.0" encoding="utf-8"?>
<sst xmlns="http://schemas.openxmlformats.org/spreadsheetml/2006/main" count="608" uniqueCount="529">
  <si>
    <t>沖縄県　地域包括支援センター　連絡先一覧</t>
    <rPh sb="0" eb="3">
      <t>オキナワケン</t>
    </rPh>
    <rPh sb="4" eb="14">
      <t>チイキ</t>
    </rPh>
    <rPh sb="15" eb="18">
      <t>レンラクサキ</t>
    </rPh>
    <rPh sb="18" eb="20">
      <t>イチラン</t>
    </rPh>
    <phoneticPr fontId="5"/>
  </si>
  <si>
    <t>（令和８年７月２日現在）</t>
    <phoneticPr fontId="3"/>
  </si>
  <si>
    <t>市町村(担当部局)</t>
    <rPh sb="0" eb="3">
      <t>シチョウソン</t>
    </rPh>
    <rPh sb="4" eb="8">
      <t>タントウブキョク</t>
    </rPh>
    <phoneticPr fontId="5"/>
  </si>
  <si>
    <t>区分</t>
    <rPh sb="0" eb="2">
      <t>クブン</t>
    </rPh>
    <phoneticPr fontId="5"/>
  </si>
  <si>
    <t>センター名</t>
    <rPh sb="4" eb="5">
      <t>メイ</t>
    </rPh>
    <phoneticPr fontId="5"/>
  </si>
  <si>
    <t>担当圏域</t>
    <rPh sb="0" eb="2">
      <t>タントウ</t>
    </rPh>
    <rPh sb="2" eb="4">
      <t>ケンイキ</t>
    </rPh>
    <phoneticPr fontId="3"/>
  </si>
  <si>
    <t>〒</t>
    <phoneticPr fontId="5"/>
  </si>
  <si>
    <t>住所</t>
    <rPh sb="0" eb="2">
      <t>ジュウショ</t>
    </rPh>
    <phoneticPr fontId="5"/>
  </si>
  <si>
    <t>電話番号</t>
    <rPh sb="0" eb="2">
      <t>デンワ</t>
    </rPh>
    <rPh sb="2" eb="4">
      <t>バンゴウ</t>
    </rPh>
    <phoneticPr fontId="5"/>
  </si>
  <si>
    <t>FAX</t>
    <phoneticPr fontId="5"/>
  </si>
  <si>
    <t>那覇市
（ちゃーがんじゅう課）</t>
    <phoneticPr fontId="3"/>
  </si>
  <si>
    <t>保険者</t>
    <rPh sb="0" eb="3">
      <t>ホケンシャ</t>
    </rPh>
    <phoneticPr fontId="5"/>
  </si>
  <si>
    <t>石嶺</t>
  </si>
  <si>
    <t>石嶺町2丁目・3丁目・4丁目</t>
    <phoneticPr fontId="3"/>
  </si>
  <si>
    <t>903-0804</t>
  </si>
  <si>
    <t>那覇市首里石嶺町2-13-1</t>
    <rPh sb="0" eb="3">
      <t>ナハシ</t>
    </rPh>
    <rPh sb="3" eb="5">
      <t>シュリ</t>
    </rPh>
    <rPh sb="5" eb="7">
      <t>イシミネ</t>
    </rPh>
    <rPh sb="7" eb="8">
      <t>マチ</t>
    </rPh>
    <phoneticPr fontId="5"/>
  </si>
  <si>
    <t xml:space="preserve"> 098-886-7987</t>
  </si>
  <si>
    <t xml:space="preserve"> 098-886-5381</t>
  </si>
  <si>
    <t>大名</t>
  </si>
  <si>
    <t>石嶺町1丁目、赤平町、儀保町、久場川町、平良町、大名町</t>
    <phoneticPr fontId="3"/>
  </si>
  <si>
    <t>903-0802</t>
  </si>
  <si>
    <t>那覇市首里大名町１-４３-２</t>
    <rPh sb="0" eb="3">
      <t>ナハシ</t>
    </rPh>
    <rPh sb="3" eb="5">
      <t>シュリ</t>
    </rPh>
    <rPh sb="5" eb="7">
      <t>ダイミョウ</t>
    </rPh>
    <rPh sb="7" eb="8">
      <t>マチ</t>
    </rPh>
    <phoneticPr fontId="5"/>
  </si>
  <si>
    <t xml:space="preserve"> 098-886-5177</t>
  </si>
  <si>
    <t xml:space="preserve"> 098-886-5228</t>
  </si>
  <si>
    <t>城西</t>
    <rPh sb="0" eb="2">
      <t>ジョウセイ</t>
    </rPh>
    <phoneticPr fontId="5"/>
  </si>
  <si>
    <t>池端町、大中町、金城町、寒川町、鳥堀町、当蔵町、桃原町、真和志町、山川町、赤田町、崎山町、汀良町</t>
    <phoneticPr fontId="3"/>
  </si>
  <si>
    <t>903-0824</t>
  </si>
  <si>
    <t>那覇市首里池端町１番地　YOGIビル102号</t>
    <rPh sb="0" eb="3">
      <t>ナハシ</t>
    </rPh>
    <rPh sb="3" eb="5">
      <t>シュリ</t>
    </rPh>
    <rPh sb="5" eb="7">
      <t>イケハタ</t>
    </rPh>
    <rPh sb="7" eb="8">
      <t>チョウ</t>
    </rPh>
    <rPh sb="9" eb="11">
      <t>バンチ</t>
    </rPh>
    <phoneticPr fontId="5"/>
  </si>
  <si>
    <t xml:space="preserve"> 098-887-7700</t>
  </si>
  <si>
    <t xml:space="preserve"> 098-887-7711</t>
  </si>
  <si>
    <t>繁多川</t>
  </si>
  <si>
    <t>繁多川、識名2丁目・3丁目</t>
    <phoneticPr fontId="3"/>
  </si>
  <si>
    <t>902-0071</t>
  </si>
  <si>
    <t>那覇市繁多川３-４-１８</t>
    <rPh sb="0" eb="3">
      <t>ナハシ</t>
    </rPh>
    <rPh sb="3" eb="6">
      <t>ハンタガワ</t>
    </rPh>
    <phoneticPr fontId="5"/>
  </si>
  <si>
    <t xml:space="preserve"> 098-963-6478</t>
  </si>
  <si>
    <t xml:space="preserve"> 098-963-6479</t>
  </si>
  <si>
    <t>松川</t>
  </si>
  <si>
    <t>大道、松川、三原1丁目・2丁目</t>
    <phoneticPr fontId="3"/>
  </si>
  <si>
    <t>902-0062</t>
  </si>
  <si>
    <t>那覇市松川３０１-４</t>
    <rPh sb="0" eb="3">
      <t>ナハシ</t>
    </rPh>
    <rPh sb="3" eb="5">
      <t>マツガワ</t>
    </rPh>
    <phoneticPr fontId="5"/>
  </si>
  <si>
    <t xml:space="preserve"> 098-882-1622</t>
  </si>
  <si>
    <t xml:space="preserve"> 098-882-1629</t>
  </si>
  <si>
    <t>松島</t>
    <rPh sb="0" eb="2">
      <t>マツシマ</t>
    </rPh>
    <phoneticPr fontId="5"/>
  </si>
  <si>
    <t>末吉町、松島、真嘉比、古島</t>
    <phoneticPr fontId="3"/>
  </si>
  <si>
    <t>903-0801</t>
    <phoneticPr fontId="3"/>
  </si>
  <si>
    <t>那覇市首里末吉町2-95-4　2階</t>
    <rPh sb="0" eb="3">
      <t>ナハシ</t>
    </rPh>
    <rPh sb="3" eb="8">
      <t>シュリスエヨシチョウ</t>
    </rPh>
    <rPh sb="16" eb="17">
      <t>カイ</t>
    </rPh>
    <phoneticPr fontId="5"/>
  </si>
  <si>
    <t xml:space="preserve"> 098-882-2266</t>
  </si>
  <si>
    <t xml:space="preserve"> 098-882-2267</t>
  </si>
  <si>
    <t>識名</t>
  </si>
  <si>
    <t>字寄宮、寄宮3丁目、長田、三原3丁目、上間1丁目、識名1丁目・4丁目</t>
    <phoneticPr fontId="3"/>
  </si>
  <si>
    <t>902-0077</t>
  </si>
  <si>
    <t>那覇市長田１丁目１６番７号　C-101</t>
    <rPh sb="0" eb="3">
      <t>ナハシ</t>
    </rPh>
    <rPh sb="3" eb="5">
      <t>ナガタ</t>
    </rPh>
    <rPh sb="6" eb="8">
      <t>チョウメ</t>
    </rPh>
    <rPh sb="10" eb="11">
      <t>バン</t>
    </rPh>
    <rPh sb="12" eb="13">
      <t>ゴウ</t>
    </rPh>
    <phoneticPr fontId="5"/>
  </si>
  <si>
    <t xml:space="preserve"> 098-987-1010</t>
  </si>
  <si>
    <t xml:space="preserve"> 098-987-1334</t>
  </si>
  <si>
    <t>安里</t>
  </si>
  <si>
    <t>安里、壷屋、牧志3丁目、樋川2丁目、寄宮1丁目・2丁目</t>
    <phoneticPr fontId="3"/>
  </si>
  <si>
    <t>902-0064</t>
    <phoneticPr fontId="3"/>
  </si>
  <si>
    <t>那覇市寄宮1-9-5　1階</t>
    <rPh sb="0" eb="3">
      <t>ナハシ</t>
    </rPh>
    <rPh sb="3" eb="5">
      <t>ヨリミヤ</t>
    </rPh>
    <rPh sb="12" eb="13">
      <t>カイ</t>
    </rPh>
    <phoneticPr fontId="5"/>
  </si>
  <si>
    <t xml:space="preserve"> 098-987-9512</t>
    <phoneticPr fontId="5"/>
  </si>
  <si>
    <t xml:space="preserve"> 098-987-9513</t>
    <phoneticPr fontId="5"/>
  </si>
  <si>
    <t>古波蔵</t>
  </si>
  <si>
    <t>与儀、古波蔵、樋川1丁目</t>
    <phoneticPr fontId="3"/>
  </si>
  <si>
    <t>902-0024</t>
  </si>
  <si>
    <t>那覇市古波蔵4-7-5　古波蔵アパート１F</t>
    <rPh sb="0" eb="3">
      <t>ナハシ</t>
    </rPh>
    <rPh sb="3" eb="4">
      <t>コ</t>
    </rPh>
    <rPh sb="4" eb="5">
      <t>ハ</t>
    </rPh>
    <rPh sb="5" eb="6">
      <t>グラ</t>
    </rPh>
    <rPh sb="12" eb="15">
      <t>コハグラ</t>
    </rPh>
    <phoneticPr fontId="5"/>
  </si>
  <si>
    <t xml:space="preserve"> 098-855-6254</t>
  </si>
  <si>
    <t xml:space="preserve"> 098-855-6234</t>
  </si>
  <si>
    <t>国場</t>
    <rPh sb="0" eb="2">
      <t>コクバ</t>
    </rPh>
    <phoneticPr fontId="5"/>
  </si>
  <si>
    <t>国場、仲井真、真地、字上間、字識名</t>
    <phoneticPr fontId="3"/>
  </si>
  <si>
    <t>902-0073</t>
  </si>
  <si>
    <t>那覇市上間372（ヤビクビル１階）</t>
    <rPh sb="0" eb="3">
      <t>ナハシ</t>
    </rPh>
    <rPh sb="3" eb="5">
      <t>ウエマ</t>
    </rPh>
    <rPh sb="15" eb="16">
      <t>カイ</t>
    </rPh>
    <phoneticPr fontId="5"/>
  </si>
  <si>
    <t xml:space="preserve"> 098-851-9308</t>
  </si>
  <si>
    <t xml:space="preserve"> 098-851-9309</t>
  </si>
  <si>
    <t>新都心</t>
    <rPh sb="0" eb="3">
      <t>シントシン</t>
    </rPh>
    <phoneticPr fontId="5"/>
  </si>
  <si>
    <t>銘苅、天久1丁目・2丁目、おもろまち3丁目・4丁目</t>
    <phoneticPr fontId="3"/>
  </si>
  <si>
    <t>900-0004</t>
  </si>
  <si>
    <t>那覇市銘苅１-６-１５　１階</t>
    <rPh sb="0" eb="3">
      <t>ナハシ</t>
    </rPh>
    <rPh sb="3" eb="5">
      <t>メカル</t>
    </rPh>
    <rPh sb="13" eb="14">
      <t>カイ</t>
    </rPh>
    <phoneticPr fontId="5"/>
  </si>
  <si>
    <t xml:space="preserve"> 098-941-2252</t>
  </si>
  <si>
    <t xml:space="preserve"> 098-941-2253</t>
  </si>
  <si>
    <t>安謝</t>
    <rPh sb="0" eb="2">
      <t>アジャ</t>
    </rPh>
    <phoneticPr fontId="5"/>
  </si>
  <si>
    <t>字天久、安謝（1丁目・2丁目含む）、曙、港町</t>
    <phoneticPr fontId="3"/>
  </si>
  <si>
    <t>900-0005</t>
    <phoneticPr fontId="3"/>
  </si>
  <si>
    <t>那覇市字天久1000番地　ANNEX3階</t>
    <rPh sb="0" eb="3">
      <t>ナハシ</t>
    </rPh>
    <rPh sb="3" eb="4">
      <t>アザ</t>
    </rPh>
    <rPh sb="4" eb="6">
      <t>アメク</t>
    </rPh>
    <rPh sb="10" eb="12">
      <t>バンチ</t>
    </rPh>
    <rPh sb="19" eb="20">
      <t>カイ</t>
    </rPh>
    <phoneticPr fontId="5"/>
  </si>
  <si>
    <t xml:space="preserve"> 098-860-3747</t>
  </si>
  <si>
    <t xml:space="preserve"> 098-860-3748</t>
  </si>
  <si>
    <t>泊</t>
    <rPh sb="0" eb="1">
      <t>トマリ</t>
    </rPh>
    <phoneticPr fontId="5"/>
  </si>
  <si>
    <t>おもろまち1丁目・2丁目、上之屋、泊、久茂地、前島1丁目・2丁目、牧志1丁目・2丁目</t>
    <phoneticPr fontId="3"/>
  </si>
  <si>
    <t>900-0011</t>
  </si>
  <si>
    <t>那覇市上之屋４０２-３　６階</t>
    <rPh sb="0" eb="3">
      <t>ナハシ</t>
    </rPh>
    <phoneticPr fontId="5"/>
  </si>
  <si>
    <t xml:space="preserve"> 098-860-5121</t>
  </si>
  <si>
    <t xml:space="preserve"> 098-860-5126</t>
  </si>
  <si>
    <t>若狭</t>
  </si>
  <si>
    <t>前島3丁目、松山、若狭、久米、辻、通堂町、西、東町</t>
    <phoneticPr fontId="3"/>
  </si>
  <si>
    <t>900-0031</t>
  </si>
  <si>
    <t>那覇市若狭２-１-１０</t>
    <rPh sb="0" eb="3">
      <t>ナハシ</t>
    </rPh>
    <rPh sb="3" eb="5">
      <t>ワカサ</t>
    </rPh>
    <phoneticPr fontId="5"/>
  </si>
  <si>
    <t xml:space="preserve"> 098-863-1165</t>
  </si>
  <si>
    <t xml:space="preserve"> 098-863-1203</t>
  </si>
  <si>
    <t>城岳</t>
    <rPh sb="0" eb="2">
      <t>ジョウガク</t>
    </rPh>
    <phoneticPr fontId="5"/>
  </si>
  <si>
    <t>松尾、楚辺、壷川、旭町、泉崎</t>
    <phoneticPr fontId="3"/>
  </si>
  <si>
    <t>900-0014</t>
  </si>
  <si>
    <t>那覇市松尾２-１６-４５</t>
    <rPh sb="0" eb="3">
      <t>ナハシ</t>
    </rPh>
    <phoneticPr fontId="5"/>
  </si>
  <si>
    <t xml:space="preserve"> 098-863-3660</t>
  </si>
  <si>
    <t xml:space="preserve"> 098-863-3661</t>
  </si>
  <si>
    <t>かなぐすく</t>
  </si>
  <si>
    <t>奥武山町、山下町、垣花町、字鏡水、鏡原町、住吉町、当間、赤嶺、安次嶺、大嶺、金城、田原1丁目、高良3丁目、宇栄原1丁目・2丁目・3丁目</t>
    <phoneticPr fontId="3"/>
  </si>
  <si>
    <t>901-0151</t>
  </si>
  <si>
    <t>那覇市鏡原町１-６８</t>
    <rPh sb="0" eb="3">
      <t>ナハシ</t>
    </rPh>
    <rPh sb="5" eb="6">
      <t>チョウ</t>
    </rPh>
    <phoneticPr fontId="5"/>
  </si>
  <si>
    <t xml:space="preserve"> 098-852-0777</t>
  </si>
  <si>
    <t xml:space="preserve"> 098-852-0778</t>
  </si>
  <si>
    <t>小禄</t>
  </si>
  <si>
    <t>字田原、田原2丁目・3丁目・4丁目、字小禄、小禄1丁目・4丁目・5丁目</t>
    <phoneticPr fontId="3"/>
  </si>
  <si>
    <t>901-0152</t>
  </si>
  <si>
    <t>那覇市小禄５５１－１</t>
    <rPh sb="0" eb="3">
      <t>ナハシ</t>
    </rPh>
    <rPh sb="3" eb="5">
      <t>オロク</t>
    </rPh>
    <phoneticPr fontId="5"/>
  </si>
  <si>
    <t xml:space="preserve"> 098-858-0096</t>
  </si>
  <si>
    <t xml:space="preserve"> 098-858-9077</t>
  </si>
  <si>
    <t>高良</t>
    <rPh sb="0" eb="2">
      <t>タカラ</t>
    </rPh>
    <phoneticPr fontId="5"/>
  </si>
  <si>
    <t>小禄2丁目・3丁目、字宇栄原4丁目・5丁目・6丁目、字高良、高良1丁目・2丁目、具志、宮城</t>
    <phoneticPr fontId="3"/>
  </si>
  <si>
    <t>901-0147</t>
  </si>
  <si>
    <t>那覇市宮城１-１８-１　ｴｽﾀｼﾞｵ小禄3階</t>
    <rPh sb="0" eb="3">
      <t>ナハシ</t>
    </rPh>
    <rPh sb="3" eb="5">
      <t>ミヤギ</t>
    </rPh>
    <phoneticPr fontId="5"/>
  </si>
  <si>
    <t xml:space="preserve"> 098-859-6633</t>
  </si>
  <si>
    <t xml:space="preserve"> 098-859-6644</t>
  </si>
  <si>
    <t>宜野湾市
（介護長寿課）</t>
    <phoneticPr fontId="3"/>
  </si>
  <si>
    <t>ふてんま</t>
  </si>
  <si>
    <t>野嵩1区・2区・3区、普天間1区・2区・3区、新城、喜友名</t>
    <phoneticPr fontId="3"/>
  </si>
  <si>
    <t>901-2202</t>
  </si>
  <si>
    <t>宜野湾市普天間１－９－３</t>
  </si>
  <si>
    <t xml:space="preserve"> 098-943-4165</t>
  </si>
  <si>
    <t xml:space="preserve"> 098-943-4067</t>
  </si>
  <si>
    <t>かいほう</t>
  </si>
  <si>
    <t>伊佐、大山、真志喜、宇地泊、大謝名、大謝名団地、嘉数ハイツ</t>
    <phoneticPr fontId="3"/>
  </si>
  <si>
    <t>901-2224</t>
  </si>
  <si>
    <t>宜野湾市真志喜２－22－２　(海邦病院駐車場敷地内）</t>
  </si>
  <si>
    <t xml:space="preserve"> 098-942-8377</t>
  </si>
  <si>
    <t xml:space="preserve"> 098-898-2174</t>
  </si>
  <si>
    <t>ふれあい</t>
  </si>
  <si>
    <t>真栄原、佐真下、嘉数、我如古、上大謝名</t>
    <phoneticPr fontId="3"/>
  </si>
  <si>
    <t>901-2214</t>
  </si>
  <si>
    <t>宜野湾市我如古402(ケアビレッジふれあい我如古1F)</t>
    <rPh sb="4" eb="7">
      <t>ガネコ</t>
    </rPh>
    <rPh sb="21" eb="24">
      <t>ガネコ</t>
    </rPh>
    <phoneticPr fontId="5"/>
  </si>
  <si>
    <t xml:space="preserve"> 098-897-4165</t>
  </si>
  <si>
    <t xml:space="preserve"> 098-897-4167</t>
  </si>
  <si>
    <t>ぎのわん</t>
  </si>
  <si>
    <t>中原（赤道・上原）、愛知・神山、宜野湾、長田、志真志</t>
    <phoneticPr fontId="3"/>
  </si>
  <si>
    <t>901-2211</t>
  </si>
  <si>
    <t>宜野湾市宜野湾３－３－13</t>
  </si>
  <si>
    <t xml:space="preserve"> 098-896-1339</t>
  </si>
  <si>
    <t xml:space="preserve"> 098-896-1340</t>
  </si>
  <si>
    <t>石垣市</t>
  </si>
  <si>
    <t>石垣市</t>
    <rPh sb="0" eb="3">
      <t>イシガキシ</t>
    </rPh>
    <phoneticPr fontId="5"/>
  </si>
  <si>
    <t>全域</t>
    <rPh sb="0" eb="2">
      <t>ゼンイキ</t>
    </rPh>
    <phoneticPr fontId="3"/>
  </si>
  <si>
    <t>907-8501</t>
    <phoneticPr fontId="5"/>
  </si>
  <si>
    <t>石垣市字真栄里６７２番地</t>
    <rPh sb="3" eb="4">
      <t>アザ</t>
    </rPh>
    <rPh sb="4" eb="7">
      <t>マエザト</t>
    </rPh>
    <rPh sb="10" eb="12">
      <t>バンチ</t>
    </rPh>
    <phoneticPr fontId="5"/>
  </si>
  <si>
    <t xml:space="preserve"> 0980-84-3333</t>
    <phoneticPr fontId="5"/>
  </si>
  <si>
    <t xml:space="preserve"> 0980-83-5525</t>
    <phoneticPr fontId="5"/>
  </si>
  <si>
    <r>
      <t xml:space="preserve">浦添市
</t>
    </r>
    <r>
      <rPr>
        <sz val="9"/>
        <rFont val="BIZ UD明朝 Medium"/>
        <family val="1"/>
        <charset val="128"/>
      </rPr>
      <t>（いきいき高齢支援課）</t>
    </r>
    <phoneticPr fontId="3"/>
  </si>
  <si>
    <t>てぃだ</t>
    <phoneticPr fontId="5"/>
  </si>
  <si>
    <t>勢理客、神森、内間、小湾、沢岻、県営沢岻高層住宅</t>
    <phoneticPr fontId="3"/>
  </si>
  <si>
    <t>901-2121</t>
    <phoneticPr fontId="5"/>
  </si>
  <si>
    <t>浦添市内間４丁目２３番２１号（かりまた内科医院2階）</t>
    <rPh sb="19" eb="21">
      <t>ナイカ</t>
    </rPh>
    <rPh sb="21" eb="23">
      <t>イイン</t>
    </rPh>
    <rPh sb="24" eb="25">
      <t>カイ</t>
    </rPh>
    <phoneticPr fontId="5"/>
  </si>
  <si>
    <t xml:space="preserve"> 098-870-0150</t>
    <phoneticPr fontId="5"/>
  </si>
  <si>
    <t xml:space="preserve"> 098-870-0234</t>
    <phoneticPr fontId="5"/>
  </si>
  <si>
    <t>さっとん</t>
    <phoneticPr fontId="5"/>
  </si>
  <si>
    <t>仲間、安波茶、経塚、前田、茶山、浦添ニュータウン、浦添グリーンハイツ、前田公務員宿舎、浦添ハイツ、県営経塚団地</t>
    <phoneticPr fontId="3"/>
  </si>
  <si>
    <t>901-2111</t>
    <phoneticPr fontId="5"/>
  </si>
  <si>
    <t>浦添市経塚１丁目１７番１号　（浦添市経塚ゆいまーるセンター２階）</t>
    <rPh sb="0" eb="2">
      <t>ウラソエ</t>
    </rPh>
    <rPh sb="3" eb="5">
      <t>キョウヅカ</t>
    </rPh>
    <rPh sb="6" eb="8">
      <t>チョウメ</t>
    </rPh>
    <rPh sb="10" eb="11">
      <t>バン</t>
    </rPh>
    <rPh sb="12" eb="13">
      <t>ゴウ</t>
    </rPh>
    <rPh sb="15" eb="18">
      <t>ウラソエシ</t>
    </rPh>
    <rPh sb="18" eb="20">
      <t>キョウヅカ</t>
    </rPh>
    <rPh sb="30" eb="31">
      <t>カイ</t>
    </rPh>
    <phoneticPr fontId="8"/>
  </si>
  <si>
    <t xml:space="preserve"> 098-877-3103</t>
    <phoneticPr fontId="8"/>
  </si>
  <si>
    <t xml:space="preserve"> 098-917-2066</t>
    <phoneticPr fontId="8"/>
  </si>
  <si>
    <t>みなとん</t>
  </si>
  <si>
    <t>港川、県営港川団地、港川崎原、伊祖、上野、牧港、牧港ハイツ、浦添市街地住宅、マチナトタウン、浦城、緑ヶ丘</t>
    <phoneticPr fontId="3"/>
  </si>
  <si>
    <t>901-2132</t>
    <phoneticPr fontId="5"/>
  </si>
  <si>
    <t>浦添市伊祖４丁目１６番１号（旧浦添総合病院地下１階）</t>
    <phoneticPr fontId="5"/>
  </si>
  <si>
    <t xml:space="preserve"> 098-876-3710</t>
    <phoneticPr fontId="5"/>
  </si>
  <si>
    <t xml:space="preserve"> 098-988-0061</t>
  </si>
  <si>
    <t>ライフサポート</t>
    <phoneticPr fontId="5"/>
  </si>
  <si>
    <t>仲西、城間、大平、宮城、屋富祖、浅野浦、キャンプキンザ―</t>
    <phoneticPr fontId="3"/>
  </si>
  <si>
    <t>901-2126</t>
    <phoneticPr fontId="5"/>
  </si>
  <si>
    <t>浦添市宮城3－13－11　つばめ荘102号</t>
    <rPh sb="3" eb="5">
      <t>ミヤギ</t>
    </rPh>
    <rPh sb="16" eb="17">
      <t>ソウ</t>
    </rPh>
    <rPh sb="20" eb="21">
      <t>ゴウ</t>
    </rPh>
    <phoneticPr fontId="5"/>
  </si>
  <si>
    <t xml:space="preserve"> 098-875-2560</t>
    <phoneticPr fontId="5"/>
  </si>
  <si>
    <t xml:space="preserve"> 098-943-7262</t>
    <phoneticPr fontId="5"/>
  </si>
  <si>
    <t>ゆいまぁる</t>
  </si>
  <si>
    <t>西原一区、西原二区、当山、広栄、浦西、安川、当山ハイツ、陽迎橋</t>
    <phoneticPr fontId="3"/>
  </si>
  <si>
    <t>901-2101</t>
  </si>
  <si>
    <t>浦添市西原1-10-1 2F 202</t>
    <rPh sb="0" eb="3">
      <t>ウラソエシ</t>
    </rPh>
    <rPh sb="3" eb="5">
      <t>ニシハラ</t>
    </rPh>
    <phoneticPr fontId="5"/>
  </si>
  <si>
    <t>098-917-5320</t>
  </si>
  <si>
    <t>098-917-5321</t>
  </si>
  <si>
    <t>名護市
（介護長寿課）</t>
    <rPh sb="5" eb="10">
      <t>カイゴチョウジュカ</t>
    </rPh>
    <phoneticPr fontId="3"/>
  </si>
  <si>
    <t>基幹型</t>
    <rPh sb="0" eb="2">
      <t>キカン</t>
    </rPh>
    <rPh sb="2" eb="3">
      <t>ガタ</t>
    </rPh>
    <phoneticPr fontId="5"/>
  </si>
  <si>
    <t>905-0017</t>
    <phoneticPr fontId="5"/>
  </si>
  <si>
    <t>名護市大中２-１２-１</t>
    <rPh sb="0" eb="3">
      <t>ナゴシ</t>
    </rPh>
    <rPh sb="3" eb="4">
      <t>ダイ</t>
    </rPh>
    <rPh sb="4" eb="5">
      <t>チュウ</t>
    </rPh>
    <phoneticPr fontId="5"/>
  </si>
  <si>
    <t xml:space="preserve"> 0980-43-0022</t>
    <phoneticPr fontId="5"/>
  </si>
  <si>
    <t xml:space="preserve"> 0980-53-1754</t>
    <phoneticPr fontId="5"/>
  </si>
  <si>
    <t>屋部地区
（りゅうしん）</t>
    <rPh sb="0" eb="2">
      <t>ヤブ</t>
    </rPh>
    <rPh sb="2" eb="4">
      <t>チク</t>
    </rPh>
    <phoneticPr fontId="5"/>
  </si>
  <si>
    <t>屋部全域</t>
    <phoneticPr fontId="3"/>
  </si>
  <si>
    <t>905-0007</t>
    <phoneticPr fontId="5"/>
  </si>
  <si>
    <t>名護市字屋部468番地の1</t>
    <rPh sb="0" eb="3">
      <t>ナゴシ</t>
    </rPh>
    <rPh sb="3" eb="4">
      <t>アザ</t>
    </rPh>
    <rPh sb="4" eb="6">
      <t>ヤブ</t>
    </rPh>
    <rPh sb="9" eb="11">
      <t>バンチ</t>
    </rPh>
    <phoneticPr fontId="5"/>
  </si>
  <si>
    <t>0980-43-9595</t>
    <phoneticPr fontId="5"/>
  </si>
  <si>
    <t>0980-43-7708</t>
    <phoneticPr fontId="5"/>
  </si>
  <si>
    <t>久志・三共地区
（二見の里）</t>
    <rPh sb="0" eb="2">
      <t>クシ</t>
    </rPh>
    <rPh sb="3" eb="5">
      <t>サンキョウ</t>
    </rPh>
    <rPh sb="5" eb="7">
      <t>チク</t>
    </rPh>
    <phoneticPr fontId="5"/>
  </si>
  <si>
    <t>久志全域、喜瀬、幸喜、許田</t>
    <phoneticPr fontId="3"/>
  </si>
  <si>
    <t>905-2266</t>
    <phoneticPr fontId="5"/>
  </si>
  <si>
    <t>名護市字瀬嵩181番地8</t>
    <rPh sb="0" eb="3">
      <t>ナゴシ</t>
    </rPh>
    <rPh sb="3" eb="4">
      <t>アザ</t>
    </rPh>
    <rPh sb="4" eb="6">
      <t>セダケ</t>
    </rPh>
    <rPh sb="9" eb="11">
      <t>バンチ</t>
    </rPh>
    <phoneticPr fontId="5"/>
  </si>
  <si>
    <t>0980-55-8701</t>
    <phoneticPr fontId="5"/>
  </si>
  <si>
    <t>0980-55-8702</t>
    <phoneticPr fontId="5"/>
  </si>
  <si>
    <t>名護第一地区
（かりゆしぬ村）</t>
    <rPh sb="0" eb="2">
      <t>ナゴ</t>
    </rPh>
    <rPh sb="2" eb="3">
      <t>ダイ</t>
    </rPh>
    <rPh sb="3" eb="4">
      <t>イチ</t>
    </rPh>
    <rPh sb="4" eb="6">
      <t>チク</t>
    </rPh>
    <phoneticPr fontId="5"/>
  </si>
  <si>
    <t>大北、大中、大西、大東、世冨慶、数久田、名護</t>
    <phoneticPr fontId="3"/>
  </si>
  <si>
    <t>905-0006</t>
  </si>
  <si>
    <t>名護市字宇茂佐1705-25</t>
    <rPh sb="0" eb="3">
      <t>ナゴシ</t>
    </rPh>
    <rPh sb="3" eb="4">
      <t>アザ</t>
    </rPh>
    <rPh sb="4" eb="7">
      <t>ウムサ</t>
    </rPh>
    <phoneticPr fontId="5"/>
  </si>
  <si>
    <t>0980-53-1102</t>
  </si>
  <si>
    <t>0980-53-7000</t>
  </si>
  <si>
    <t>名護第二地区
（名護厚生園）</t>
    <rPh sb="0" eb="2">
      <t>ナゴ</t>
    </rPh>
    <rPh sb="2" eb="4">
      <t>ダイニ</t>
    </rPh>
    <rPh sb="4" eb="6">
      <t>チク</t>
    </rPh>
    <phoneticPr fontId="5"/>
  </si>
  <si>
    <t>為又、宮里、大南、港、城、東江、名護</t>
    <phoneticPr fontId="3"/>
  </si>
  <si>
    <t>905--0011</t>
  </si>
  <si>
    <t>名護市宮里5-4-29</t>
    <rPh sb="0" eb="3">
      <t>ナゴシ</t>
    </rPh>
    <rPh sb="3" eb="5">
      <t>ミヤザト</t>
    </rPh>
    <phoneticPr fontId="5"/>
  </si>
  <si>
    <t>0980-43-5316</t>
  </si>
  <si>
    <t>0980-43-5317</t>
  </si>
  <si>
    <t>羽地・屋我地地区
（瑞穂の郷）</t>
    <phoneticPr fontId="5"/>
  </si>
  <si>
    <t>羽地、屋我地全域</t>
    <phoneticPr fontId="3"/>
  </si>
  <si>
    <t>905-1146</t>
    <phoneticPr fontId="5"/>
  </si>
  <si>
    <t>名護市親川571番地</t>
    <phoneticPr fontId="5"/>
  </si>
  <si>
    <t>0980-43-6200</t>
    <phoneticPr fontId="5"/>
  </si>
  <si>
    <t>0980-58-1709</t>
    <phoneticPr fontId="5"/>
  </si>
  <si>
    <t>糸満市
（介護長寿課）</t>
    <rPh sb="5" eb="10">
      <t>カイゴチョウジュカ</t>
    </rPh>
    <phoneticPr fontId="3"/>
  </si>
  <si>
    <t>901-0392</t>
    <phoneticPr fontId="5"/>
  </si>
  <si>
    <t>糸満市潮崎町１丁目１番地</t>
    <rPh sb="0" eb="3">
      <t>イトマンシ</t>
    </rPh>
    <rPh sb="3" eb="5">
      <t>シオザキ</t>
    </rPh>
    <rPh sb="5" eb="6">
      <t>マチ</t>
    </rPh>
    <rPh sb="7" eb="9">
      <t>チョウメ</t>
    </rPh>
    <rPh sb="10" eb="12">
      <t>バンチ</t>
    </rPh>
    <phoneticPr fontId="5"/>
  </si>
  <si>
    <t xml:space="preserve"> 098-840-8114</t>
    <phoneticPr fontId="5"/>
  </si>
  <si>
    <t xml:space="preserve"> 098-840-8152</t>
    <phoneticPr fontId="5"/>
  </si>
  <si>
    <t>うらうら</t>
  </si>
  <si>
    <t>照屋、兼城、座波、賀数、北波平、武富、西川町、西崎、潮平、阿波根</t>
    <phoneticPr fontId="3"/>
  </si>
  <si>
    <t>901-0305</t>
  </si>
  <si>
    <t>糸満市西崎1丁目37-2　パレスゆうな101</t>
    <rPh sb="0" eb="3">
      <t>イトマンシ</t>
    </rPh>
    <rPh sb="3" eb="5">
      <t>ニシザキ</t>
    </rPh>
    <rPh sb="6" eb="8">
      <t>チョウメ</t>
    </rPh>
    <phoneticPr fontId="5"/>
  </si>
  <si>
    <t>098-996-3855</t>
  </si>
  <si>
    <t>098-996-3856</t>
  </si>
  <si>
    <t>いちまん</t>
    <phoneticPr fontId="5"/>
  </si>
  <si>
    <t>字糸満、潮崎、真栄里、国吉、大里、与座、豊原、新垣、真栄平、宇江城、真壁、名城、小波蔵、伊敷、糸洲、福地、喜屋武、南波平、伊原、束里、山城、米須、大度、摩文仁</t>
    <phoneticPr fontId="3"/>
  </si>
  <si>
    <t>901-0362</t>
    <phoneticPr fontId="5"/>
  </si>
  <si>
    <t>糸満市字真栄里1615番地1号室</t>
    <rPh sb="0" eb="3">
      <t>イトマンシ</t>
    </rPh>
    <rPh sb="3" eb="4">
      <t>アザ</t>
    </rPh>
    <rPh sb="4" eb="5">
      <t>マ</t>
    </rPh>
    <rPh sb="5" eb="6">
      <t>エイ</t>
    </rPh>
    <rPh sb="6" eb="7">
      <t>サト</t>
    </rPh>
    <rPh sb="11" eb="13">
      <t>バンチ</t>
    </rPh>
    <rPh sb="14" eb="16">
      <t>ゴウシツ</t>
    </rPh>
    <phoneticPr fontId="5"/>
  </si>
  <si>
    <t>098-992-2150</t>
    <phoneticPr fontId="5"/>
  </si>
  <si>
    <t>098-992-2151</t>
    <phoneticPr fontId="5"/>
  </si>
  <si>
    <t>沖縄市
（介護保険課）</t>
    <rPh sb="5" eb="10">
      <t>カイゴホケンカ</t>
    </rPh>
    <phoneticPr fontId="3"/>
  </si>
  <si>
    <t>904-8501</t>
  </si>
  <si>
    <t>沖縄市仲宗根町26番1号　</t>
    <rPh sb="9" eb="10">
      <t>バン</t>
    </rPh>
    <rPh sb="11" eb="12">
      <t>ゴウ</t>
    </rPh>
    <phoneticPr fontId="5"/>
  </si>
  <si>
    <t xml:space="preserve"> 098-939-1212</t>
  </si>
  <si>
    <t xml:space="preserve"> 098-939-7819</t>
  </si>
  <si>
    <t>北部</t>
    <rPh sb="0" eb="2">
      <t>ホクブ</t>
    </rPh>
    <phoneticPr fontId="5"/>
  </si>
  <si>
    <t>池原、登川、知花、明道、松本</t>
  </si>
  <si>
    <t>904-2151</t>
  </si>
  <si>
    <t>沖縄市松本６－２－１（ちゅうざん病院　1階）</t>
    <rPh sb="3" eb="5">
      <t>マツモト</t>
    </rPh>
    <rPh sb="16" eb="18">
      <t>ビョウイン</t>
    </rPh>
    <rPh sb="20" eb="21">
      <t>カイ</t>
    </rPh>
    <phoneticPr fontId="8"/>
  </si>
  <si>
    <t>098-938-9770</t>
  </si>
  <si>
    <t>098-938-9771</t>
  </si>
  <si>
    <t>中部北</t>
    <rPh sb="0" eb="2">
      <t>チュウブ</t>
    </rPh>
    <rPh sb="2" eb="3">
      <t>キタ</t>
    </rPh>
    <phoneticPr fontId="5"/>
  </si>
  <si>
    <t>美里、東、宮里、吉原、城前、越来</t>
    <phoneticPr fontId="3"/>
  </si>
  <si>
    <t>904-2153</t>
  </si>
  <si>
    <t>沖縄市美里1丁目28番11号　3階</t>
    <rPh sb="0" eb="3">
      <t>オキナワシ</t>
    </rPh>
    <rPh sb="3" eb="5">
      <t>ミサト</t>
    </rPh>
    <rPh sb="6" eb="8">
      <t>チョウメ</t>
    </rPh>
    <rPh sb="10" eb="11">
      <t>バン</t>
    </rPh>
    <rPh sb="13" eb="14">
      <t>ゴウ</t>
    </rPh>
    <rPh sb="16" eb="17">
      <t>カイ</t>
    </rPh>
    <phoneticPr fontId="8"/>
  </si>
  <si>
    <t>098-987-8025</t>
  </si>
  <si>
    <t>098-987-8026</t>
  </si>
  <si>
    <t>中部南</t>
    <rPh sb="0" eb="2">
      <t>チュウブ</t>
    </rPh>
    <rPh sb="2" eb="3">
      <t>ミナミ</t>
    </rPh>
    <phoneticPr fontId="5"/>
  </si>
  <si>
    <t>嘉間良、住吉、室川、安慶田、照屋</t>
    <phoneticPr fontId="3"/>
  </si>
  <si>
    <t>904-0003</t>
  </si>
  <si>
    <t xml:space="preserve">沖縄市住吉1丁目14番29号  (沖縄市社会福祉センター2階） </t>
    <rPh sb="0" eb="3">
      <t>オキナワシ</t>
    </rPh>
    <rPh sb="3" eb="5">
      <t>スミヨシ</t>
    </rPh>
    <rPh sb="6" eb="8">
      <t>チョウメ</t>
    </rPh>
    <rPh sb="10" eb="11">
      <t>バン</t>
    </rPh>
    <rPh sb="13" eb="14">
      <t>ゴウ</t>
    </rPh>
    <phoneticPr fontId="8"/>
  </si>
  <si>
    <t>098-923-0603</t>
  </si>
  <si>
    <t>098-923-0610</t>
  </si>
  <si>
    <t>東部北</t>
    <rPh sb="0" eb="2">
      <t>トウブ</t>
    </rPh>
    <rPh sb="2" eb="3">
      <t>キタ</t>
    </rPh>
    <phoneticPr fontId="5"/>
  </si>
  <si>
    <t>古謝、東桃原、大里、海邦町、泡瀬第一、泡瀬第二、泡瀬第三</t>
    <phoneticPr fontId="3"/>
  </si>
  <si>
    <t>904-2162</t>
  </si>
  <si>
    <t>沖縄市海邦１丁目１５番２６号</t>
    <rPh sb="0" eb="3">
      <t>オキナワシ</t>
    </rPh>
    <rPh sb="3" eb="5">
      <t>カイホウ</t>
    </rPh>
    <rPh sb="6" eb="8">
      <t>チョウメ</t>
    </rPh>
    <rPh sb="10" eb="11">
      <t>バン</t>
    </rPh>
    <rPh sb="13" eb="14">
      <t>ゴウ</t>
    </rPh>
    <phoneticPr fontId="8"/>
  </si>
  <si>
    <t>098-937-1100</t>
  </si>
  <si>
    <t>098-937-0700</t>
  </si>
  <si>
    <t>東部南</t>
    <rPh sb="0" eb="2">
      <t>トウブ</t>
    </rPh>
    <rPh sb="2" eb="3">
      <t>ミナミ</t>
    </rPh>
    <phoneticPr fontId="5"/>
  </si>
  <si>
    <t>高原、泡瀬、比屋根、与儀</t>
    <phoneticPr fontId="3"/>
  </si>
  <si>
    <t>904-2171</t>
  </si>
  <si>
    <t>沖縄市高原１丁目１番３８号</t>
    <rPh sb="0" eb="3">
      <t>オキナワシ</t>
    </rPh>
    <rPh sb="3" eb="5">
      <t>タカハラ</t>
    </rPh>
    <rPh sb="6" eb="8">
      <t>チョウメ</t>
    </rPh>
    <rPh sb="9" eb="10">
      <t>バン</t>
    </rPh>
    <rPh sb="12" eb="13">
      <t>ゴウ</t>
    </rPh>
    <phoneticPr fontId="8"/>
  </si>
  <si>
    <t>098-923-0553</t>
  </si>
  <si>
    <t>098-923-0558</t>
  </si>
  <si>
    <t>西部北</t>
    <rPh sb="0" eb="2">
      <t>セイブ</t>
    </rPh>
    <rPh sb="2" eb="3">
      <t>キタ</t>
    </rPh>
    <phoneticPr fontId="5"/>
  </si>
  <si>
    <t>八重島、センター、中の町、胡屋、園田</t>
  </si>
  <si>
    <t>904-0021</t>
  </si>
  <si>
    <t>沖縄市胡屋７丁目１番２８号</t>
    <rPh sb="0" eb="3">
      <t>オキナワシ</t>
    </rPh>
    <rPh sb="3" eb="5">
      <t>ゴヤ</t>
    </rPh>
    <rPh sb="6" eb="8">
      <t>チョウメ</t>
    </rPh>
    <rPh sb="9" eb="10">
      <t>バン</t>
    </rPh>
    <rPh sb="12" eb="13">
      <t>ゴウ</t>
    </rPh>
    <phoneticPr fontId="8"/>
  </si>
  <si>
    <t>098-988-5525</t>
  </si>
  <si>
    <t>098-988-5526</t>
  </si>
  <si>
    <t>西部南</t>
    <rPh sb="0" eb="2">
      <t>セイブ</t>
    </rPh>
    <rPh sb="2" eb="3">
      <t>ミナミ</t>
    </rPh>
    <phoneticPr fontId="5"/>
  </si>
  <si>
    <t>諸見里、久保田、山内、山里、南桃原</t>
    <phoneticPr fontId="3"/>
  </si>
  <si>
    <t>904-0034</t>
  </si>
  <si>
    <t>沖縄市山内1丁目3番25号　1階　</t>
    <rPh sb="0" eb="3">
      <t>オキナワシ</t>
    </rPh>
    <rPh sb="3" eb="5">
      <t>ヤマウチ</t>
    </rPh>
    <rPh sb="6" eb="8">
      <t>チョウメ</t>
    </rPh>
    <rPh sb="9" eb="10">
      <t>バン</t>
    </rPh>
    <rPh sb="12" eb="13">
      <t>ゴウ</t>
    </rPh>
    <rPh sb="15" eb="16">
      <t>カイ</t>
    </rPh>
    <phoneticPr fontId="8"/>
  </si>
  <si>
    <t>098-982-2020</t>
  </si>
  <si>
    <t>098-982-2021</t>
  </si>
  <si>
    <t>うるま市
（介護長寿課）</t>
    <phoneticPr fontId="3"/>
  </si>
  <si>
    <t>いしかわ</t>
  </si>
  <si>
    <t>曙、南栄、城北、中央、松島、宮前、東山、港、伊波、嘉手苅、山城、旭</t>
    <phoneticPr fontId="3"/>
  </si>
  <si>
    <t>904-1105</t>
  </si>
  <si>
    <t>うるま市石川白浜2丁目3番5号　石川ビル1階</t>
    <rPh sb="3" eb="4">
      <t>シ</t>
    </rPh>
    <rPh sb="4" eb="6">
      <t>イシカワ</t>
    </rPh>
    <rPh sb="6" eb="8">
      <t>シラハマ</t>
    </rPh>
    <rPh sb="9" eb="11">
      <t>チョウメ</t>
    </rPh>
    <rPh sb="12" eb="13">
      <t>バン</t>
    </rPh>
    <rPh sb="14" eb="15">
      <t>ゴウ</t>
    </rPh>
    <rPh sb="16" eb="18">
      <t>イシカワ</t>
    </rPh>
    <rPh sb="21" eb="22">
      <t>カイ</t>
    </rPh>
    <phoneticPr fontId="5"/>
  </si>
  <si>
    <t>098-965-6121</t>
  </si>
  <si>
    <t>098-964-1166</t>
  </si>
  <si>
    <t>具志川北</t>
    <rPh sb="0" eb="3">
      <t>グシカワ</t>
    </rPh>
    <rPh sb="3" eb="4">
      <t>キタ</t>
    </rPh>
    <phoneticPr fontId="5"/>
  </si>
  <si>
    <t>天願、昆布、栄野比、川崎、みどり町、石川前原、東恩納、美原</t>
    <rPh sb="27" eb="29">
      <t>ミハラ</t>
    </rPh>
    <phoneticPr fontId="3"/>
  </si>
  <si>
    <t>904-2205</t>
  </si>
  <si>
    <t>うるま市栄野比1151番地1</t>
    <rPh sb="3" eb="4">
      <t>シ</t>
    </rPh>
    <rPh sb="4" eb="7">
      <t>エノビ</t>
    </rPh>
    <rPh sb="11" eb="13">
      <t>バンチ</t>
    </rPh>
    <phoneticPr fontId="5"/>
  </si>
  <si>
    <t>098-972-3595</t>
  </si>
  <si>
    <t>098-972-3522</t>
  </si>
  <si>
    <t>具志川ひがし</t>
    <rPh sb="0" eb="3">
      <t>グシカワ</t>
    </rPh>
    <phoneticPr fontId="5"/>
  </si>
  <si>
    <t>具志川、田場、赤野、宇堅、上江洲、大田、川田</t>
    <phoneticPr fontId="3"/>
  </si>
  <si>
    <t>904-2222</t>
  </si>
  <si>
    <t>うるま市上江洲779-2</t>
    <rPh sb="3" eb="4">
      <t>シ</t>
    </rPh>
    <rPh sb="4" eb="7">
      <t>ウエズ</t>
    </rPh>
    <phoneticPr fontId="5"/>
  </si>
  <si>
    <t>098-974-4001</t>
  </si>
  <si>
    <t>098-974-8008</t>
  </si>
  <si>
    <t>具志川にし</t>
    <rPh sb="0" eb="3">
      <t>グシカワ</t>
    </rPh>
    <phoneticPr fontId="5"/>
  </si>
  <si>
    <t>安慶名、平良川、西原、上平良川、兼箇段、米原、喜仲</t>
  </si>
  <si>
    <t>904-2236</t>
  </si>
  <si>
    <t>うるま市喜仲1丁目3番18号　1階</t>
    <rPh sb="3" eb="4">
      <t>シ</t>
    </rPh>
    <rPh sb="4" eb="6">
      <t>キナカ</t>
    </rPh>
    <rPh sb="7" eb="9">
      <t>チョウメ</t>
    </rPh>
    <rPh sb="10" eb="11">
      <t>バン</t>
    </rPh>
    <rPh sb="13" eb="14">
      <t>ゴウ</t>
    </rPh>
    <rPh sb="16" eb="17">
      <t>カイ</t>
    </rPh>
    <phoneticPr fontId="5"/>
  </si>
  <si>
    <t>098-989-3788</t>
  </si>
  <si>
    <t>098-989-0933</t>
  </si>
  <si>
    <t>具志川みなみ</t>
    <rPh sb="0" eb="3">
      <t>グシカワ</t>
    </rPh>
    <phoneticPr fontId="5"/>
  </si>
  <si>
    <t>赤道、江洲、宮里、塩屋、豊原、高江洲、前原、志林川、新赤道</t>
    <phoneticPr fontId="3"/>
  </si>
  <si>
    <t>904-2244</t>
  </si>
  <si>
    <t>うるま市字江洲135-3 （津嘉山の杜ヒルトップカシータ内）</t>
    <rPh sb="3" eb="4">
      <t>シ</t>
    </rPh>
    <rPh sb="4" eb="5">
      <t>アザ</t>
    </rPh>
    <rPh sb="5" eb="7">
      <t>エス</t>
    </rPh>
    <rPh sb="14" eb="17">
      <t>ツカザン</t>
    </rPh>
    <rPh sb="18" eb="19">
      <t>モリ</t>
    </rPh>
    <rPh sb="28" eb="29">
      <t>ナイ</t>
    </rPh>
    <phoneticPr fontId="5"/>
  </si>
  <si>
    <t>098-979-5698</t>
  </si>
  <si>
    <t>098-979-5864</t>
  </si>
  <si>
    <t>かつれん</t>
  </si>
  <si>
    <t>南風原、平安名、内間、平敷屋、津堅、与那城西原</t>
    <phoneticPr fontId="3"/>
  </si>
  <si>
    <t>904-2311</t>
  </si>
  <si>
    <t>うるま市勝連南風原4569-1　グランシャリオ１階</t>
    <rPh sb="3" eb="4">
      <t>シ</t>
    </rPh>
    <rPh sb="4" eb="6">
      <t>カツレン</t>
    </rPh>
    <rPh sb="6" eb="9">
      <t>ハエバル</t>
    </rPh>
    <rPh sb="24" eb="25">
      <t>カイ</t>
    </rPh>
    <phoneticPr fontId="5"/>
  </si>
  <si>
    <t>098-978-1551</t>
  </si>
  <si>
    <t>098-978-3553</t>
  </si>
  <si>
    <t>よなしろ</t>
  </si>
  <si>
    <t>浜、比嘉、照間、与那城、饒辺、屋慶名、平安座、桃原、上原、宮城、池味、伊計</t>
    <phoneticPr fontId="3"/>
  </si>
  <si>
    <t>904-2304</t>
  </si>
  <si>
    <t>うるま市与那城屋慶名1098番地
    （よなしろ地域共生センター1階）</t>
    <rPh sb="3" eb="4">
      <t>シ</t>
    </rPh>
    <rPh sb="4" eb="7">
      <t>ヨナシロ</t>
    </rPh>
    <rPh sb="7" eb="10">
      <t>ヤケナ</t>
    </rPh>
    <rPh sb="14" eb="16">
      <t>バンチ</t>
    </rPh>
    <rPh sb="26" eb="28">
      <t>チイキ</t>
    </rPh>
    <rPh sb="28" eb="30">
      <t>キョウセイ</t>
    </rPh>
    <rPh sb="35" eb="36">
      <t>カイ</t>
    </rPh>
    <phoneticPr fontId="5"/>
  </si>
  <si>
    <t>098-923-5117</t>
  </si>
  <si>
    <t>098-923-5118</t>
  </si>
  <si>
    <t>宮古島市
（高齢者支援課）</t>
    <rPh sb="6" eb="12">
      <t>コウレイシャシエンカ</t>
    </rPh>
    <phoneticPr fontId="3"/>
  </si>
  <si>
    <t>ひらら</t>
  </si>
  <si>
    <t>平良</t>
    <phoneticPr fontId="3"/>
  </si>
  <si>
    <t>906-0012</t>
    <phoneticPr fontId="5"/>
  </si>
  <si>
    <t>宮古島市平良字西里９０９番地</t>
    <rPh sb="0" eb="4">
      <t>ミヤコジマシ</t>
    </rPh>
    <rPh sb="4" eb="6">
      <t>ヒララ</t>
    </rPh>
    <rPh sb="6" eb="7">
      <t>アザ</t>
    </rPh>
    <rPh sb="7" eb="9">
      <t>ニシザト</t>
    </rPh>
    <rPh sb="12" eb="14">
      <t>バンチ</t>
    </rPh>
    <phoneticPr fontId="8"/>
  </si>
  <si>
    <t xml:space="preserve"> 0980-75-0656</t>
  </si>
  <si>
    <t xml:space="preserve"> 0980-75-0657</t>
  </si>
  <si>
    <t>みやこ</t>
  </si>
  <si>
    <t>下地、上野、城辺、伊良部</t>
    <phoneticPr fontId="3"/>
  </si>
  <si>
    <t xml:space="preserve"> 0980-79-0811</t>
  </si>
  <si>
    <t xml:space="preserve"> 0980-79-0337</t>
  </si>
  <si>
    <t>多良間村</t>
    <phoneticPr fontId="3"/>
  </si>
  <si>
    <t>906-0692</t>
  </si>
  <si>
    <t>沖縄県宮古郡多良間村字仲筋９９－２</t>
    <rPh sb="0" eb="3">
      <t>オキナワケン</t>
    </rPh>
    <rPh sb="3" eb="6">
      <t>ミヤコグン</t>
    </rPh>
    <rPh sb="6" eb="10">
      <t>タラマソン</t>
    </rPh>
    <rPh sb="10" eb="11">
      <t>アザ</t>
    </rPh>
    <rPh sb="11" eb="13">
      <t>ナカスジ</t>
    </rPh>
    <phoneticPr fontId="5"/>
  </si>
  <si>
    <t xml:space="preserve"> 0980-79-2623</t>
    <phoneticPr fontId="5"/>
  </si>
  <si>
    <t xml:space="preserve"> 0980-79-2664</t>
    <phoneticPr fontId="5"/>
  </si>
  <si>
    <t>竹富町</t>
  </si>
  <si>
    <t>907-8503</t>
    <phoneticPr fontId="5"/>
  </si>
  <si>
    <t>石垣市美崎町１１番地１</t>
    <rPh sb="8" eb="10">
      <t>バンチ</t>
    </rPh>
    <phoneticPr fontId="3"/>
  </si>
  <si>
    <t xml:space="preserve"> 0980-83-7415</t>
    <phoneticPr fontId="5"/>
  </si>
  <si>
    <t>0980-82-3745</t>
    <phoneticPr fontId="5"/>
  </si>
  <si>
    <t>与那国町</t>
  </si>
  <si>
    <t>907-1801</t>
    <phoneticPr fontId="5"/>
  </si>
  <si>
    <t>八重山郡与那国町字与那国１２９番地</t>
    <rPh sb="0" eb="4">
      <t>ヤエヤマグン</t>
    </rPh>
    <rPh sb="4" eb="8">
      <t>ヨナグニチョウ</t>
    </rPh>
    <rPh sb="8" eb="9">
      <t>アザ</t>
    </rPh>
    <rPh sb="9" eb="12">
      <t>ヨナグニ</t>
    </rPh>
    <rPh sb="15" eb="17">
      <t>バンチ</t>
    </rPh>
    <phoneticPr fontId="5"/>
  </si>
  <si>
    <t xml:space="preserve"> 0980-87-3575</t>
    <phoneticPr fontId="5"/>
  </si>
  <si>
    <t xml:space="preserve"> 0980-87-2079</t>
    <phoneticPr fontId="5"/>
  </si>
  <si>
    <t>豊見城市
（障がい・長寿課）</t>
    <rPh sb="6" eb="7">
      <t>ショウ</t>
    </rPh>
    <rPh sb="10" eb="13">
      <t>チョウジュカ</t>
    </rPh>
    <phoneticPr fontId="3"/>
  </si>
  <si>
    <t>広域連合</t>
    <rPh sb="0" eb="2">
      <t>コウイキ</t>
    </rPh>
    <rPh sb="2" eb="4">
      <t>レンゴウ</t>
    </rPh>
    <phoneticPr fontId="5"/>
  </si>
  <si>
    <t>とよみの杜</t>
    <rPh sb="4" eb="5">
      <t>モリ</t>
    </rPh>
    <phoneticPr fontId="5"/>
  </si>
  <si>
    <t>嘉数、金良、平良、高安、高嶺、渡嘉敷、長堂、根差部、饒波、保栄茂、真玉橋</t>
    <phoneticPr fontId="3"/>
  </si>
  <si>
    <t>901-0215</t>
    <phoneticPr fontId="5"/>
  </si>
  <si>
    <t>豊見城市字渡嘉敷１５０番地（おもととよみの杜 2階）</t>
    <rPh sb="0" eb="3">
      <t>トミシロ</t>
    </rPh>
    <rPh sb="3" eb="4">
      <t>シ</t>
    </rPh>
    <rPh sb="4" eb="5">
      <t>アザ</t>
    </rPh>
    <rPh sb="5" eb="8">
      <t>トカシキ</t>
    </rPh>
    <rPh sb="11" eb="13">
      <t>バンチ</t>
    </rPh>
    <rPh sb="21" eb="22">
      <t>モリ</t>
    </rPh>
    <rPh sb="24" eb="25">
      <t>カイ</t>
    </rPh>
    <phoneticPr fontId="5"/>
  </si>
  <si>
    <t>098-851-2951</t>
    <phoneticPr fontId="5"/>
  </si>
  <si>
    <t>098-851-1874</t>
    <phoneticPr fontId="5"/>
  </si>
  <si>
    <t>友愛</t>
    <rPh sb="0" eb="2">
      <t>ユウアイ</t>
    </rPh>
    <phoneticPr fontId="5"/>
  </si>
  <si>
    <t>伊良波、上田、翁長、我那覇、宜保、座安、瀬長、田頭、渡橋名、豊見城、豊崎、名嘉地、与根</t>
    <phoneticPr fontId="3"/>
  </si>
  <si>
    <t>901-0243</t>
    <phoneticPr fontId="5"/>
  </si>
  <si>
    <t>豊見城市字上田２５番地（老人保健施設　友愛園2階）</t>
    <rPh sb="0" eb="3">
      <t>トミシロ</t>
    </rPh>
    <rPh sb="3" eb="4">
      <t>シ</t>
    </rPh>
    <rPh sb="4" eb="5">
      <t>アザ</t>
    </rPh>
    <rPh sb="5" eb="7">
      <t>ウエタ</t>
    </rPh>
    <rPh sb="9" eb="11">
      <t>バンチ</t>
    </rPh>
    <phoneticPr fontId="5"/>
  </si>
  <si>
    <t>098-850-1324</t>
    <phoneticPr fontId="5"/>
  </si>
  <si>
    <t xml:space="preserve"> 098-850-1344</t>
    <phoneticPr fontId="5"/>
  </si>
  <si>
    <t>南城市
（生きがい推進課）</t>
    <rPh sb="5" eb="6">
      <t>イ</t>
    </rPh>
    <rPh sb="9" eb="12">
      <t>スイシンカ</t>
    </rPh>
    <phoneticPr fontId="3"/>
  </si>
  <si>
    <t>基幹型</t>
    <rPh sb="0" eb="3">
      <t>キカンガタ</t>
    </rPh>
    <phoneticPr fontId="5"/>
  </si>
  <si>
    <t>901-1495</t>
  </si>
  <si>
    <t>南城市佐敷字新里１８７０番地</t>
    <rPh sb="0" eb="3">
      <t>ナンジョウシ</t>
    </rPh>
    <rPh sb="3" eb="5">
      <t>サシキ</t>
    </rPh>
    <rPh sb="5" eb="6">
      <t>アザ</t>
    </rPh>
    <rPh sb="6" eb="8">
      <t>シンザト</t>
    </rPh>
    <rPh sb="12" eb="14">
      <t>バンチ</t>
    </rPh>
    <phoneticPr fontId="5"/>
  </si>
  <si>
    <t xml:space="preserve"> 098-917-5489</t>
  </si>
  <si>
    <t xml:space="preserve"> 098-917-5427</t>
  </si>
  <si>
    <t>しらゆり</t>
  </si>
  <si>
    <t>知念地区全域、佐敷地区全域、玉城地区（親慶原・喜良原・仲村渠・垣花）</t>
    <phoneticPr fontId="3"/>
  </si>
  <si>
    <t>901-1414</t>
  </si>
  <si>
    <t>南城市佐敷字津波古４３２番地</t>
    <rPh sb="0" eb="3">
      <t>ナンジョウシ</t>
    </rPh>
    <rPh sb="3" eb="5">
      <t>サシキ</t>
    </rPh>
    <rPh sb="5" eb="6">
      <t>アザ</t>
    </rPh>
    <rPh sb="6" eb="9">
      <t>ツハコ</t>
    </rPh>
    <rPh sb="12" eb="14">
      <t>バンチ</t>
    </rPh>
    <phoneticPr fontId="5"/>
  </si>
  <si>
    <t>098-988-0638</t>
  </si>
  <si>
    <t>098-988-3095</t>
  </si>
  <si>
    <t>東雲の丘</t>
    <rPh sb="0" eb="2">
      <t>シノノメ</t>
    </rPh>
    <rPh sb="3" eb="4">
      <t>オカ</t>
    </rPh>
    <phoneticPr fontId="5"/>
  </si>
  <si>
    <t>大里地区全域、玉城地区（親慶原・喜良原・仲村渠・垣花を除く）</t>
    <phoneticPr fontId="3"/>
  </si>
  <si>
    <t>901-1203</t>
  </si>
  <si>
    <t>南城市大里字大城１３９２番地　２階</t>
    <rPh sb="0" eb="3">
      <t>ナンジョウシ</t>
    </rPh>
    <rPh sb="3" eb="5">
      <t>オオザト</t>
    </rPh>
    <rPh sb="5" eb="6">
      <t>アザ</t>
    </rPh>
    <rPh sb="6" eb="8">
      <t>オオシロ</t>
    </rPh>
    <rPh sb="12" eb="14">
      <t>バンチ</t>
    </rPh>
    <rPh sb="16" eb="17">
      <t>カイ</t>
    </rPh>
    <phoneticPr fontId="5"/>
  </si>
  <si>
    <t>098-987-6669</t>
  </si>
  <si>
    <t>098-987-6722</t>
  </si>
  <si>
    <t>国頭村</t>
  </si>
  <si>
    <t>905-1495</t>
    <phoneticPr fontId="5"/>
  </si>
  <si>
    <t>国頭郡国頭村字辺土名１２１番地（国頭村役場福祉課内）</t>
    <rPh sb="0" eb="3">
      <t>クニガミグン</t>
    </rPh>
    <rPh sb="3" eb="5">
      <t>クニガミ</t>
    </rPh>
    <rPh sb="5" eb="6">
      <t>ソン</t>
    </rPh>
    <rPh sb="6" eb="7">
      <t>ジ</t>
    </rPh>
    <rPh sb="7" eb="10">
      <t>ヘドナ</t>
    </rPh>
    <rPh sb="13" eb="15">
      <t>バンチ</t>
    </rPh>
    <rPh sb="16" eb="19">
      <t>クニガミソン</t>
    </rPh>
    <rPh sb="19" eb="21">
      <t>ヤクバ</t>
    </rPh>
    <rPh sb="21" eb="24">
      <t>フクシカ</t>
    </rPh>
    <rPh sb="24" eb="25">
      <t>ナイ</t>
    </rPh>
    <phoneticPr fontId="5"/>
  </si>
  <si>
    <t xml:space="preserve"> 0980-41-5711</t>
    <phoneticPr fontId="5"/>
  </si>
  <si>
    <t xml:space="preserve"> 0980-41-2914</t>
    <phoneticPr fontId="5"/>
  </si>
  <si>
    <t>大宜味村</t>
  </si>
  <si>
    <t>905-1392</t>
  </si>
  <si>
    <t>国頭郡大宜味村字大兼久１５７番地</t>
    <rPh sb="0" eb="3">
      <t>クニガミグン</t>
    </rPh>
    <rPh sb="3" eb="7">
      <t>オオギミソン</t>
    </rPh>
    <rPh sb="7" eb="8">
      <t>アザ</t>
    </rPh>
    <rPh sb="8" eb="9">
      <t>オオ</t>
    </rPh>
    <rPh sb="9" eb="11">
      <t>カネヒサ</t>
    </rPh>
    <rPh sb="14" eb="16">
      <t>バンチ</t>
    </rPh>
    <phoneticPr fontId="5"/>
  </si>
  <si>
    <t xml:space="preserve"> 0980-44-3011</t>
    <phoneticPr fontId="5"/>
  </si>
  <si>
    <t xml:space="preserve"> 0980-44-3623</t>
    <phoneticPr fontId="5"/>
  </si>
  <si>
    <t>東村</t>
  </si>
  <si>
    <t>905-1292</t>
    <phoneticPr fontId="5"/>
  </si>
  <si>
    <t>東村字平良８０４番地</t>
    <rPh sb="0" eb="2">
      <t>ヒガシソン</t>
    </rPh>
    <rPh sb="2" eb="3">
      <t>アザ</t>
    </rPh>
    <rPh sb="3" eb="5">
      <t>タイラ</t>
    </rPh>
    <rPh sb="8" eb="10">
      <t>バンチ</t>
    </rPh>
    <phoneticPr fontId="5"/>
  </si>
  <si>
    <t xml:space="preserve"> 0980-43-2212</t>
    <phoneticPr fontId="5"/>
  </si>
  <si>
    <t xml:space="preserve"> 0980-43-3050</t>
    <phoneticPr fontId="5"/>
  </si>
  <si>
    <t>今帰仁村</t>
  </si>
  <si>
    <t>905-0492</t>
  </si>
  <si>
    <t>今帰仁村字仲宗根２１９番地</t>
    <rPh sb="0" eb="4">
      <t>ナキジンソン</t>
    </rPh>
    <rPh sb="4" eb="5">
      <t>アザ</t>
    </rPh>
    <rPh sb="5" eb="8">
      <t>ナカソネ</t>
    </rPh>
    <rPh sb="11" eb="13">
      <t>バンチ</t>
    </rPh>
    <phoneticPr fontId="5"/>
  </si>
  <si>
    <t xml:space="preserve"> 0980-51-5744</t>
  </si>
  <si>
    <t>0980-56-4270</t>
  </si>
  <si>
    <t>本部町</t>
  </si>
  <si>
    <t>905-0292</t>
    <phoneticPr fontId="5"/>
  </si>
  <si>
    <t>本部町字東５番地</t>
    <rPh sb="0" eb="3">
      <t>モトブチョウ</t>
    </rPh>
    <rPh sb="3" eb="4">
      <t>アザ</t>
    </rPh>
    <rPh sb="4" eb="5">
      <t>ヒガシ</t>
    </rPh>
    <rPh sb="6" eb="8">
      <t>バンチ</t>
    </rPh>
    <phoneticPr fontId="5"/>
  </si>
  <si>
    <t xml:space="preserve"> 0980-43-0565</t>
    <phoneticPr fontId="5"/>
  </si>
  <si>
    <t xml:space="preserve"> 0980-47-2185</t>
    <phoneticPr fontId="5"/>
  </si>
  <si>
    <t>恩納村</t>
  </si>
  <si>
    <t>904-0492</t>
    <phoneticPr fontId="5"/>
  </si>
  <si>
    <t>恩納村字恩納２４５１番地</t>
    <rPh sb="0" eb="3">
      <t>オンナソン</t>
    </rPh>
    <rPh sb="3" eb="4">
      <t>アザ</t>
    </rPh>
    <rPh sb="4" eb="6">
      <t>オンナ</t>
    </rPh>
    <rPh sb="10" eb="12">
      <t>バンチ</t>
    </rPh>
    <phoneticPr fontId="5"/>
  </si>
  <si>
    <t xml:space="preserve"> 098-966-1207</t>
    <phoneticPr fontId="5"/>
  </si>
  <si>
    <t xml:space="preserve"> 098-966-1266</t>
    <phoneticPr fontId="5"/>
  </si>
  <si>
    <t>宜野座村</t>
  </si>
  <si>
    <t>904-1302</t>
    <phoneticPr fontId="5"/>
  </si>
  <si>
    <t>国頭郡宜野座村字宜野座２９６番地</t>
  </si>
  <si>
    <t xml:space="preserve"> 098-968-3253</t>
    <phoneticPr fontId="5"/>
  </si>
  <si>
    <t xml:space="preserve"> 098-968-5504</t>
    <phoneticPr fontId="5"/>
  </si>
  <si>
    <t>金武町</t>
  </si>
  <si>
    <t>904-1201</t>
    <phoneticPr fontId="5"/>
  </si>
  <si>
    <t>国頭郡金武町字金武１０８９０番地</t>
    <rPh sb="0" eb="3">
      <t>クニガミグン</t>
    </rPh>
    <rPh sb="3" eb="6">
      <t>キンチョウ</t>
    </rPh>
    <rPh sb="6" eb="7">
      <t>ジ</t>
    </rPh>
    <rPh sb="7" eb="9">
      <t>キン</t>
    </rPh>
    <rPh sb="14" eb="16">
      <t>バンチ</t>
    </rPh>
    <phoneticPr fontId="5"/>
  </si>
  <si>
    <t xml:space="preserve"> 098-968-5933</t>
    <phoneticPr fontId="5"/>
  </si>
  <si>
    <t xml:space="preserve"> 098-968-5935</t>
    <phoneticPr fontId="5"/>
  </si>
  <si>
    <t>伊江村</t>
  </si>
  <si>
    <t>905-0592</t>
  </si>
  <si>
    <t>国頭郡伊江村字東江前３８番地</t>
    <rPh sb="0" eb="3">
      <t>クニガミグン</t>
    </rPh>
    <rPh sb="3" eb="6">
      <t>イエソン</t>
    </rPh>
    <rPh sb="6" eb="7">
      <t>アザ</t>
    </rPh>
    <rPh sb="7" eb="9">
      <t>アガリエ</t>
    </rPh>
    <rPh sb="9" eb="10">
      <t>マエ</t>
    </rPh>
    <rPh sb="12" eb="14">
      <t>バンチ</t>
    </rPh>
    <phoneticPr fontId="5"/>
  </si>
  <si>
    <t xml:space="preserve"> 0980-49-2002</t>
    <phoneticPr fontId="5"/>
  </si>
  <si>
    <t xml:space="preserve"> 0980-49-2003</t>
    <phoneticPr fontId="5"/>
  </si>
  <si>
    <t>読谷村</t>
  </si>
  <si>
    <t>904-0392</t>
    <phoneticPr fontId="5"/>
  </si>
  <si>
    <t>読谷村字座喜味２９０１番地</t>
    <rPh sb="0" eb="3">
      <t>ヨミタンソン</t>
    </rPh>
    <rPh sb="3" eb="4">
      <t>アザ</t>
    </rPh>
    <rPh sb="4" eb="5">
      <t>ザ</t>
    </rPh>
    <rPh sb="11" eb="13">
      <t>バンチ</t>
    </rPh>
    <phoneticPr fontId="5"/>
  </si>
  <si>
    <t xml:space="preserve"> 098-982-9234</t>
    <phoneticPr fontId="5"/>
  </si>
  <si>
    <t xml:space="preserve"> 098-958-4125</t>
    <phoneticPr fontId="5"/>
  </si>
  <si>
    <t>嘉手納町</t>
    <phoneticPr fontId="5"/>
  </si>
  <si>
    <t>904-0293</t>
    <phoneticPr fontId="5"/>
  </si>
  <si>
    <t>嘉手納町字嘉手納５８８番地</t>
    <rPh sb="0" eb="3">
      <t>カデナ</t>
    </rPh>
    <rPh sb="3" eb="4">
      <t>マチ</t>
    </rPh>
    <rPh sb="4" eb="5">
      <t>ジ</t>
    </rPh>
    <rPh sb="5" eb="8">
      <t>カデナ</t>
    </rPh>
    <rPh sb="11" eb="13">
      <t>バンチ</t>
    </rPh>
    <phoneticPr fontId="5"/>
  </si>
  <si>
    <t xml:space="preserve"> 098-956-0849</t>
    <phoneticPr fontId="5"/>
  </si>
  <si>
    <t xml:space="preserve"> 098-956-0843</t>
    <phoneticPr fontId="5"/>
  </si>
  <si>
    <t>北谷町</t>
  </si>
  <si>
    <t>904-0192</t>
    <phoneticPr fontId="5"/>
  </si>
  <si>
    <t>北谷町桑江一丁目１番１号</t>
    <rPh sb="0" eb="3">
      <t>チャタンチョウ</t>
    </rPh>
    <rPh sb="3" eb="5">
      <t>クワエ</t>
    </rPh>
    <rPh sb="5" eb="8">
      <t>１チョウメ</t>
    </rPh>
    <rPh sb="9" eb="10">
      <t>バン</t>
    </rPh>
    <rPh sb="11" eb="12">
      <t>ゴウ</t>
    </rPh>
    <phoneticPr fontId="5"/>
  </si>
  <si>
    <t xml:space="preserve"> 098-936-1234</t>
    <phoneticPr fontId="5"/>
  </si>
  <si>
    <t xml:space="preserve"> 098-926-1474</t>
    <phoneticPr fontId="5"/>
  </si>
  <si>
    <t>北中城村</t>
  </si>
  <si>
    <t>901-2392</t>
    <phoneticPr fontId="5"/>
  </si>
  <si>
    <t>中頭郡北中城村字喜舎場４２６番地２　第二庁舎2階</t>
    <rPh sb="0" eb="2">
      <t>ナカガミ</t>
    </rPh>
    <rPh sb="2" eb="3">
      <t>グン</t>
    </rPh>
    <rPh sb="3" eb="7">
      <t>キタナカグスクソン</t>
    </rPh>
    <rPh sb="7" eb="8">
      <t>ジ</t>
    </rPh>
    <rPh sb="8" eb="11">
      <t>キシャバ</t>
    </rPh>
    <rPh sb="14" eb="16">
      <t>バンチ</t>
    </rPh>
    <rPh sb="18" eb="20">
      <t>ダイニ</t>
    </rPh>
    <rPh sb="20" eb="22">
      <t>チョウシャ</t>
    </rPh>
    <rPh sb="23" eb="24">
      <t>カイ</t>
    </rPh>
    <phoneticPr fontId="5"/>
  </si>
  <si>
    <t xml:space="preserve"> 098-935-5922</t>
    <phoneticPr fontId="5"/>
  </si>
  <si>
    <t xml:space="preserve"> 098-935-5899</t>
    <phoneticPr fontId="5"/>
  </si>
  <si>
    <t>中城村</t>
  </si>
  <si>
    <t>901-2493</t>
  </si>
  <si>
    <t>中頭郡中城村字当間５８５番地１</t>
    <rPh sb="0" eb="3">
      <t>ナカガミグン</t>
    </rPh>
    <rPh sb="3" eb="6">
      <t>ナカグスクソン</t>
    </rPh>
    <rPh sb="6" eb="7">
      <t>アザ</t>
    </rPh>
    <rPh sb="7" eb="9">
      <t>トウマ</t>
    </rPh>
    <rPh sb="12" eb="14">
      <t>バンチ</t>
    </rPh>
    <phoneticPr fontId="5"/>
  </si>
  <si>
    <t xml:space="preserve"> 098-895-1738</t>
  </si>
  <si>
    <t xml:space="preserve"> 098-895-3048</t>
  </si>
  <si>
    <t>西原町</t>
  </si>
  <si>
    <t>903-0111</t>
  </si>
  <si>
    <t>中頭郡西原町字与那城135</t>
    <rPh sb="7" eb="10">
      <t>ヨナグスク</t>
    </rPh>
    <phoneticPr fontId="10"/>
  </si>
  <si>
    <t xml:space="preserve"> 098-882-0117</t>
  </si>
  <si>
    <t xml:space="preserve"> 098-882-0881</t>
  </si>
  <si>
    <t>与那原町</t>
  </si>
  <si>
    <t>901-1392</t>
  </si>
  <si>
    <t>与那原町字上与那原16番地</t>
    <rPh sb="0" eb="4">
      <t>ヨナバルチョウ</t>
    </rPh>
    <rPh sb="4" eb="5">
      <t>アザ</t>
    </rPh>
    <rPh sb="5" eb="9">
      <t>ウエヨナバル</t>
    </rPh>
    <rPh sb="11" eb="13">
      <t>バンチ</t>
    </rPh>
    <phoneticPr fontId="5"/>
  </si>
  <si>
    <t xml:space="preserve"> 098-945-1525</t>
    <phoneticPr fontId="5"/>
  </si>
  <si>
    <t xml:space="preserve"> 098-946-4597</t>
    <phoneticPr fontId="5"/>
  </si>
  <si>
    <t>南風原町</t>
  </si>
  <si>
    <t>901-1195</t>
    <phoneticPr fontId="5"/>
  </si>
  <si>
    <t>島尻郡南風原町字兼城６８６番地</t>
    <rPh sb="0" eb="3">
      <t>シマジリグン</t>
    </rPh>
    <rPh sb="3" eb="7">
      <t>ハエバルチョウ</t>
    </rPh>
    <rPh sb="7" eb="8">
      <t>アザ</t>
    </rPh>
    <rPh sb="8" eb="10">
      <t>カネシロ</t>
    </rPh>
    <rPh sb="13" eb="15">
      <t>バンチ</t>
    </rPh>
    <phoneticPr fontId="5"/>
  </si>
  <si>
    <t xml:space="preserve"> 098-889-3534</t>
    <phoneticPr fontId="5"/>
  </si>
  <si>
    <t xml:space="preserve"> 098-889-7657</t>
    <phoneticPr fontId="5"/>
  </si>
  <si>
    <t>渡嘉敷村</t>
  </si>
  <si>
    <t>901-3501</t>
    <phoneticPr fontId="5"/>
  </si>
  <si>
    <t>渡嘉敷村字渡嘉敷７４７番地（高齢者福祉センター内）</t>
    <rPh sb="0" eb="4">
      <t>トカシキソン</t>
    </rPh>
    <rPh sb="4" eb="5">
      <t>アザ</t>
    </rPh>
    <rPh sb="5" eb="8">
      <t>トカシキ</t>
    </rPh>
    <rPh sb="11" eb="13">
      <t>バンチ</t>
    </rPh>
    <rPh sb="14" eb="17">
      <t>コウレイシャ</t>
    </rPh>
    <rPh sb="17" eb="19">
      <t>フクシ</t>
    </rPh>
    <rPh sb="23" eb="24">
      <t>ナイ</t>
    </rPh>
    <phoneticPr fontId="5"/>
  </si>
  <si>
    <t xml:space="preserve"> 098-896-4720</t>
    <phoneticPr fontId="5"/>
  </si>
  <si>
    <t>座間味村</t>
  </si>
  <si>
    <t>901-3496</t>
  </si>
  <si>
    <t>座間味村字座間味１０９番地</t>
    <rPh sb="0" eb="4">
      <t>ザマミソン</t>
    </rPh>
    <rPh sb="4" eb="5">
      <t>アザ</t>
    </rPh>
    <rPh sb="5" eb="8">
      <t>ザマミ</t>
    </rPh>
    <rPh sb="11" eb="13">
      <t>バンチ</t>
    </rPh>
    <phoneticPr fontId="5"/>
  </si>
  <si>
    <t xml:space="preserve"> 098-896-4045</t>
    <phoneticPr fontId="5"/>
  </si>
  <si>
    <t xml:space="preserve"> 098-987-2004</t>
    <phoneticPr fontId="5"/>
  </si>
  <si>
    <t>粟国村</t>
  </si>
  <si>
    <t>901-3792</t>
    <phoneticPr fontId="5"/>
  </si>
  <si>
    <t>粟国村字東４８３番地</t>
    <rPh sb="0" eb="3">
      <t>アグニソン</t>
    </rPh>
    <rPh sb="3" eb="4">
      <t>アザ</t>
    </rPh>
    <rPh sb="4" eb="5">
      <t>ヒガシ</t>
    </rPh>
    <rPh sb="8" eb="10">
      <t>バンチ</t>
    </rPh>
    <phoneticPr fontId="5"/>
  </si>
  <si>
    <t xml:space="preserve"> 098-988-2017</t>
    <phoneticPr fontId="5"/>
  </si>
  <si>
    <t xml:space="preserve"> 098-988-2206</t>
    <phoneticPr fontId="5"/>
  </si>
  <si>
    <t>渡名喜村</t>
  </si>
  <si>
    <t>901-3601</t>
    <phoneticPr fontId="5"/>
  </si>
  <si>
    <t>島尻郡渡名喜村１９１７－３番地</t>
    <rPh sb="0" eb="3">
      <t>シマジリグン</t>
    </rPh>
    <rPh sb="3" eb="6">
      <t>トナキ</t>
    </rPh>
    <rPh sb="6" eb="7">
      <t>ソン</t>
    </rPh>
    <rPh sb="13" eb="15">
      <t>バンチ</t>
    </rPh>
    <phoneticPr fontId="5"/>
  </si>
  <si>
    <t xml:space="preserve"> 098-989-2317</t>
    <phoneticPr fontId="5"/>
  </si>
  <si>
    <t xml:space="preserve"> 098-989-2197</t>
    <phoneticPr fontId="5"/>
  </si>
  <si>
    <t>南大東村</t>
  </si>
  <si>
    <t>901-3804</t>
    <phoneticPr fontId="5"/>
  </si>
  <si>
    <t>南大東村字南１４４の１番地</t>
    <rPh sb="0" eb="4">
      <t>ミナミダイトウソン</t>
    </rPh>
    <rPh sb="4" eb="5">
      <t>アザ</t>
    </rPh>
    <rPh sb="5" eb="6">
      <t>ミナミ</t>
    </rPh>
    <rPh sb="11" eb="13">
      <t>バンチ</t>
    </rPh>
    <phoneticPr fontId="5"/>
  </si>
  <si>
    <t xml:space="preserve"> 09802-2-2036</t>
    <phoneticPr fontId="5"/>
  </si>
  <si>
    <t xml:space="preserve"> 09802-2-2669</t>
    <phoneticPr fontId="5"/>
  </si>
  <si>
    <t>北大東村</t>
  </si>
  <si>
    <t>901-3902</t>
  </si>
  <si>
    <t>北大東村字中野２１２（北大東村保健・福祉センター）</t>
    <rPh sb="0" eb="4">
      <t>キタダイトウソン</t>
    </rPh>
    <rPh sb="4" eb="5">
      <t>アザ</t>
    </rPh>
    <rPh sb="5" eb="7">
      <t>ナカノ</t>
    </rPh>
    <rPh sb="11" eb="15">
      <t>キタダイトウソン</t>
    </rPh>
    <rPh sb="15" eb="17">
      <t>ホケン</t>
    </rPh>
    <rPh sb="18" eb="20">
      <t>フクシ</t>
    </rPh>
    <phoneticPr fontId="5"/>
  </si>
  <si>
    <t xml:space="preserve"> 09802-3-4567</t>
    <phoneticPr fontId="5"/>
  </si>
  <si>
    <t xml:space="preserve"> 09802-3-4000</t>
    <phoneticPr fontId="5"/>
  </si>
  <si>
    <t>伊平屋村</t>
  </si>
  <si>
    <t>905-0793</t>
    <phoneticPr fontId="5"/>
  </si>
  <si>
    <t>伊平屋村字我喜屋251番地</t>
    <rPh sb="0" eb="4">
      <t>イヘヤソン</t>
    </rPh>
    <rPh sb="4" eb="5">
      <t>ジ</t>
    </rPh>
    <rPh sb="5" eb="8">
      <t>ガキヤ</t>
    </rPh>
    <rPh sb="11" eb="13">
      <t>バンチ</t>
    </rPh>
    <phoneticPr fontId="5"/>
  </si>
  <si>
    <t xml:space="preserve"> 0980-46-2142</t>
    <phoneticPr fontId="5"/>
  </si>
  <si>
    <t xml:space="preserve"> 0980-46-2956</t>
    <phoneticPr fontId="5"/>
  </si>
  <si>
    <t>伊是名村</t>
  </si>
  <si>
    <t>905-0603</t>
    <phoneticPr fontId="5"/>
  </si>
  <si>
    <t>伊是名村字仲田１３８５番地１１（保健センター内）</t>
    <rPh sb="0" eb="4">
      <t>イゼナソン</t>
    </rPh>
    <rPh sb="4" eb="5">
      <t>アザ</t>
    </rPh>
    <rPh sb="5" eb="7">
      <t>ナカダ</t>
    </rPh>
    <rPh sb="11" eb="13">
      <t>バンチ</t>
    </rPh>
    <rPh sb="16" eb="18">
      <t>ホケン</t>
    </rPh>
    <rPh sb="22" eb="23">
      <t>ナイ</t>
    </rPh>
    <phoneticPr fontId="5"/>
  </si>
  <si>
    <t xml:space="preserve"> 0980-45-2336</t>
    <phoneticPr fontId="5"/>
  </si>
  <si>
    <t xml:space="preserve"> 0980-45-2700</t>
    <phoneticPr fontId="5"/>
  </si>
  <si>
    <t>久米島町</t>
  </si>
  <si>
    <t>901-3193</t>
    <phoneticPr fontId="5"/>
  </si>
  <si>
    <t>島尻郡久米島町字比嘉２８７０</t>
    <rPh sb="0" eb="3">
      <t>シマジリグン</t>
    </rPh>
    <rPh sb="3" eb="7">
      <t>クメジマチョウ</t>
    </rPh>
    <rPh sb="7" eb="8">
      <t>アザ</t>
    </rPh>
    <rPh sb="8" eb="10">
      <t>ヒガ</t>
    </rPh>
    <phoneticPr fontId="5"/>
  </si>
  <si>
    <t xml:space="preserve"> 098-985-7124</t>
    <phoneticPr fontId="5"/>
  </si>
  <si>
    <t xml:space="preserve"> 098-985-7120</t>
    <phoneticPr fontId="5"/>
  </si>
  <si>
    <t>八重瀬町</t>
  </si>
  <si>
    <t>901-0492</t>
  </si>
  <si>
    <t>島尻郡八重瀬町字東風平１１８８番地</t>
    <rPh sb="0" eb="3">
      <t>シマジリグン</t>
    </rPh>
    <rPh sb="3" eb="6">
      <t>ヤエセ</t>
    </rPh>
    <rPh sb="6" eb="7">
      <t>チョウ</t>
    </rPh>
    <rPh sb="7" eb="8">
      <t>アザ</t>
    </rPh>
    <rPh sb="8" eb="11">
      <t>コチンダ</t>
    </rPh>
    <rPh sb="15" eb="17">
      <t>バンチ</t>
    </rPh>
    <phoneticPr fontId="5"/>
  </si>
  <si>
    <t xml:space="preserve"> 098-998-9598</t>
    <phoneticPr fontId="5"/>
  </si>
  <si>
    <t xml:space="preserve"> 098-998-7164</t>
    <phoneticPr fontId="5"/>
  </si>
  <si>
    <t>・</t>
    <phoneticPr fontId="5"/>
  </si>
  <si>
    <t>市町村コード順に並べています。ただし、保険者である市町村を優先しています。</t>
    <rPh sb="0" eb="3">
      <t>シチョウソン</t>
    </rPh>
    <rPh sb="6" eb="7">
      <t>ジュン</t>
    </rPh>
    <rPh sb="8" eb="9">
      <t>ナラ</t>
    </rPh>
    <rPh sb="19" eb="22">
      <t>ホケンシャ</t>
    </rPh>
    <rPh sb="25" eb="28">
      <t>シチョウソン</t>
    </rPh>
    <rPh sb="29" eb="31">
      <t>ユウセン</t>
    </rPh>
    <phoneticPr fontId="5"/>
  </si>
  <si>
    <t>は地域包括支援センターを委託にて実施</t>
    <rPh sb="1" eb="3">
      <t>チイキ</t>
    </rPh>
    <rPh sb="3" eb="5">
      <t>ホウカツ</t>
    </rPh>
    <rPh sb="5" eb="7">
      <t>シエン</t>
    </rPh>
    <rPh sb="12" eb="14">
      <t>イタク</t>
    </rPh>
    <rPh sb="16" eb="18">
      <t>ジッシ</t>
    </rPh>
    <phoneticPr fontId="5"/>
  </si>
  <si>
    <t>地域包括支援センター数   89</t>
    <rPh sb="0" eb="2">
      <t>チイキ</t>
    </rPh>
    <rPh sb="2" eb="4">
      <t>ホウカツ</t>
    </rPh>
    <rPh sb="4" eb="6">
      <t>シエン</t>
    </rPh>
    <rPh sb="10" eb="11">
      <t>スウ</t>
    </rPh>
    <phoneticPr fontId="5"/>
  </si>
  <si>
    <t>【地域包括支援センターのサブセンター・ブランチ】</t>
    <rPh sb="1" eb="11">
      <t>チイキ</t>
    </rPh>
    <phoneticPr fontId="5"/>
  </si>
  <si>
    <t>市町村</t>
    <rPh sb="0" eb="3">
      <t>シチョウソン</t>
    </rPh>
    <phoneticPr fontId="5"/>
  </si>
  <si>
    <t>施設名</t>
    <rPh sb="0" eb="3">
      <t>シセツメイ</t>
    </rPh>
    <phoneticPr fontId="5"/>
  </si>
  <si>
    <t>多良間村</t>
    <rPh sb="0" eb="4">
      <t>タラマソン</t>
    </rPh>
    <phoneticPr fontId="5"/>
  </si>
  <si>
    <t>多良間村社会福祉協議会</t>
    <rPh sb="0" eb="4">
      <t>タラマソン</t>
    </rPh>
    <rPh sb="4" eb="6">
      <t>シャカイ</t>
    </rPh>
    <rPh sb="6" eb="8">
      <t>フクシ</t>
    </rPh>
    <rPh sb="8" eb="11">
      <t>キョウギカイ</t>
    </rPh>
    <phoneticPr fontId="5"/>
  </si>
  <si>
    <t>0980-79-2481</t>
    <phoneticPr fontId="5"/>
  </si>
  <si>
    <t xml:space="preserve">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</si>
</sst>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1"/>
      <color indexed="8"/>
      <name val="游ゴシック"/>
      <family val="3"/>
      <charset val="128"/>
      <scheme val="minor"/>
    </font>
    <font>
      <sz val="11"/>
      <name val="BIZ UD明朝 Medium"/>
      <family val="1"/>
      <charset val="128"/>
    </font>
    <font>
      <sz val="6"/>
      <name val="游ゴシック"/>
      <family val="2"/>
      <charset val="128"/>
      <scheme val="minor"/>
    </font>
    <font>
      <b/>
      <sz val="16"/>
      <name val="BIZ UD明朝 Medium"/>
      <family val="1"/>
      <charset val="128"/>
    </font>
    <font>
      <sz val="6"/>
      <name val="ＭＳ Ｐゴシック"/>
      <family val="3"/>
      <charset val="128"/>
    </font>
    <font>
      <sz val="10"/>
      <name val="BIZ UD明朝 Medium"/>
      <family val="1"/>
      <charset val="128"/>
    </font>
    <font>
      <sz val="9"/>
      <name val="BIZ UD明朝 Medium"/>
      <family val="1"/>
      <charset val="128"/>
    </font>
    <font>
      <sz val="6"/>
      <name val="Meiryo UI"/>
      <family val="3"/>
      <charset val="128"/>
    </font>
    <font>
      <sz val="11"/>
      <color theme="1"/>
      <name val="游ゴシック"/>
      <family val="3"/>
      <charset val="128"/>
      <scheme val="minor"/>
    </font>
    <font>
      <b/>
      <sz val="11"/>
      <color indexed="63"/>
      <name val="ＭＳ Ｐゴシック"/>
      <family val="3"/>
      <charset val="128"/>
    </font>
    <font>
      <sz val="12"/>
      <name val="BIZ UD明朝 Medium"/>
      <family val="1"/>
      <charset val="128"/>
    </font>
    <font>
      <b/>
      <sz val="14"/>
      <name val="BIZ UD明朝 Medium"/>
      <family val="1"/>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FF99"/>
        <bgColor indexed="64"/>
      </patternFill>
    </fill>
  </fills>
  <borders count="23">
    <border>
      <left/>
      <right/>
      <top/>
      <bottom/>
      <diagonal/>
    </border>
    <border>
      <left/>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94">
    <xf numFmtId="0" fontId="0" fillId="0" borderId="0" xfId="0">
      <alignment vertical="center"/>
    </xf>
    <xf numFmtId="0" fontId="2" fillId="0" borderId="0" xfId="1" applyFont="1" applyAlignment="1">
      <alignment vertical="center"/>
    </xf>
    <xf numFmtId="0" fontId="4" fillId="2" borderId="0" xfId="1" applyFont="1" applyFill="1" applyAlignment="1">
      <alignment horizontal="center" vertical="center"/>
    </xf>
    <xf numFmtId="0" fontId="2" fillId="0" borderId="0" xfId="1" applyFont="1"/>
    <xf numFmtId="0" fontId="2" fillId="2" borderId="0" xfId="1" applyFont="1" applyFill="1" applyAlignment="1">
      <alignment horizontal="center" vertical="center"/>
    </xf>
    <xf numFmtId="0" fontId="6" fillId="2" borderId="0" xfId="1" applyFont="1" applyFill="1" applyAlignment="1">
      <alignment horizontal="center" vertical="center"/>
    </xf>
    <xf numFmtId="0" fontId="2" fillId="2" borderId="1" xfId="1" applyFont="1" applyFill="1" applyBorder="1" applyAlignment="1">
      <alignment horizontal="left" vertical="center"/>
    </xf>
    <xf numFmtId="0" fontId="2" fillId="0" borderId="2" xfId="1" applyFont="1" applyBorder="1" applyAlignment="1">
      <alignment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wrapText="1"/>
    </xf>
    <xf numFmtId="0" fontId="2" fillId="0" borderId="7" xfId="1" applyFont="1" applyBorder="1" applyAlignment="1">
      <alignment horizontal="center" vertical="center"/>
    </xf>
    <xf numFmtId="0" fontId="7" fillId="3" borderId="6" xfId="1" applyFont="1" applyFill="1" applyBorder="1" applyAlignment="1">
      <alignment horizontal="center" vertical="center"/>
    </xf>
    <xf numFmtId="0" fontId="2" fillId="3" borderId="6" xfId="1" applyFont="1" applyFill="1" applyBorder="1" applyAlignment="1">
      <alignment horizontal="center" vertical="center"/>
    </xf>
    <xf numFmtId="0" fontId="2" fillId="3" borderId="6" xfId="1" applyFont="1" applyFill="1" applyBorder="1" applyAlignment="1">
      <alignment vertical="center"/>
    </xf>
    <xf numFmtId="0" fontId="2" fillId="3" borderId="8" xfId="1" applyFont="1" applyFill="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7" fillId="3" borderId="10" xfId="1" applyFont="1" applyFill="1" applyBorder="1" applyAlignment="1">
      <alignment horizontal="center" vertical="center"/>
    </xf>
    <xf numFmtId="0" fontId="2" fillId="3" borderId="10" xfId="1" applyFont="1" applyFill="1" applyBorder="1" applyAlignment="1">
      <alignment horizontal="center" vertical="center"/>
    </xf>
    <xf numFmtId="0" fontId="2" fillId="3" borderId="10" xfId="1" applyFont="1" applyFill="1" applyBorder="1" applyAlignment="1">
      <alignment vertical="center" wrapText="1"/>
    </xf>
    <xf numFmtId="0" fontId="2" fillId="3" borderId="10" xfId="1" applyFont="1" applyFill="1" applyBorder="1" applyAlignment="1">
      <alignment vertical="center"/>
    </xf>
    <xf numFmtId="0" fontId="2" fillId="3" borderId="12" xfId="1" applyFont="1" applyFill="1" applyBorder="1" applyAlignment="1">
      <alignment horizontal="center" vertical="center"/>
    </xf>
    <xf numFmtId="0" fontId="2" fillId="3" borderId="10" xfId="1" applyFont="1" applyFill="1" applyBorder="1" applyAlignment="1">
      <alignment horizontal="left" vertical="center"/>
    </xf>
    <xf numFmtId="0" fontId="2" fillId="3" borderId="10" xfId="1" applyFont="1" applyFill="1" applyBorder="1" applyAlignment="1">
      <alignment horizontal="left" vertical="center" wrapText="1"/>
    </xf>
    <xf numFmtId="0" fontId="7" fillId="3" borderId="10" xfId="1" applyFont="1" applyFill="1" applyBorder="1" applyAlignment="1">
      <alignment vertical="center"/>
    </xf>
    <xf numFmtId="0" fontId="2" fillId="0" borderId="6" xfId="1" applyFont="1" applyBorder="1" applyAlignment="1">
      <alignment horizontal="center" vertical="center"/>
    </xf>
    <xf numFmtId="0" fontId="2" fillId="0" borderId="13" xfId="1" applyFont="1" applyBorder="1" applyAlignment="1">
      <alignment horizontal="center" vertical="center"/>
    </xf>
    <xf numFmtId="0" fontId="2" fillId="0" borderId="10" xfId="1" applyFont="1" applyBorder="1" applyAlignment="1">
      <alignment horizontal="center" vertical="center" wrapText="1"/>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3" borderId="16" xfId="1" applyFont="1" applyFill="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7" fillId="0" borderId="10" xfId="1" applyFont="1" applyBorder="1" applyAlignment="1">
      <alignment horizontal="center" vertical="center"/>
    </xf>
    <xf numFmtId="0" fontId="2" fillId="0" borderId="10" xfId="1" applyFont="1" applyBorder="1" applyAlignment="1">
      <alignment vertical="center"/>
    </xf>
    <xf numFmtId="0" fontId="2" fillId="0" borderId="12" xfId="1" applyFont="1" applyBorder="1" applyAlignment="1">
      <alignment horizontal="center" vertical="center"/>
    </xf>
    <xf numFmtId="0" fontId="2" fillId="0" borderId="14" xfId="1" applyFont="1" applyBorder="1" applyAlignment="1">
      <alignment horizontal="center" vertical="center" wrapText="1"/>
    </xf>
    <xf numFmtId="0" fontId="2" fillId="3" borderId="10" xfId="1" applyFont="1" applyFill="1" applyBorder="1" applyAlignment="1">
      <alignment horizontal="center" vertical="center" wrapText="1"/>
    </xf>
    <xf numFmtId="0" fontId="2" fillId="3" borderId="10" xfId="1" applyFont="1" applyFill="1" applyBorder="1" applyAlignment="1" applyProtection="1">
      <alignment vertical="center" wrapText="1"/>
      <protection locked="0"/>
    </xf>
    <xf numFmtId="49" fontId="2" fillId="3" borderId="10" xfId="1" applyNumberFormat="1" applyFont="1" applyFill="1" applyBorder="1" applyAlignment="1" applyProtection="1">
      <alignment horizontal="center" vertical="center"/>
      <protection locked="0"/>
    </xf>
    <xf numFmtId="0" fontId="2" fillId="3" borderId="12" xfId="1" applyFont="1" applyFill="1" applyBorder="1" applyAlignment="1" applyProtection="1">
      <alignment horizontal="center" vertical="center"/>
      <protection locked="0"/>
    </xf>
    <xf numFmtId="0" fontId="2" fillId="3" borderId="10" xfId="1" applyFont="1" applyFill="1" applyBorder="1" applyAlignment="1">
      <alignment horizontal="center" vertical="center" shrinkToFit="1"/>
    </xf>
    <xf numFmtId="0" fontId="2" fillId="3" borderId="10" xfId="1" applyFont="1" applyFill="1" applyBorder="1" applyAlignment="1">
      <alignment horizontal="left" vertical="center" shrinkToFit="1"/>
    </xf>
    <xf numFmtId="0" fontId="2" fillId="0" borderId="5" xfId="1" applyFont="1" applyBorder="1" applyAlignment="1">
      <alignment horizontal="center" vertical="center"/>
    </xf>
    <xf numFmtId="0" fontId="2" fillId="3" borderId="10" xfId="1" applyFont="1" applyFill="1" applyBorder="1" applyAlignment="1">
      <alignment horizontal="center" vertical="center" wrapText="1" shrinkToFit="1"/>
    </xf>
    <xf numFmtId="0" fontId="2" fillId="4" borderId="10" xfId="1" applyFont="1" applyFill="1" applyBorder="1" applyAlignment="1">
      <alignment horizontal="center" vertical="center"/>
    </xf>
    <xf numFmtId="0" fontId="2" fillId="4" borderId="10" xfId="1" applyFont="1" applyFill="1" applyBorder="1" applyAlignment="1">
      <alignment horizontal="left" vertical="center"/>
    </xf>
    <xf numFmtId="0" fontId="2" fillId="4" borderId="10" xfId="1" applyFont="1" applyFill="1" applyBorder="1" applyAlignment="1">
      <alignment vertical="center"/>
    </xf>
    <xf numFmtId="0" fontId="2" fillId="4" borderId="12" xfId="1" applyFont="1" applyFill="1" applyBorder="1" applyAlignment="1">
      <alignment horizontal="center" vertical="center"/>
    </xf>
    <xf numFmtId="0" fontId="2" fillId="0" borderId="0" xfId="1" applyFont="1" applyAlignment="1">
      <alignment horizontal="center" vertical="center"/>
    </xf>
    <xf numFmtId="0" fontId="2" fillId="0" borderId="10" xfId="1" applyFont="1" applyBorder="1" applyAlignment="1">
      <alignment horizontal="center" vertical="center" wrapText="1"/>
    </xf>
    <xf numFmtId="0" fontId="9" fillId="0" borderId="12" xfId="0" applyFont="1" applyBorder="1" applyAlignment="1">
      <alignment horizontal="left" vertical="center"/>
    </xf>
    <xf numFmtId="0" fontId="7" fillId="4" borderId="10" xfId="1" applyFont="1" applyFill="1" applyBorder="1" applyAlignment="1">
      <alignment horizontal="center" vertical="center"/>
    </xf>
    <xf numFmtId="0" fontId="2" fillId="4" borderId="10" xfId="1" applyFont="1" applyFill="1" applyBorder="1" applyAlignment="1">
      <alignment horizontal="center" vertical="center" wrapText="1"/>
    </xf>
    <xf numFmtId="0" fontId="2" fillId="4" borderId="10" xfId="1" applyFont="1" applyFill="1" applyBorder="1" applyAlignment="1">
      <alignment horizontal="left" vertical="center" wrapText="1"/>
    </xf>
    <xf numFmtId="0" fontId="2" fillId="4" borderId="10" xfId="1" applyFont="1" applyFill="1" applyBorder="1" applyAlignment="1" applyProtection="1">
      <alignment vertical="center"/>
      <protection locked="0"/>
    </xf>
    <xf numFmtId="49" fontId="2" fillId="4" borderId="10" xfId="1" applyNumberFormat="1" applyFont="1" applyFill="1" applyBorder="1" applyAlignment="1" applyProtection="1">
      <alignment horizontal="center" vertical="center"/>
      <protection locked="0"/>
    </xf>
    <xf numFmtId="0" fontId="2" fillId="4" borderId="12" xfId="1" applyFont="1" applyFill="1" applyBorder="1" applyAlignment="1" applyProtection="1">
      <alignment horizontal="center" vertical="center"/>
      <protection locked="0"/>
    </xf>
    <xf numFmtId="49" fontId="2" fillId="4" borderId="10" xfId="1" applyNumberFormat="1" applyFont="1" applyFill="1" applyBorder="1" applyAlignment="1" applyProtection="1">
      <alignment horizontal="center" vertical="center" wrapText="1"/>
      <protection locked="0"/>
    </xf>
    <xf numFmtId="0" fontId="2" fillId="4" borderId="12" xfId="1" applyFont="1" applyFill="1" applyBorder="1" applyAlignment="1" applyProtection="1">
      <alignment horizontal="center" vertical="center" wrapText="1"/>
      <protection locked="0"/>
    </xf>
    <xf numFmtId="0" fontId="2" fillId="3" borderId="10" xfId="1" applyFont="1" applyFill="1" applyBorder="1" applyAlignment="1">
      <alignment vertical="center" shrinkToFit="1"/>
    </xf>
    <xf numFmtId="0" fontId="2" fillId="3" borderId="10" xfId="1" applyFont="1" applyFill="1" applyBorder="1" applyAlignment="1">
      <alignment horizontal="left" vertical="center" wrapText="1" shrinkToFit="1"/>
    </xf>
    <xf numFmtId="0" fontId="2" fillId="3" borderId="10" xfId="1" applyFont="1" applyFill="1" applyBorder="1" applyAlignment="1">
      <alignment vertical="center" wrapText="1" shrinkToFit="1"/>
    </xf>
    <xf numFmtId="0" fontId="2" fillId="3" borderId="16" xfId="1" applyFont="1" applyFill="1" applyBorder="1" applyAlignment="1">
      <alignment horizontal="center" vertical="center" wrapText="1"/>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14" xfId="1" applyFont="1" applyBorder="1" applyAlignment="1">
      <alignment vertical="center"/>
    </xf>
    <xf numFmtId="0" fontId="2" fillId="0" borderId="17" xfId="1" applyFont="1" applyBorder="1" applyAlignment="1">
      <alignment horizontal="center" vertical="center"/>
    </xf>
    <xf numFmtId="0" fontId="2" fillId="3" borderId="6" xfId="1" applyFont="1" applyFill="1" applyBorder="1" applyAlignment="1">
      <alignment horizontal="left" vertical="center" wrapText="1"/>
    </xf>
    <xf numFmtId="0" fontId="2" fillId="3" borderId="6" xfId="1" applyFont="1" applyFill="1" applyBorder="1" applyAlignment="1">
      <alignment vertical="center" wrapText="1"/>
    </xf>
    <xf numFmtId="0" fontId="2" fillId="0" borderId="10" xfId="1" applyFont="1" applyBorder="1" applyAlignment="1">
      <alignment horizontal="left" vertical="center"/>
    </xf>
    <xf numFmtId="0" fontId="2" fillId="2" borderId="0" xfId="1" applyFont="1" applyFill="1" applyAlignment="1">
      <alignment vertical="center"/>
    </xf>
    <xf numFmtId="0" fontId="2" fillId="2" borderId="0" xfId="1" applyFont="1" applyFill="1"/>
    <xf numFmtId="0" fontId="2" fillId="0" borderId="18" xfId="1" applyFont="1" applyBorder="1" applyAlignment="1">
      <alignment horizontal="center" vertical="center"/>
    </xf>
    <xf numFmtId="0" fontId="2" fillId="0" borderId="19" xfId="1" applyFont="1" applyBorder="1" applyAlignment="1">
      <alignment horizontal="center" vertical="center"/>
    </xf>
    <xf numFmtId="0" fontId="2" fillId="0" borderId="19" xfId="1" applyFont="1" applyBorder="1" applyAlignment="1">
      <alignment vertical="center"/>
    </xf>
    <xf numFmtId="0" fontId="2" fillId="0" borderId="20" xfId="1" applyFont="1" applyBorder="1" applyAlignment="1">
      <alignment horizontal="center" vertical="center"/>
    </xf>
    <xf numFmtId="0" fontId="2" fillId="0" borderId="0" xfId="1" applyFont="1" applyAlignment="1">
      <alignment horizontal="left" vertical="center"/>
    </xf>
    <xf numFmtId="0" fontId="6" fillId="0" borderId="0" xfId="1" applyFont="1" applyAlignment="1">
      <alignment horizontal="center" vertical="center"/>
    </xf>
    <xf numFmtId="0" fontId="2" fillId="0" borderId="0" xfId="1" applyFont="1" applyAlignment="1">
      <alignment horizontal="center"/>
    </xf>
    <xf numFmtId="0" fontId="11" fillId="0" borderId="0" xfId="1" applyFont="1" applyAlignment="1">
      <alignment horizontal="center" vertical="center"/>
    </xf>
    <xf numFmtId="0" fontId="11" fillId="3" borderId="21" xfId="1" applyFont="1" applyFill="1" applyBorder="1" applyAlignment="1">
      <alignment horizontal="center" vertical="center"/>
    </xf>
    <xf numFmtId="0" fontId="11" fillId="3" borderId="22" xfId="1" applyFont="1" applyFill="1" applyBorder="1" applyAlignment="1">
      <alignment horizontal="center" vertical="center"/>
    </xf>
    <xf numFmtId="0" fontId="11" fillId="0" borderId="0" xfId="1" applyFont="1" applyAlignment="1">
      <alignment horizontal="left"/>
    </xf>
    <xf numFmtId="0" fontId="6" fillId="0" borderId="0" xfId="1" applyFont="1" applyAlignment="1">
      <alignment horizontal="left"/>
    </xf>
    <xf numFmtId="0" fontId="11" fillId="0" borderId="0" xfId="1" applyFont="1" applyAlignment="1">
      <alignment horizontal="center"/>
    </xf>
    <xf numFmtId="0" fontId="11" fillId="0" borderId="0" xfId="1" applyFont="1" applyAlignment="1">
      <alignment vertical="center"/>
    </xf>
    <xf numFmtId="0" fontId="11" fillId="0" borderId="0" xfId="1" applyFont="1"/>
    <xf numFmtId="0" fontId="6" fillId="0" borderId="0" xfId="1" applyFont="1"/>
    <xf numFmtId="0" fontId="12" fillId="0" borderId="0" xfId="1" applyFont="1" applyAlignment="1">
      <alignment horizontal="center" vertical="center"/>
    </xf>
    <xf numFmtId="0" fontId="12" fillId="0" borderId="0" xfId="1" applyFont="1" applyAlignment="1">
      <alignment vertical="center"/>
    </xf>
  </cellXfs>
  <cellStyles count="2">
    <cellStyle name="標準" xfId="0" builtinId="0"/>
    <cellStyle name="標準 2" xfId="1" xr:uid="{0C33C803-3BC3-4538-B9C5-410D40ABE9D7}"/>
  </cellStyles>
  <dxfs count="10">
    <dxf>
      <font>
        <b/>
        <i val="0"/>
        <condense val="0"/>
        <extend val="0"/>
        <color indexed="10"/>
      </font>
    </dxf>
    <dxf>
      <font>
        <b/>
        <i val="0"/>
        <condense val="0"/>
        <extend val="0"/>
        <color indexed="10"/>
      </font>
    </dxf>
    <dxf>
      <font>
        <b/>
        <i val="0"/>
        <condense val="0"/>
        <extend val="0"/>
        <color indexed="10"/>
      </font>
    </dxf>
    <dxf>
      <fill>
        <patternFill>
          <bgColor indexed="13"/>
        </patternFill>
      </fill>
    </dxf>
    <dxf>
      <font>
        <b/>
        <i val="0"/>
        <condense val="0"/>
        <extend val="0"/>
        <color indexed="10"/>
      </font>
    </dxf>
    <dxf>
      <fill>
        <patternFill>
          <bgColor indexed="13"/>
        </patternFill>
      </fill>
    </dxf>
    <dxf>
      <font>
        <b/>
        <i val="0"/>
        <condense val="0"/>
        <extend val="0"/>
        <color indexed="10"/>
      </font>
    </dxf>
    <dxf>
      <fill>
        <patternFill>
          <bgColor indexed="13"/>
        </patternFill>
      </fill>
    </dxf>
    <dxf>
      <font>
        <b/>
        <i val="0"/>
        <condense val="0"/>
        <extend val="0"/>
        <color indexed="10"/>
      </font>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C0F6B-AEB3-4B35-B5EE-CB14F1524885}">
  <sheetPr>
    <tabColor rgb="FFFFFF00"/>
    <pageSetUpPr fitToPage="1"/>
  </sheetPr>
  <dimension ref="A1:L102"/>
  <sheetViews>
    <sheetView tabSelected="1" view="pageBreakPreview" zoomScale="70" zoomScaleNormal="100" zoomScaleSheetLayoutView="70" workbookViewId="0">
      <selection activeCell="N85" sqref="N85"/>
    </sheetView>
  </sheetViews>
  <sheetFormatPr defaultRowHeight="13" x14ac:dyDescent="0.2"/>
  <cols>
    <col min="1" max="1" width="2.08203125" style="3" customWidth="1"/>
    <col min="2" max="2" width="2.83203125" style="3" customWidth="1"/>
    <col min="3" max="3" width="18.33203125" style="3" customWidth="1"/>
    <col min="4" max="4" width="8.25" style="3" customWidth="1"/>
    <col min="5" max="5" width="2.4140625" style="3" customWidth="1"/>
    <col min="6" max="6" width="13.5" style="3" customWidth="1"/>
    <col min="7" max="7" width="59.1640625" style="91" customWidth="1"/>
    <col min="8" max="8" width="8.6640625" style="82" customWidth="1"/>
    <col min="9" max="9" width="49.9140625" style="3" customWidth="1"/>
    <col min="10" max="10" width="13.9140625" style="3" customWidth="1"/>
    <col min="11" max="11" width="14.1640625" style="3" customWidth="1"/>
    <col min="12" max="16384" width="8.6640625" style="3"/>
  </cols>
  <sheetData>
    <row r="1" spans="1:11" ht="20.25" customHeight="1" x14ac:dyDescent="0.2">
      <c r="A1" s="1"/>
      <c r="B1" s="2" t="s">
        <v>0</v>
      </c>
      <c r="C1" s="2"/>
      <c r="D1" s="2"/>
      <c r="E1" s="2"/>
      <c r="F1" s="2"/>
      <c r="G1" s="2"/>
      <c r="H1" s="2"/>
      <c r="I1" s="2"/>
      <c r="J1" s="2"/>
      <c r="K1" s="2"/>
    </row>
    <row r="2" spans="1:11" ht="15" customHeight="1" thickBot="1" x14ac:dyDescent="0.25">
      <c r="A2" s="1"/>
      <c r="B2" s="4"/>
      <c r="C2" s="4"/>
      <c r="D2" s="4"/>
      <c r="E2" s="4"/>
      <c r="F2" s="4"/>
      <c r="G2" s="5"/>
      <c r="H2" s="4"/>
      <c r="I2" s="4"/>
      <c r="J2" s="6" t="s">
        <v>1</v>
      </c>
      <c r="K2" s="6"/>
    </row>
    <row r="3" spans="1:11" ht="30" customHeight="1" thickBot="1" x14ac:dyDescent="0.25">
      <c r="A3" s="1"/>
      <c r="B3" s="7"/>
      <c r="C3" s="8" t="s">
        <v>2</v>
      </c>
      <c r="D3" s="8" t="s">
        <v>3</v>
      </c>
      <c r="E3" s="8"/>
      <c r="F3" s="8" t="s">
        <v>4</v>
      </c>
      <c r="G3" s="8" t="s">
        <v>5</v>
      </c>
      <c r="H3" s="8" t="s">
        <v>6</v>
      </c>
      <c r="I3" s="8" t="s">
        <v>7</v>
      </c>
      <c r="J3" s="8" t="s">
        <v>8</v>
      </c>
      <c r="K3" s="9" t="s">
        <v>9</v>
      </c>
    </row>
    <row r="4" spans="1:11" ht="30" customHeight="1" thickTop="1" x14ac:dyDescent="0.2">
      <c r="A4" s="1"/>
      <c r="B4" s="10">
        <v>1</v>
      </c>
      <c r="C4" s="11" t="s">
        <v>10</v>
      </c>
      <c r="D4" s="12" t="s">
        <v>11</v>
      </c>
      <c r="E4" s="13">
        <v>1</v>
      </c>
      <c r="F4" s="14" t="s">
        <v>12</v>
      </c>
      <c r="G4" s="15" t="s">
        <v>13</v>
      </c>
      <c r="H4" s="14" t="s">
        <v>14</v>
      </c>
      <c r="I4" s="15" t="s">
        <v>15</v>
      </c>
      <c r="J4" s="14" t="s">
        <v>16</v>
      </c>
      <c r="K4" s="16" t="s">
        <v>17</v>
      </c>
    </row>
    <row r="5" spans="1:11" ht="30" customHeight="1" x14ac:dyDescent="0.2">
      <c r="A5" s="1"/>
      <c r="B5" s="17"/>
      <c r="C5" s="18"/>
      <c r="D5" s="19"/>
      <c r="E5" s="20">
        <v>2</v>
      </c>
      <c r="F5" s="21" t="s">
        <v>18</v>
      </c>
      <c r="G5" s="22" t="s">
        <v>19</v>
      </c>
      <c r="H5" s="21" t="s">
        <v>20</v>
      </c>
      <c r="I5" s="23" t="s">
        <v>21</v>
      </c>
      <c r="J5" s="21" t="s">
        <v>22</v>
      </c>
      <c r="K5" s="24" t="s">
        <v>23</v>
      </c>
    </row>
    <row r="6" spans="1:11" ht="30" customHeight="1" x14ac:dyDescent="0.2">
      <c r="A6" s="1"/>
      <c r="B6" s="17"/>
      <c r="C6" s="18"/>
      <c r="D6" s="19"/>
      <c r="E6" s="20">
        <v>3</v>
      </c>
      <c r="F6" s="21" t="s">
        <v>24</v>
      </c>
      <c r="G6" s="22" t="s">
        <v>25</v>
      </c>
      <c r="H6" s="21" t="s">
        <v>26</v>
      </c>
      <c r="I6" s="23" t="s">
        <v>27</v>
      </c>
      <c r="J6" s="21" t="s">
        <v>28</v>
      </c>
      <c r="K6" s="24" t="s">
        <v>29</v>
      </c>
    </row>
    <row r="7" spans="1:11" ht="30" customHeight="1" x14ac:dyDescent="0.2">
      <c r="A7" s="1"/>
      <c r="B7" s="17"/>
      <c r="C7" s="18"/>
      <c r="D7" s="19"/>
      <c r="E7" s="20">
        <v>4</v>
      </c>
      <c r="F7" s="21" t="s">
        <v>30</v>
      </c>
      <c r="G7" s="25" t="s">
        <v>31</v>
      </c>
      <c r="H7" s="21" t="s">
        <v>32</v>
      </c>
      <c r="I7" s="23" t="s">
        <v>33</v>
      </c>
      <c r="J7" s="21" t="s">
        <v>34</v>
      </c>
      <c r="K7" s="24" t="s">
        <v>35</v>
      </c>
    </row>
    <row r="8" spans="1:11" ht="30" customHeight="1" x14ac:dyDescent="0.2">
      <c r="A8" s="1"/>
      <c r="B8" s="17"/>
      <c r="C8" s="18"/>
      <c r="D8" s="19"/>
      <c r="E8" s="20">
        <v>5</v>
      </c>
      <c r="F8" s="21" t="s">
        <v>36</v>
      </c>
      <c r="G8" s="25" t="s">
        <v>37</v>
      </c>
      <c r="H8" s="21" t="s">
        <v>38</v>
      </c>
      <c r="I8" s="23" t="s">
        <v>39</v>
      </c>
      <c r="J8" s="21" t="s">
        <v>40</v>
      </c>
      <c r="K8" s="24" t="s">
        <v>41</v>
      </c>
    </row>
    <row r="9" spans="1:11" ht="30" customHeight="1" x14ac:dyDescent="0.2">
      <c r="A9" s="1"/>
      <c r="B9" s="17"/>
      <c r="C9" s="18"/>
      <c r="D9" s="19"/>
      <c r="E9" s="20">
        <v>6</v>
      </c>
      <c r="F9" s="21" t="s">
        <v>42</v>
      </c>
      <c r="G9" s="25" t="s">
        <v>43</v>
      </c>
      <c r="H9" s="21" t="s">
        <v>44</v>
      </c>
      <c r="I9" s="22" t="s">
        <v>45</v>
      </c>
      <c r="J9" s="21" t="s">
        <v>46</v>
      </c>
      <c r="K9" s="24" t="s">
        <v>47</v>
      </c>
    </row>
    <row r="10" spans="1:11" ht="30" customHeight="1" x14ac:dyDescent="0.2">
      <c r="A10" s="1"/>
      <c r="B10" s="17"/>
      <c r="C10" s="18"/>
      <c r="D10" s="19"/>
      <c r="E10" s="20">
        <v>7</v>
      </c>
      <c r="F10" s="21" t="s">
        <v>48</v>
      </c>
      <c r="G10" s="26" t="s">
        <v>49</v>
      </c>
      <c r="H10" s="21" t="s">
        <v>50</v>
      </c>
      <c r="I10" s="23" t="s">
        <v>51</v>
      </c>
      <c r="J10" s="21" t="s">
        <v>52</v>
      </c>
      <c r="K10" s="24" t="s">
        <v>53</v>
      </c>
    </row>
    <row r="11" spans="1:11" ht="30" customHeight="1" x14ac:dyDescent="0.2">
      <c r="A11" s="1"/>
      <c r="B11" s="17"/>
      <c r="C11" s="18"/>
      <c r="D11" s="19"/>
      <c r="E11" s="20">
        <v>8</v>
      </c>
      <c r="F11" s="21" t="s">
        <v>54</v>
      </c>
      <c r="G11" s="25" t="s">
        <v>55</v>
      </c>
      <c r="H11" s="21" t="s">
        <v>56</v>
      </c>
      <c r="I11" s="23" t="s">
        <v>57</v>
      </c>
      <c r="J11" s="21" t="s">
        <v>58</v>
      </c>
      <c r="K11" s="24" t="s">
        <v>59</v>
      </c>
    </row>
    <row r="12" spans="1:11" ht="30" customHeight="1" x14ac:dyDescent="0.2">
      <c r="A12" s="1"/>
      <c r="B12" s="17"/>
      <c r="C12" s="18"/>
      <c r="D12" s="19"/>
      <c r="E12" s="20">
        <v>9</v>
      </c>
      <c r="F12" s="21" t="s">
        <v>60</v>
      </c>
      <c r="G12" s="25" t="s">
        <v>61</v>
      </c>
      <c r="H12" s="21" t="s">
        <v>62</v>
      </c>
      <c r="I12" s="23" t="s">
        <v>63</v>
      </c>
      <c r="J12" s="21" t="s">
        <v>64</v>
      </c>
      <c r="K12" s="24" t="s">
        <v>65</v>
      </c>
    </row>
    <row r="13" spans="1:11" ht="30" customHeight="1" x14ac:dyDescent="0.2">
      <c r="A13" s="1"/>
      <c r="B13" s="17"/>
      <c r="C13" s="18"/>
      <c r="D13" s="19"/>
      <c r="E13" s="20">
        <v>10</v>
      </c>
      <c r="F13" s="21" t="s">
        <v>66</v>
      </c>
      <c r="G13" s="25" t="s">
        <v>67</v>
      </c>
      <c r="H13" s="21" t="s">
        <v>68</v>
      </c>
      <c r="I13" s="23" t="s">
        <v>69</v>
      </c>
      <c r="J13" s="21" t="s">
        <v>70</v>
      </c>
      <c r="K13" s="24" t="s">
        <v>71</v>
      </c>
    </row>
    <row r="14" spans="1:11" ht="30" customHeight="1" x14ac:dyDescent="0.2">
      <c r="A14" s="1"/>
      <c r="B14" s="17"/>
      <c r="C14" s="18"/>
      <c r="D14" s="19"/>
      <c r="E14" s="20">
        <v>11</v>
      </c>
      <c r="F14" s="21" t="s">
        <v>72</v>
      </c>
      <c r="G14" s="25" t="s">
        <v>73</v>
      </c>
      <c r="H14" s="21" t="s">
        <v>74</v>
      </c>
      <c r="I14" s="23" t="s">
        <v>75</v>
      </c>
      <c r="J14" s="21" t="s">
        <v>76</v>
      </c>
      <c r="K14" s="24" t="s">
        <v>77</v>
      </c>
    </row>
    <row r="15" spans="1:11" ht="30" customHeight="1" x14ac:dyDescent="0.2">
      <c r="A15" s="1"/>
      <c r="B15" s="17"/>
      <c r="C15" s="18"/>
      <c r="D15" s="19"/>
      <c r="E15" s="27">
        <v>12</v>
      </c>
      <c r="F15" s="21" t="s">
        <v>78</v>
      </c>
      <c r="G15" s="25" t="s">
        <v>79</v>
      </c>
      <c r="H15" s="21" t="s">
        <v>80</v>
      </c>
      <c r="I15" s="22" t="s">
        <v>81</v>
      </c>
      <c r="J15" s="21" t="s">
        <v>82</v>
      </c>
      <c r="K15" s="24" t="s">
        <v>83</v>
      </c>
    </row>
    <row r="16" spans="1:11" ht="30" customHeight="1" x14ac:dyDescent="0.2">
      <c r="A16" s="1"/>
      <c r="B16" s="17"/>
      <c r="C16" s="18"/>
      <c r="D16" s="19"/>
      <c r="E16" s="27">
        <v>13</v>
      </c>
      <c r="F16" s="21" t="s">
        <v>84</v>
      </c>
      <c r="G16" s="26" t="s">
        <v>85</v>
      </c>
      <c r="H16" s="21" t="s">
        <v>86</v>
      </c>
      <c r="I16" s="23" t="s">
        <v>87</v>
      </c>
      <c r="J16" s="21" t="s">
        <v>88</v>
      </c>
      <c r="K16" s="24" t="s">
        <v>89</v>
      </c>
    </row>
    <row r="17" spans="1:11" ht="30" customHeight="1" x14ac:dyDescent="0.2">
      <c r="A17" s="1"/>
      <c r="B17" s="17"/>
      <c r="C17" s="18"/>
      <c r="D17" s="19"/>
      <c r="E17" s="27">
        <v>14</v>
      </c>
      <c r="F17" s="21" t="s">
        <v>90</v>
      </c>
      <c r="G17" s="25" t="s">
        <v>91</v>
      </c>
      <c r="H17" s="21" t="s">
        <v>92</v>
      </c>
      <c r="I17" s="23" t="s">
        <v>93</v>
      </c>
      <c r="J17" s="21" t="s">
        <v>94</v>
      </c>
      <c r="K17" s="24" t="s">
        <v>95</v>
      </c>
    </row>
    <row r="18" spans="1:11" ht="30" customHeight="1" x14ac:dyDescent="0.2">
      <c r="A18" s="1"/>
      <c r="B18" s="17"/>
      <c r="C18" s="18"/>
      <c r="D18" s="19"/>
      <c r="E18" s="27">
        <v>15</v>
      </c>
      <c r="F18" s="21" t="s">
        <v>96</v>
      </c>
      <c r="G18" s="25" t="s">
        <v>97</v>
      </c>
      <c r="H18" s="21" t="s">
        <v>98</v>
      </c>
      <c r="I18" s="23" t="s">
        <v>99</v>
      </c>
      <c r="J18" s="21" t="s">
        <v>100</v>
      </c>
      <c r="K18" s="24" t="s">
        <v>101</v>
      </c>
    </row>
    <row r="19" spans="1:11" ht="30" customHeight="1" x14ac:dyDescent="0.2">
      <c r="A19" s="1"/>
      <c r="B19" s="17"/>
      <c r="C19" s="18"/>
      <c r="D19" s="19"/>
      <c r="E19" s="27">
        <v>16</v>
      </c>
      <c r="F19" s="21" t="s">
        <v>102</v>
      </c>
      <c r="G19" s="26" t="s">
        <v>103</v>
      </c>
      <c r="H19" s="21" t="s">
        <v>104</v>
      </c>
      <c r="I19" s="23" t="s">
        <v>105</v>
      </c>
      <c r="J19" s="21" t="s">
        <v>106</v>
      </c>
      <c r="K19" s="24" t="s">
        <v>107</v>
      </c>
    </row>
    <row r="20" spans="1:11" ht="30" customHeight="1" x14ac:dyDescent="0.2">
      <c r="A20" s="1"/>
      <c r="B20" s="17"/>
      <c r="C20" s="18"/>
      <c r="D20" s="19"/>
      <c r="E20" s="27">
        <v>17</v>
      </c>
      <c r="F20" s="21" t="s">
        <v>108</v>
      </c>
      <c r="G20" s="26" t="s">
        <v>109</v>
      </c>
      <c r="H20" s="21" t="s">
        <v>110</v>
      </c>
      <c r="I20" s="23" t="s">
        <v>111</v>
      </c>
      <c r="J20" s="21" t="s">
        <v>112</v>
      </c>
      <c r="K20" s="24" t="s">
        <v>113</v>
      </c>
    </row>
    <row r="21" spans="1:11" ht="30" customHeight="1" x14ac:dyDescent="0.2">
      <c r="A21" s="1"/>
      <c r="B21" s="17"/>
      <c r="C21" s="18"/>
      <c r="D21" s="28"/>
      <c r="E21" s="27">
        <v>18</v>
      </c>
      <c r="F21" s="21" t="s">
        <v>114</v>
      </c>
      <c r="G21" s="26" t="s">
        <v>115</v>
      </c>
      <c r="H21" s="21" t="s">
        <v>116</v>
      </c>
      <c r="I21" s="23" t="s">
        <v>117</v>
      </c>
      <c r="J21" s="21" t="s">
        <v>118</v>
      </c>
      <c r="K21" s="24" t="s">
        <v>119</v>
      </c>
    </row>
    <row r="22" spans="1:11" ht="30" customHeight="1" x14ac:dyDescent="0.2">
      <c r="A22" s="1"/>
      <c r="B22" s="29">
        <v>2</v>
      </c>
      <c r="C22" s="30" t="s">
        <v>120</v>
      </c>
      <c r="D22" s="31" t="s">
        <v>11</v>
      </c>
      <c r="E22" s="20">
        <v>1</v>
      </c>
      <c r="F22" s="21" t="s">
        <v>121</v>
      </c>
      <c r="G22" s="25" t="s">
        <v>122</v>
      </c>
      <c r="H22" s="21" t="s">
        <v>123</v>
      </c>
      <c r="I22" s="23" t="s">
        <v>124</v>
      </c>
      <c r="J22" s="21" t="s">
        <v>125</v>
      </c>
      <c r="K22" s="24" t="s">
        <v>126</v>
      </c>
    </row>
    <row r="23" spans="1:11" ht="30" customHeight="1" x14ac:dyDescent="0.2">
      <c r="A23" s="1"/>
      <c r="B23" s="32"/>
      <c r="C23" s="18"/>
      <c r="D23" s="19"/>
      <c r="E23" s="20">
        <v>2</v>
      </c>
      <c r="F23" s="21" t="s">
        <v>127</v>
      </c>
      <c r="G23" s="25" t="s">
        <v>128</v>
      </c>
      <c r="H23" s="21" t="s">
        <v>129</v>
      </c>
      <c r="I23" s="23" t="s">
        <v>130</v>
      </c>
      <c r="J23" s="21" t="s">
        <v>131</v>
      </c>
      <c r="K23" s="24" t="s">
        <v>132</v>
      </c>
    </row>
    <row r="24" spans="1:11" ht="30" customHeight="1" x14ac:dyDescent="0.2">
      <c r="A24" s="1"/>
      <c r="B24" s="32"/>
      <c r="C24" s="18"/>
      <c r="D24" s="19"/>
      <c r="E24" s="20">
        <v>3</v>
      </c>
      <c r="F24" s="21" t="s">
        <v>133</v>
      </c>
      <c r="G24" s="25" t="s">
        <v>134</v>
      </c>
      <c r="H24" s="21" t="s">
        <v>135</v>
      </c>
      <c r="I24" s="23" t="s">
        <v>136</v>
      </c>
      <c r="J24" s="21" t="s">
        <v>137</v>
      </c>
      <c r="K24" s="33" t="s">
        <v>138</v>
      </c>
    </row>
    <row r="25" spans="1:11" ht="30" customHeight="1" x14ac:dyDescent="0.2">
      <c r="A25" s="1"/>
      <c r="B25" s="10"/>
      <c r="C25" s="18"/>
      <c r="D25" s="28"/>
      <c r="E25" s="20">
        <v>4</v>
      </c>
      <c r="F25" s="21" t="s">
        <v>139</v>
      </c>
      <c r="G25" s="25" t="s">
        <v>140</v>
      </c>
      <c r="H25" s="21" t="s">
        <v>141</v>
      </c>
      <c r="I25" s="23" t="s">
        <v>142</v>
      </c>
      <c r="J25" s="21" t="s">
        <v>143</v>
      </c>
      <c r="K25" s="24" t="s">
        <v>144</v>
      </c>
    </row>
    <row r="26" spans="1:11" ht="30" customHeight="1" x14ac:dyDescent="0.2">
      <c r="A26" s="1"/>
      <c r="B26" s="34">
        <v>3</v>
      </c>
      <c r="C26" s="35" t="s">
        <v>145</v>
      </c>
      <c r="D26" s="35" t="s">
        <v>11</v>
      </c>
      <c r="E26" s="36">
        <v>1</v>
      </c>
      <c r="F26" s="35" t="s">
        <v>146</v>
      </c>
      <c r="G26" s="35" t="s">
        <v>147</v>
      </c>
      <c r="H26" s="35" t="s">
        <v>148</v>
      </c>
      <c r="I26" s="37" t="s">
        <v>149</v>
      </c>
      <c r="J26" s="35" t="s">
        <v>150</v>
      </c>
      <c r="K26" s="38" t="s">
        <v>151</v>
      </c>
    </row>
    <row r="27" spans="1:11" ht="30" customHeight="1" x14ac:dyDescent="0.2">
      <c r="A27" s="1"/>
      <c r="B27" s="29">
        <v>4</v>
      </c>
      <c r="C27" s="39" t="s">
        <v>152</v>
      </c>
      <c r="D27" s="31" t="s">
        <v>11</v>
      </c>
      <c r="E27" s="20">
        <v>1</v>
      </c>
      <c r="F27" s="40" t="s">
        <v>153</v>
      </c>
      <c r="G27" s="26" t="s">
        <v>154</v>
      </c>
      <c r="H27" s="21" t="s">
        <v>155</v>
      </c>
      <c r="I27" s="23" t="s">
        <v>156</v>
      </c>
      <c r="J27" s="21" t="s">
        <v>157</v>
      </c>
      <c r="K27" s="24" t="s">
        <v>158</v>
      </c>
    </row>
    <row r="28" spans="1:11" ht="30" customHeight="1" x14ac:dyDescent="0.2">
      <c r="A28" s="1"/>
      <c r="B28" s="32"/>
      <c r="C28" s="19"/>
      <c r="D28" s="19"/>
      <c r="E28" s="20">
        <v>2</v>
      </c>
      <c r="F28" s="40" t="s">
        <v>159</v>
      </c>
      <c r="G28" s="26" t="s">
        <v>160</v>
      </c>
      <c r="H28" s="21" t="s">
        <v>161</v>
      </c>
      <c r="I28" s="41" t="s">
        <v>162</v>
      </c>
      <c r="J28" s="42" t="s">
        <v>163</v>
      </c>
      <c r="K28" s="43" t="s">
        <v>164</v>
      </c>
    </row>
    <row r="29" spans="1:11" ht="30" customHeight="1" x14ac:dyDescent="0.2">
      <c r="A29" s="1"/>
      <c r="B29" s="32"/>
      <c r="C29" s="19"/>
      <c r="D29" s="19"/>
      <c r="E29" s="20">
        <v>3</v>
      </c>
      <c r="F29" s="40" t="s">
        <v>165</v>
      </c>
      <c r="G29" s="26" t="s">
        <v>166</v>
      </c>
      <c r="H29" s="21" t="s">
        <v>167</v>
      </c>
      <c r="I29" s="23" t="s">
        <v>168</v>
      </c>
      <c r="J29" s="21" t="s">
        <v>169</v>
      </c>
      <c r="K29" s="24" t="s">
        <v>170</v>
      </c>
    </row>
    <row r="30" spans="1:11" ht="30" customHeight="1" x14ac:dyDescent="0.2">
      <c r="A30" s="1"/>
      <c r="B30" s="32"/>
      <c r="C30" s="19"/>
      <c r="D30" s="19"/>
      <c r="E30" s="20">
        <v>4</v>
      </c>
      <c r="F30" s="44" t="s">
        <v>171</v>
      </c>
      <c r="G30" s="45" t="s">
        <v>172</v>
      </c>
      <c r="H30" s="21" t="s">
        <v>173</v>
      </c>
      <c r="I30" s="23" t="s">
        <v>174</v>
      </c>
      <c r="J30" s="21" t="s">
        <v>175</v>
      </c>
      <c r="K30" s="24" t="s">
        <v>176</v>
      </c>
    </row>
    <row r="31" spans="1:11" ht="30" customHeight="1" x14ac:dyDescent="0.2">
      <c r="A31" s="1"/>
      <c r="B31" s="46"/>
      <c r="C31" s="28"/>
      <c r="D31" s="28"/>
      <c r="E31" s="20">
        <v>5</v>
      </c>
      <c r="F31" s="40" t="s">
        <v>177</v>
      </c>
      <c r="G31" s="26" t="s">
        <v>178</v>
      </c>
      <c r="H31" s="21" t="s">
        <v>179</v>
      </c>
      <c r="I31" s="23" t="s">
        <v>180</v>
      </c>
      <c r="J31" s="21" t="s">
        <v>181</v>
      </c>
      <c r="K31" s="24" t="s">
        <v>182</v>
      </c>
    </row>
    <row r="32" spans="1:11" ht="30" customHeight="1" x14ac:dyDescent="0.2">
      <c r="A32" s="1"/>
      <c r="B32" s="29">
        <v>5</v>
      </c>
      <c r="C32" s="39" t="s">
        <v>183</v>
      </c>
      <c r="D32" s="31" t="s">
        <v>11</v>
      </c>
      <c r="E32" s="35">
        <v>1</v>
      </c>
      <c r="F32" s="35" t="s">
        <v>184</v>
      </c>
      <c r="G32" s="35"/>
      <c r="H32" s="35" t="s">
        <v>185</v>
      </c>
      <c r="I32" s="37" t="s">
        <v>186</v>
      </c>
      <c r="J32" s="35" t="s">
        <v>187</v>
      </c>
      <c r="K32" s="38" t="s">
        <v>188</v>
      </c>
    </row>
    <row r="33" spans="1:12" ht="30" customHeight="1" x14ac:dyDescent="0.2">
      <c r="A33" s="1"/>
      <c r="B33" s="32"/>
      <c r="C33" s="19"/>
      <c r="D33" s="19"/>
      <c r="E33" s="21">
        <v>2</v>
      </c>
      <c r="F33" s="40" t="s">
        <v>189</v>
      </c>
      <c r="G33" s="25" t="s">
        <v>190</v>
      </c>
      <c r="H33" s="21" t="s">
        <v>191</v>
      </c>
      <c r="I33" s="23" t="s">
        <v>192</v>
      </c>
      <c r="J33" s="21" t="s">
        <v>193</v>
      </c>
      <c r="K33" s="24" t="s">
        <v>194</v>
      </c>
    </row>
    <row r="34" spans="1:12" ht="30" customHeight="1" x14ac:dyDescent="0.2">
      <c r="A34" s="1"/>
      <c r="B34" s="32"/>
      <c r="C34" s="19"/>
      <c r="D34" s="19"/>
      <c r="E34" s="21">
        <v>3</v>
      </c>
      <c r="F34" s="47" t="s">
        <v>195</v>
      </c>
      <c r="G34" s="45" t="s">
        <v>196</v>
      </c>
      <c r="H34" s="21" t="s">
        <v>197</v>
      </c>
      <c r="I34" s="23" t="s">
        <v>198</v>
      </c>
      <c r="J34" s="21" t="s">
        <v>199</v>
      </c>
      <c r="K34" s="24" t="s">
        <v>200</v>
      </c>
    </row>
    <row r="35" spans="1:12" ht="30" customHeight="1" x14ac:dyDescent="0.2">
      <c r="A35" s="1"/>
      <c r="B35" s="32"/>
      <c r="C35" s="19"/>
      <c r="D35" s="19"/>
      <c r="E35" s="21">
        <v>4</v>
      </c>
      <c r="F35" s="47" t="s">
        <v>201</v>
      </c>
      <c r="G35" s="45" t="s">
        <v>202</v>
      </c>
      <c r="H35" s="21" t="s">
        <v>203</v>
      </c>
      <c r="I35" s="23" t="s">
        <v>204</v>
      </c>
      <c r="J35" s="21" t="s">
        <v>205</v>
      </c>
      <c r="K35" s="24" t="s">
        <v>206</v>
      </c>
    </row>
    <row r="36" spans="1:12" ht="30" customHeight="1" x14ac:dyDescent="0.2">
      <c r="A36" s="1"/>
      <c r="B36" s="32"/>
      <c r="C36" s="19"/>
      <c r="D36" s="19"/>
      <c r="E36" s="21">
        <v>5</v>
      </c>
      <c r="F36" s="47" t="s">
        <v>207</v>
      </c>
      <c r="G36" s="45" t="s">
        <v>208</v>
      </c>
      <c r="H36" s="21" t="s">
        <v>209</v>
      </c>
      <c r="I36" s="23" t="s">
        <v>210</v>
      </c>
      <c r="J36" s="21" t="s">
        <v>211</v>
      </c>
      <c r="K36" s="24" t="s">
        <v>212</v>
      </c>
    </row>
    <row r="37" spans="1:12" ht="30" customHeight="1" x14ac:dyDescent="0.2">
      <c r="A37" s="1"/>
      <c r="B37" s="10"/>
      <c r="C37" s="28"/>
      <c r="D37" s="28"/>
      <c r="E37" s="21">
        <v>6</v>
      </c>
      <c r="F37" s="47" t="s">
        <v>213</v>
      </c>
      <c r="G37" s="45" t="s">
        <v>214</v>
      </c>
      <c r="H37" s="21" t="s">
        <v>215</v>
      </c>
      <c r="I37" s="23" t="s">
        <v>216</v>
      </c>
      <c r="J37" s="21" t="s">
        <v>217</v>
      </c>
      <c r="K37" s="24" t="s">
        <v>218</v>
      </c>
    </row>
    <row r="38" spans="1:12" ht="30" customHeight="1" x14ac:dyDescent="0.2">
      <c r="A38" s="1"/>
      <c r="B38" s="29">
        <v>6</v>
      </c>
      <c r="C38" s="39" t="s">
        <v>219</v>
      </c>
      <c r="D38" s="31" t="s">
        <v>11</v>
      </c>
      <c r="E38" s="35">
        <v>1</v>
      </c>
      <c r="F38" s="35" t="s">
        <v>184</v>
      </c>
      <c r="G38" s="35"/>
      <c r="H38" s="35" t="s">
        <v>220</v>
      </c>
      <c r="I38" s="37" t="s">
        <v>221</v>
      </c>
      <c r="J38" s="35" t="s">
        <v>222</v>
      </c>
      <c r="K38" s="38" t="s">
        <v>223</v>
      </c>
    </row>
    <row r="39" spans="1:12" ht="30" customHeight="1" x14ac:dyDescent="0.2">
      <c r="A39" s="1"/>
      <c r="B39" s="32"/>
      <c r="C39" s="19"/>
      <c r="D39" s="19"/>
      <c r="E39" s="48">
        <v>2</v>
      </c>
      <c r="F39" s="48" t="s">
        <v>224</v>
      </c>
      <c r="G39" s="49" t="s">
        <v>225</v>
      </c>
      <c r="H39" s="48" t="s">
        <v>226</v>
      </c>
      <c r="I39" s="50" t="s">
        <v>227</v>
      </c>
      <c r="J39" s="48" t="s">
        <v>228</v>
      </c>
      <c r="K39" s="51" t="s">
        <v>229</v>
      </c>
    </row>
    <row r="40" spans="1:12" ht="40" customHeight="1" x14ac:dyDescent="0.2">
      <c r="A40" s="1"/>
      <c r="B40" s="10"/>
      <c r="C40" s="28"/>
      <c r="D40" s="28"/>
      <c r="E40" s="21">
        <v>3</v>
      </c>
      <c r="F40" s="21" t="s">
        <v>230</v>
      </c>
      <c r="G40" s="26" t="s">
        <v>231</v>
      </c>
      <c r="H40" s="21" t="s">
        <v>232</v>
      </c>
      <c r="I40" s="23" t="s">
        <v>233</v>
      </c>
      <c r="J40" s="21" t="s">
        <v>234</v>
      </c>
      <c r="K40" s="24" t="s">
        <v>235</v>
      </c>
    </row>
    <row r="41" spans="1:12" ht="30" customHeight="1" x14ac:dyDescent="0.2">
      <c r="A41" s="1"/>
      <c r="B41" s="29">
        <v>7</v>
      </c>
      <c r="C41" s="39" t="s">
        <v>236</v>
      </c>
      <c r="D41" s="31" t="s">
        <v>11</v>
      </c>
      <c r="E41" s="36">
        <v>1</v>
      </c>
      <c r="F41" s="52" t="s">
        <v>184</v>
      </c>
      <c r="G41" s="53"/>
      <c r="H41" s="35" t="s">
        <v>237</v>
      </c>
      <c r="I41" s="37" t="s">
        <v>238</v>
      </c>
      <c r="J41" s="35" t="s">
        <v>239</v>
      </c>
      <c r="K41" s="38" t="s">
        <v>240</v>
      </c>
      <c r="L41" s="54"/>
    </row>
    <row r="42" spans="1:12" ht="30" customHeight="1" x14ac:dyDescent="0.2">
      <c r="A42" s="1"/>
      <c r="B42" s="32"/>
      <c r="C42" s="19"/>
      <c r="D42" s="19"/>
      <c r="E42" s="55">
        <v>2</v>
      </c>
      <c r="F42" s="56" t="s">
        <v>241</v>
      </c>
      <c r="G42" s="57" t="s">
        <v>242</v>
      </c>
      <c r="H42" s="48" t="s">
        <v>243</v>
      </c>
      <c r="I42" s="58" t="s">
        <v>244</v>
      </c>
      <c r="J42" s="59" t="s">
        <v>245</v>
      </c>
      <c r="K42" s="60" t="s">
        <v>246</v>
      </c>
    </row>
    <row r="43" spans="1:12" ht="30" customHeight="1" x14ac:dyDescent="0.2">
      <c r="A43" s="1"/>
      <c r="B43" s="32"/>
      <c r="C43" s="19"/>
      <c r="D43" s="19"/>
      <c r="E43" s="55">
        <v>3</v>
      </c>
      <c r="F43" s="56" t="s">
        <v>247</v>
      </c>
      <c r="G43" s="57" t="s">
        <v>248</v>
      </c>
      <c r="H43" s="56" t="s">
        <v>249</v>
      </c>
      <c r="I43" s="58" t="s">
        <v>250</v>
      </c>
      <c r="J43" s="59" t="s">
        <v>251</v>
      </c>
      <c r="K43" s="60" t="s">
        <v>252</v>
      </c>
    </row>
    <row r="44" spans="1:12" ht="30" customHeight="1" x14ac:dyDescent="0.2">
      <c r="A44" s="1"/>
      <c r="B44" s="32"/>
      <c r="C44" s="19"/>
      <c r="D44" s="19"/>
      <c r="E44" s="55">
        <v>4</v>
      </c>
      <c r="F44" s="56" t="s">
        <v>253</v>
      </c>
      <c r="G44" s="57" t="s">
        <v>254</v>
      </c>
      <c r="H44" s="56" t="s">
        <v>255</v>
      </c>
      <c r="I44" s="58" t="s">
        <v>256</v>
      </c>
      <c r="J44" s="59" t="s">
        <v>257</v>
      </c>
      <c r="K44" s="60" t="s">
        <v>258</v>
      </c>
    </row>
    <row r="45" spans="1:12" ht="30" customHeight="1" x14ac:dyDescent="0.2">
      <c r="A45" s="1"/>
      <c r="B45" s="32"/>
      <c r="C45" s="19"/>
      <c r="D45" s="19"/>
      <c r="E45" s="55">
        <v>5</v>
      </c>
      <c r="F45" s="56" t="s">
        <v>259</v>
      </c>
      <c r="G45" s="57" t="s">
        <v>260</v>
      </c>
      <c r="H45" s="56" t="s">
        <v>261</v>
      </c>
      <c r="I45" s="58" t="s">
        <v>262</v>
      </c>
      <c r="J45" s="59" t="s">
        <v>263</v>
      </c>
      <c r="K45" s="60" t="s">
        <v>264</v>
      </c>
    </row>
    <row r="46" spans="1:12" ht="30" customHeight="1" x14ac:dyDescent="0.2">
      <c r="A46" s="1"/>
      <c r="B46" s="32"/>
      <c r="C46" s="19"/>
      <c r="D46" s="19"/>
      <c r="E46" s="55">
        <v>6</v>
      </c>
      <c r="F46" s="56" t="s">
        <v>265</v>
      </c>
      <c r="G46" s="57" t="s">
        <v>266</v>
      </c>
      <c r="H46" s="48" t="s">
        <v>267</v>
      </c>
      <c r="I46" s="58" t="s">
        <v>268</v>
      </c>
      <c r="J46" s="59" t="s">
        <v>269</v>
      </c>
      <c r="K46" s="60" t="s">
        <v>270</v>
      </c>
    </row>
    <row r="47" spans="1:12" ht="30" customHeight="1" x14ac:dyDescent="0.2">
      <c r="A47" s="1"/>
      <c r="B47" s="32"/>
      <c r="C47" s="19"/>
      <c r="D47" s="19"/>
      <c r="E47" s="55">
        <v>7</v>
      </c>
      <c r="F47" s="56" t="s">
        <v>271</v>
      </c>
      <c r="G47" s="57" t="s">
        <v>272</v>
      </c>
      <c r="H47" s="48" t="s">
        <v>273</v>
      </c>
      <c r="I47" s="58" t="s">
        <v>274</v>
      </c>
      <c r="J47" s="59" t="s">
        <v>275</v>
      </c>
      <c r="K47" s="60" t="s">
        <v>276</v>
      </c>
    </row>
    <row r="48" spans="1:12" ht="30" customHeight="1" x14ac:dyDescent="0.2">
      <c r="A48" s="1"/>
      <c r="B48" s="10"/>
      <c r="C48" s="28"/>
      <c r="D48" s="28"/>
      <c r="E48" s="48">
        <v>8</v>
      </c>
      <c r="F48" s="56" t="s">
        <v>277</v>
      </c>
      <c r="G48" s="49" t="s">
        <v>278</v>
      </c>
      <c r="H48" s="56" t="s">
        <v>279</v>
      </c>
      <c r="I48" s="58" t="s">
        <v>280</v>
      </c>
      <c r="J48" s="61" t="s">
        <v>281</v>
      </c>
      <c r="K48" s="62" t="s">
        <v>282</v>
      </c>
    </row>
    <row r="49" spans="1:11" ht="30" customHeight="1" x14ac:dyDescent="0.2">
      <c r="A49" s="1"/>
      <c r="B49" s="29">
        <v>8</v>
      </c>
      <c r="C49" s="39" t="s">
        <v>283</v>
      </c>
      <c r="D49" s="31" t="s">
        <v>11</v>
      </c>
      <c r="E49" s="21">
        <v>1</v>
      </c>
      <c r="F49" s="21" t="s">
        <v>284</v>
      </c>
      <c r="G49" s="25" t="s">
        <v>285</v>
      </c>
      <c r="H49" s="21" t="s">
        <v>286</v>
      </c>
      <c r="I49" s="23" t="s">
        <v>287</v>
      </c>
      <c r="J49" s="21" t="s">
        <v>288</v>
      </c>
      <c r="K49" s="24" t="s">
        <v>289</v>
      </c>
    </row>
    <row r="50" spans="1:11" ht="30" customHeight="1" x14ac:dyDescent="0.2">
      <c r="A50" s="1"/>
      <c r="B50" s="32"/>
      <c r="C50" s="19"/>
      <c r="D50" s="19"/>
      <c r="E50" s="21">
        <v>2</v>
      </c>
      <c r="F50" s="21" t="s">
        <v>290</v>
      </c>
      <c r="G50" s="25" t="s">
        <v>291</v>
      </c>
      <c r="H50" s="21" t="s">
        <v>292</v>
      </c>
      <c r="I50" s="23" t="s">
        <v>293</v>
      </c>
      <c r="J50" s="21" t="s">
        <v>294</v>
      </c>
      <c r="K50" s="24" t="s">
        <v>295</v>
      </c>
    </row>
    <row r="51" spans="1:11" ht="30" customHeight="1" x14ac:dyDescent="0.2">
      <c r="A51" s="1"/>
      <c r="B51" s="32"/>
      <c r="C51" s="19"/>
      <c r="D51" s="19"/>
      <c r="E51" s="21">
        <v>3</v>
      </c>
      <c r="F51" s="21" t="s">
        <v>296</v>
      </c>
      <c r="G51" s="25" t="s">
        <v>297</v>
      </c>
      <c r="H51" s="21" t="s">
        <v>298</v>
      </c>
      <c r="I51" s="23" t="s">
        <v>299</v>
      </c>
      <c r="J51" s="21" t="s">
        <v>300</v>
      </c>
      <c r="K51" s="24" t="s">
        <v>301</v>
      </c>
    </row>
    <row r="52" spans="1:11" ht="30" customHeight="1" x14ac:dyDescent="0.2">
      <c r="A52" s="1"/>
      <c r="B52" s="32"/>
      <c r="C52" s="19"/>
      <c r="D52" s="19"/>
      <c r="E52" s="21">
        <v>4</v>
      </c>
      <c r="F52" s="21" t="s">
        <v>302</v>
      </c>
      <c r="G52" s="25" t="s">
        <v>303</v>
      </c>
      <c r="H52" s="21" t="s">
        <v>304</v>
      </c>
      <c r="I52" s="23" t="s">
        <v>305</v>
      </c>
      <c r="J52" s="21" t="s">
        <v>306</v>
      </c>
      <c r="K52" s="24" t="s">
        <v>307</v>
      </c>
    </row>
    <row r="53" spans="1:11" ht="30" customHeight="1" x14ac:dyDescent="0.2">
      <c r="A53" s="1"/>
      <c r="B53" s="32"/>
      <c r="C53" s="19"/>
      <c r="D53" s="19"/>
      <c r="E53" s="21">
        <v>5</v>
      </c>
      <c r="F53" s="21" t="s">
        <v>308</v>
      </c>
      <c r="G53" s="25" t="s">
        <v>309</v>
      </c>
      <c r="H53" s="21" t="s">
        <v>310</v>
      </c>
      <c r="I53" s="23" t="s">
        <v>311</v>
      </c>
      <c r="J53" s="21" t="s">
        <v>312</v>
      </c>
      <c r="K53" s="24" t="s">
        <v>313</v>
      </c>
    </row>
    <row r="54" spans="1:11" ht="30" customHeight="1" x14ac:dyDescent="0.2">
      <c r="A54" s="1"/>
      <c r="B54" s="32"/>
      <c r="C54" s="19"/>
      <c r="D54" s="19"/>
      <c r="E54" s="21">
        <v>6</v>
      </c>
      <c r="F54" s="44" t="s">
        <v>314</v>
      </c>
      <c r="G54" s="45" t="s">
        <v>315</v>
      </c>
      <c r="H54" s="21" t="s">
        <v>316</v>
      </c>
      <c r="I54" s="63" t="s">
        <v>317</v>
      </c>
      <c r="J54" s="21" t="s">
        <v>318</v>
      </c>
      <c r="K54" s="24" t="s">
        <v>319</v>
      </c>
    </row>
    <row r="55" spans="1:11" ht="30" customHeight="1" x14ac:dyDescent="0.2">
      <c r="A55" s="1"/>
      <c r="B55" s="10"/>
      <c r="C55" s="28"/>
      <c r="D55" s="28"/>
      <c r="E55" s="21">
        <v>7</v>
      </c>
      <c r="F55" s="47" t="s">
        <v>320</v>
      </c>
      <c r="G55" s="64" t="s">
        <v>321</v>
      </c>
      <c r="H55" s="21" t="s">
        <v>322</v>
      </c>
      <c r="I55" s="65" t="s">
        <v>323</v>
      </c>
      <c r="J55" s="40" t="s">
        <v>324</v>
      </c>
      <c r="K55" s="66" t="s">
        <v>325</v>
      </c>
    </row>
    <row r="56" spans="1:11" ht="30" customHeight="1" x14ac:dyDescent="0.2">
      <c r="A56" s="1"/>
      <c r="B56" s="29">
        <v>9</v>
      </c>
      <c r="C56" s="30" t="s">
        <v>326</v>
      </c>
      <c r="D56" s="31" t="s">
        <v>11</v>
      </c>
      <c r="E56" s="20">
        <v>1</v>
      </c>
      <c r="F56" s="21" t="s">
        <v>327</v>
      </c>
      <c r="G56" s="25" t="s">
        <v>328</v>
      </c>
      <c r="H56" s="21" t="s">
        <v>329</v>
      </c>
      <c r="I56" s="63" t="s">
        <v>330</v>
      </c>
      <c r="J56" s="21" t="s">
        <v>331</v>
      </c>
      <c r="K56" s="33" t="s">
        <v>332</v>
      </c>
    </row>
    <row r="57" spans="1:11" ht="30" customHeight="1" x14ac:dyDescent="0.2">
      <c r="A57" s="1"/>
      <c r="B57" s="32"/>
      <c r="C57" s="18"/>
      <c r="D57" s="28"/>
      <c r="E57" s="20">
        <v>2</v>
      </c>
      <c r="F57" s="21" t="s">
        <v>333</v>
      </c>
      <c r="G57" s="25" t="s">
        <v>334</v>
      </c>
      <c r="H57" s="21" t="s">
        <v>329</v>
      </c>
      <c r="I57" s="63" t="s">
        <v>330</v>
      </c>
      <c r="J57" s="21" t="s">
        <v>335</v>
      </c>
      <c r="K57" s="24" t="s">
        <v>336</v>
      </c>
    </row>
    <row r="58" spans="1:11" ht="30" customHeight="1" x14ac:dyDescent="0.2">
      <c r="A58" s="1"/>
      <c r="B58" s="34">
        <v>10</v>
      </c>
      <c r="C58" s="35" t="s">
        <v>337</v>
      </c>
      <c r="D58" s="35" t="s">
        <v>11</v>
      </c>
      <c r="E58" s="35"/>
      <c r="F58" s="35"/>
      <c r="G58" s="35" t="s">
        <v>147</v>
      </c>
      <c r="H58" s="35" t="s">
        <v>338</v>
      </c>
      <c r="I58" s="37" t="s">
        <v>339</v>
      </c>
      <c r="J58" s="35" t="s">
        <v>340</v>
      </c>
      <c r="K58" s="38" t="s">
        <v>341</v>
      </c>
    </row>
    <row r="59" spans="1:11" ht="30" customHeight="1" x14ac:dyDescent="0.2">
      <c r="A59" s="1"/>
      <c r="B59" s="34">
        <v>11</v>
      </c>
      <c r="C59" s="35" t="s">
        <v>342</v>
      </c>
      <c r="D59" s="35" t="s">
        <v>11</v>
      </c>
      <c r="E59" s="35"/>
      <c r="F59" s="35"/>
      <c r="G59" s="35" t="s">
        <v>147</v>
      </c>
      <c r="H59" s="35" t="s">
        <v>343</v>
      </c>
      <c r="I59" s="37" t="s">
        <v>344</v>
      </c>
      <c r="J59" s="35" t="s">
        <v>345</v>
      </c>
      <c r="K59" s="38" t="s">
        <v>346</v>
      </c>
    </row>
    <row r="60" spans="1:11" ht="30" customHeight="1" x14ac:dyDescent="0.2">
      <c r="A60" s="1"/>
      <c r="B60" s="67">
        <v>12</v>
      </c>
      <c r="C60" s="68" t="s">
        <v>347</v>
      </c>
      <c r="D60" s="68" t="s">
        <v>11</v>
      </c>
      <c r="E60" s="68"/>
      <c r="F60" s="68"/>
      <c r="G60" s="35" t="s">
        <v>147</v>
      </c>
      <c r="H60" s="68" t="s">
        <v>348</v>
      </c>
      <c r="I60" s="69" t="s">
        <v>349</v>
      </c>
      <c r="J60" s="68" t="s">
        <v>350</v>
      </c>
      <c r="K60" s="70" t="s">
        <v>351</v>
      </c>
    </row>
    <row r="61" spans="1:11" ht="30" customHeight="1" x14ac:dyDescent="0.2">
      <c r="A61" s="1"/>
      <c r="B61" s="29">
        <v>13</v>
      </c>
      <c r="C61" s="39" t="s">
        <v>352</v>
      </c>
      <c r="D61" s="31" t="s">
        <v>353</v>
      </c>
      <c r="E61" s="21">
        <v>1</v>
      </c>
      <c r="F61" s="40" t="s">
        <v>354</v>
      </c>
      <c r="G61" s="26" t="s">
        <v>355</v>
      </c>
      <c r="H61" s="21" t="s">
        <v>356</v>
      </c>
      <c r="I61" s="23" t="s">
        <v>357</v>
      </c>
      <c r="J61" s="21" t="s">
        <v>358</v>
      </c>
      <c r="K61" s="24" t="s">
        <v>359</v>
      </c>
    </row>
    <row r="62" spans="1:11" ht="30" customHeight="1" x14ac:dyDescent="0.2">
      <c r="A62" s="1"/>
      <c r="B62" s="10"/>
      <c r="C62" s="28"/>
      <c r="D62" s="28"/>
      <c r="E62" s="14">
        <v>2</v>
      </c>
      <c r="F62" s="14" t="s">
        <v>360</v>
      </c>
      <c r="G62" s="71" t="s">
        <v>361</v>
      </c>
      <c r="H62" s="14" t="s">
        <v>362</v>
      </c>
      <c r="I62" s="72" t="s">
        <v>363</v>
      </c>
      <c r="J62" s="14" t="s">
        <v>364</v>
      </c>
      <c r="K62" s="16" t="s">
        <v>365</v>
      </c>
    </row>
    <row r="63" spans="1:11" ht="30" customHeight="1" x14ac:dyDescent="0.2">
      <c r="A63" s="1"/>
      <c r="B63" s="29">
        <v>14</v>
      </c>
      <c r="C63" s="39" t="s">
        <v>366</v>
      </c>
      <c r="D63" s="31" t="s">
        <v>353</v>
      </c>
      <c r="E63" s="35">
        <v>1</v>
      </c>
      <c r="F63" s="35" t="s">
        <v>367</v>
      </c>
      <c r="G63" s="73"/>
      <c r="H63" s="35" t="s">
        <v>368</v>
      </c>
      <c r="I63" s="37" t="s">
        <v>369</v>
      </c>
      <c r="J63" s="35" t="s">
        <v>370</v>
      </c>
      <c r="K63" s="38" t="s">
        <v>371</v>
      </c>
    </row>
    <row r="64" spans="1:11" ht="30" customHeight="1" x14ac:dyDescent="0.2">
      <c r="A64" s="1"/>
      <c r="B64" s="32"/>
      <c r="C64" s="19"/>
      <c r="D64" s="19"/>
      <c r="E64" s="21">
        <v>2</v>
      </c>
      <c r="F64" s="21" t="s">
        <v>372</v>
      </c>
      <c r="G64" s="25" t="s">
        <v>373</v>
      </c>
      <c r="H64" s="21" t="s">
        <v>374</v>
      </c>
      <c r="I64" s="23" t="s">
        <v>375</v>
      </c>
      <c r="J64" s="21" t="s">
        <v>376</v>
      </c>
      <c r="K64" s="24" t="s">
        <v>377</v>
      </c>
    </row>
    <row r="65" spans="1:11" ht="30" customHeight="1" x14ac:dyDescent="0.2">
      <c r="A65" s="1"/>
      <c r="B65" s="10"/>
      <c r="C65" s="28"/>
      <c r="D65" s="28"/>
      <c r="E65" s="21">
        <v>3</v>
      </c>
      <c r="F65" s="21" t="s">
        <v>378</v>
      </c>
      <c r="G65" s="25" t="s">
        <v>379</v>
      </c>
      <c r="H65" s="21" t="s">
        <v>380</v>
      </c>
      <c r="I65" s="23" t="s">
        <v>381</v>
      </c>
      <c r="J65" s="21" t="s">
        <v>382</v>
      </c>
      <c r="K65" s="24" t="s">
        <v>383</v>
      </c>
    </row>
    <row r="66" spans="1:11" ht="30" customHeight="1" x14ac:dyDescent="0.2">
      <c r="A66" s="1"/>
      <c r="B66" s="34">
        <v>15</v>
      </c>
      <c r="C66" s="35" t="s">
        <v>384</v>
      </c>
      <c r="D66" s="35" t="s">
        <v>353</v>
      </c>
      <c r="E66" s="35"/>
      <c r="F66" s="35"/>
      <c r="G66" s="35" t="s">
        <v>147</v>
      </c>
      <c r="H66" s="35" t="s">
        <v>385</v>
      </c>
      <c r="I66" s="37" t="s">
        <v>386</v>
      </c>
      <c r="J66" s="35" t="s">
        <v>387</v>
      </c>
      <c r="K66" s="38" t="s">
        <v>388</v>
      </c>
    </row>
    <row r="67" spans="1:11" ht="30" customHeight="1" x14ac:dyDescent="0.2">
      <c r="A67" s="1"/>
      <c r="B67" s="34">
        <v>16</v>
      </c>
      <c r="C67" s="35" t="s">
        <v>389</v>
      </c>
      <c r="D67" s="35" t="s">
        <v>353</v>
      </c>
      <c r="E67" s="35"/>
      <c r="F67" s="35"/>
      <c r="G67" s="35" t="s">
        <v>147</v>
      </c>
      <c r="H67" s="35" t="s">
        <v>390</v>
      </c>
      <c r="I67" s="37" t="s">
        <v>391</v>
      </c>
      <c r="J67" s="35" t="s">
        <v>392</v>
      </c>
      <c r="K67" s="38" t="s">
        <v>393</v>
      </c>
    </row>
    <row r="68" spans="1:11" ht="30" customHeight="1" x14ac:dyDescent="0.2">
      <c r="A68" s="1"/>
      <c r="B68" s="34">
        <v>17</v>
      </c>
      <c r="C68" s="35" t="s">
        <v>394</v>
      </c>
      <c r="D68" s="35" t="s">
        <v>353</v>
      </c>
      <c r="E68" s="35"/>
      <c r="F68" s="35"/>
      <c r="G68" s="35" t="s">
        <v>147</v>
      </c>
      <c r="H68" s="35" t="s">
        <v>395</v>
      </c>
      <c r="I68" s="37" t="s">
        <v>396</v>
      </c>
      <c r="J68" s="35" t="s">
        <v>397</v>
      </c>
      <c r="K68" s="38" t="s">
        <v>398</v>
      </c>
    </row>
    <row r="69" spans="1:11" ht="30" customHeight="1" x14ac:dyDescent="0.2">
      <c r="A69" s="1"/>
      <c r="B69" s="34">
        <v>18</v>
      </c>
      <c r="C69" s="35" t="s">
        <v>399</v>
      </c>
      <c r="D69" s="35" t="s">
        <v>353</v>
      </c>
      <c r="E69" s="35"/>
      <c r="F69" s="35"/>
      <c r="G69" s="35" t="s">
        <v>147</v>
      </c>
      <c r="H69" s="35" t="s">
        <v>400</v>
      </c>
      <c r="I69" s="37" t="s">
        <v>401</v>
      </c>
      <c r="J69" s="35" t="s">
        <v>402</v>
      </c>
      <c r="K69" s="38" t="s">
        <v>403</v>
      </c>
    </row>
    <row r="70" spans="1:11" ht="30" customHeight="1" x14ac:dyDescent="0.2">
      <c r="A70" s="1"/>
      <c r="B70" s="34">
        <v>19</v>
      </c>
      <c r="C70" s="35" t="s">
        <v>404</v>
      </c>
      <c r="D70" s="35" t="s">
        <v>353</v>
      </c>
      <c r="E70" s="35"/>
      <c r="F70" s="35"/>
      <c r="G70" s="35" t="s">
        <v>147</v>
      </c>
      <c r="H70" s="35" t="s">
        <v>405</v>
      </c>
      <c r="I70" s="37" t="s">
        <v>406</v>
      </c>
      <c r="J70" s="35" t="s">
        <v>407</v>
      </c>
      <c r="K70" s="38" t="s">
        <v>408</v>
      </c>
    </row>
    <row r="71" spans="1:11" ht="30" customHeight="1" x14ac:dyDescent="0.2">
      <c r="A71" s="1"/>
      <c r="B71" s="34">
        <v>20</v>
      </c>
      <c r="C71" s="35" t="s">
        <v>409</v>
      </c>
      <c r="D71" s="35" t="s">
        <v>353</v>
      </c>
      <c r="E71" s="35"/>
      <c r="F71" s="35"/>
      <c r="G71" s="35" t="s">
        <v>147</v>
      </c>
      <c r="H71" s="35" t="s">
        <v>410</v>
      </c>
      <c r="I71" s="37" t="s">
        <v>411</v>
      </c>
      <c r="J71" s="35" t="s">
        <v>412</v>
      </c>
      <c r="K71" s="38" t="s">
        <v>413</v>
      </c>
    </row>
    <row r="72" spans="1:11" s="75" customFormat="1" ht="30" customHeight="1" x14ac:dyDescent="0.2">
      <c r="A72" s="74"/>
      <c r="B72" s="34">
        <v>21</v>
      </c>
      <c r="C72" s="35" t="s">
        <v>414</v>
      </c>
      <c r="D72" s="35" t="s">
        <v>353</v>
      </c>
      <c r="E72" s="35"/>
      <c r="F72" s="35"/>
      <c r="G72" s="35" t="s">
        <v>147</v>
      </c>
      <c r="H72" s="35" t="s">
        <v>415</v>
      </c>
      <c r="I72" s="37" t="s">
        <v>416</v>
      </c>
      <c r="J72" s="35" t="s">
        <v>417</v>
      </c>
      <c r="K72" s="38" t="s">
        <v>418</v>
      </c>
    </row>
    <row r="73" spans="1:11" ht="30" customHeight="1" x14ac:dyDescent="0.2">
      <c r="A73" s="1"/>
      <c r="B73" s="34">
        <v>22</v>
      </c>
      <c r="C73" s="35" t="s">
        <v>419</v>
      </c>
      <c r="D73" s="35" t="s">
        <v>353</v>
      </c>
      <c r="E73" s="35"/>
      <c r="F73" s="35"/>
      <c r="G73" s="35" t="s">
        <v>147</v>
      </c>
      <c r="H73" s="35" t="s">
        <v>420</v>
      </c>
      <c r="I73" s="37" t="s">
        <v>421</v>
      </c>
      <c r="J73" s="35" t="s">
        <v>422</v>
      </c>
      <c r="K73" s="38" t="s">
        <v>423</v>
      </c>
    </row>
    <row r="74" spans="1:11" ht="30" customHeight="1" x14ac:dyDescent="0.2">
      <c r="A74" s="1"/>
      <c r="B74" s="34">
        <v>23</v>
      </c>
      <c r="C74" s="35" t="s">
        <v>424</v>
      </c>
      <c r="D74" s="35" t="s">
        <v>353</v>
      </c>
      <c r="E74" s="35"/>
      <c r="F74" s="35"/>
      <c r="G74" s="35" t="s">
        <v>147</v>
      </c>
      <c r="H74" s="35" t="s">
        <v>425</v>
      </c>
      <c r="I74" s="37" t="s">
        <v>426</v>
      </c>
      <c r="J74" s="35" t="s">
        <v>427</v>
      </c>
      <c r="K74" s="38" t="s">
        <v>428</v>
      </c>
    </row>
    <row r="75" spans="1:11" ht="30" customHeight="1" x14ac:dyDescent="0.2">
      <c r="A75" s="1"/>
      <c r="B75" s="34">
        <v>24</v>
      </c>
      <c r="C75" s="35" t="s">
        <v>429</v>
      </c>
      <c r="D75" s="35" t="s">
        <v>353</v>
      </c>
      <c r="E75" s="35"/>
      <c r="F75" s="35"/>
      <c r="G75" s="35" t="s">
        <v>147</v>
      </c>
      <c r="H75" s="35" t="s">
        <v>430</v>
      </c>
      <c r="I75" s="37" t="s">
        <v>431</v>
      </c>
      <c r="J75" s="35" t="s">
        <v>432</v>
      </c>
      <c r="K75" s="38" t="s">
        <v>433</v>
      </c>
    </row>
    <row r="76" spans="1:11" ht="30" customHeight="1" x14ac:dyDescent="0.2">
      <c r="A76" s="1"/>
      <c r="B76" s="34">
        <v>25</v>
      </c>
      <c r="C76" s="35" t="s">
        <v>434</v>
      </c>
      <c r="D76" s="35" t="s">
        <v>353</v>
      </c>
      <c r="E76" s="35"/>
      <c r="F76" s="35"/>
      <c r="G76" s="35" t="s">
        <v>147</v>
      </c>
      <c r="H76" s="35" t="s">
        <v>435</v>
      </c>
      <c r="I76" s="37" t="s">
        <v>436</v>
      </c>
      <c r="J76" s="35" t="s">
        <v>437</v>
      </c>
      <c r="K76" s="38" t="s">
        <v>438</v>
      </c>
    </row>
    <row r="77" spans="1:11" ht="30" customHeight="1" x14ac:dyDescent="0.2">
      <c r="A77" s="1"/>
      <c r="B77" s="34">
        <v>26</v>
      </c>
      <c r="C77" s="35" t="s">
        <v>439</v>
      </c>
      <c r="D77" s="35" t="s">
        <v>353</v>
      </c>
      <c r="E77" s="35"/>
      <c r="F77" s="35"/>
      <c r="G77" s="35" t="s">
        <v>147</v>
      </c>
      <c r="H77" s="35" t="s">
        <v>440</v>
      </c>
      <c r="I77" s="37" t="s">
        <v>441</v>
      </c>
      <c r="J77" s="35" t="s">
        <v>442</v>
      </c>
      <c r="K77" s="38" t="s">
        <v>443</v>
      </c>
    </row>
    <row r="78" spans="1:11" ht="30" customHeight="1" x14ac:dyDescent="0.2">
      <c r="A78" s="1"/>
      <c r="B78" s="34">
        <v>27</v>
      </c>
      <c r="C78" s="35" t="s">
        <v>444</v>
      </c>
      <c r="D78" s="35" t="s">
        <v>353</v>
      </c>
      <c r="E78" s="35"/>
      <c r="F78" s="35"/>
      <c r="G78" s="35" t="s">
        <v>147</v>
      </c>
      <c r="H78" s="35" t="s">
        <v>445</v>
      </c>
      <c r="I78" s="37" t="s">
        <v>446</v>
      </c>
      <c r="J78" s="35" t="s">
        <v>447</v>
      </c>
      <c r="K78" s="38" t="s">
        <v>448</v>
      </c>
    </row>
    <row r="79" spans="1:11" ht="30" customHeight="1" x14ac:dyDescent="0.2">
      <c r="A79" s="1"/>
      <c r="B79" s="34">
        <v>28</v>
      </c>
      <c r="C79" s="35" t="s">
        <v>449</v>
      </c>
      <c r="D79" s="35" t="s">
        <v>353</v>
      </c>
      <c r="E79" s="35"/>
      <c r="F79" s="35"/>
      <c r="G79" s="35" t="s">
        <v>147</v>
      </c>
      <c r="H79" s="35" t="s">
        <v>450</v>
      </c>
      <c r="I79" s="37" t="s">
        <v>451</v>
      </c>
      <c r="J79" s="35" t="s">
        <v>452</v>
      </c>
      <c r="K79" s="38" t="s">
        <v>453</v>
      </c>
    </row>
    <row r="80" spans="1:11" ht="30" customHeight="1" x14ac:dyDescent="0.2">
      <c r="A80" s="1"/>
      <c r="B80" s="34">
        <v>29</v>
      </c>
      <c r="C80" s="35" t="s">
        <v>454</v>
      </c>
      <c r="D80" s="35" t="s">
        <v>353</v>
      </c>
      <c r="E80" s="55"/>
      <c r="F80" s="48"/>
      <c r="G80" s="48" t="s">
        <v>147</v>
      </c>
      <c r="H80" s="48" t="s">
        <v>455</v>
      </c>
      <c r="I80" s="50" t="s">
        <v>456</v>
      </c>
      <c r="J80" s="48" t="s">
        <v>457</v>
      </c>
      <c r="K80" s="51" t="s">
        <v>458</v>
      </c>
    </row>
    <row r="81" spans="1:11" ht="30" customHeight="1" x14ac:dyDescent="0.2">
      <c r="A81" s="1"/>
      <c r="B81" s="34">
        <v>30</v>
      </c>
      <c r="C81" s="35" t="s">
        <v>459</v>
      </c>
      <c r="D81" s="35" t="s">
        <v>353</v>
      </c>
      <c r="E81" s="35"/>
      <c r="F81" s="35"/>
      <c r="G81" s="35" t="s">
        <v>147</v>
      </c>
      <c r="H81" s="35" t="s">
        <v>460</v>
      </c>
      <c r="I81" s="37" t="s">
        <v>461</v>
      </c>
      <c r="J81" s="35" t="s">
        <v>462</v>
      </c>
      <c r="K81" s="38" t="s">
        <v>463</v>
      </c>
    </row>
    <row r="82" spans="1:11" ht="30" customHeight="1" x14ac:dyDescent="0.2">
      <c r="A82" s="1"/>
      <c r="B82" s="34">
        <v>31</v>
      </c>
      <c r="C82" s="35" t="s">
        <v>464</v>
      </c>
      <c r="D82" s="35" t="s">
        <v>353</v>
      </c>
      <c r="E82" s="35"/>
      <c r="F82" s="35"/>
      <c r="G82" s="35" t="s">
        <v>147</v>
      </c>
      <c r="H82" s="35" t="s">
        <v>465</v>
      </c>
      <c r="I82" s="37" t="s">
        <v>466</v>
      </c>
      <c r="J82" s="35" t="s">
        <v>467</v>
      </c>
      <c r="K82" s="38" t="s">
        <v>468</v>
      </c>
    </row>
    <row r="83" spans="1:11" ht="30" customHeight="1" x14ac:dyDescent="0.2">
      <c r="A83" s="1"/>
      <c r="B83" s="34">
        <v>32</v>
      </c>
      <c r="C83" s="35" t="s">
        <v>469</v>
      </c>
      <c r="D83" s="35" t="s">
        <v>353</v>
      </c>
      <c r="E83" s="35"/>
      <c r="F83" s="35"/>
      <c r="G83" s="35" t="s">
        <v>147</v>
      </c>
      <c r="H83" s="35" t="s">
        <v>470</v>
      </c>
      <c r="I83" s="37" t="s">
        <v>471</v>
      </c>
      <c r="J83" s="35" t="s">
        <v>472</v>
      </c>
      <c r="K83" s="38" t="s">
        <v>472</v>
      </c>
    </row>
    <row r="84" spans="1:11" ht="30" customHeight="1" x14ac:dyDescent="0.2">
      <c r="A84" s="1"/>
      <c r="B84" s="34">
        <v>33</v>
      </c>
      <c r="C84" s="35" t="s">
        <v>473</v>
      </c>
      <c r="D84" s="35" t="s">
        <v>353</v>
      </c>
      <c r="E84" s="35"/>
      <c r="F84" s="35"/>
      <c r="G84" s="35" t="s">
        <v>147</v>
      </c>
      <c r="H84" s="35" t="s">
        <v>474</v>
      </c>
      <c r="I84" s="37" t="s">
        <v>475</v>
      </c>
      <c r="J84" s="35" t="s">
        <v>476</v>
      </c>
      <c r="K84" s="38" t="s">
        <v>477</v>
      </c>
    </row>
    <row r="85" spans="1:11" ht="30" customHeight="1" x14ac:dyDescent="0.2">
      <c r="A85" s="1"/>
      <c r="B85" s="34">
        <v>34</v>
      </c>
      <c r="C85" s="35" t="s">
        <v>478</v>
      </c>
      <c r="D85" s="35" t="s">
        <v>353</v>
      </c>
      <c r="E85" s="35"/>
      <c r="F85" s="35"/>
      <c r="G85" s="35" t="s">
        <v>147</v>
      </c>
      <c r="H85" s="35" t="s">
        <v>479</v>
      </c>
      <c r="I85" s="37" t="s">
        <v>480</v>
      </c>
      <c r="J85" s="35" t="s">
        <v>481</v>
      </c>
      <c r="K85" s="38" t="s">
        <v>482</v>
      </c>
    </row>
    <row r="86" spans="1:11" ht="30" customHeight="1" x14ac:dyDescent="0.2">
      <c r="A86" s="1"/>
      <c r="B86" s="34">
        <v>35</v>
      </c>
      <c r="C86" s="35" t="s">
        <v>483</v>
      </c>
      <c r="D86" s="35" t="s">
        <v>353</v>
      </c>
      <c r="E86" s="35"/>
      <c r="F86" s="35"/>
      <c r="G86" s="35" t="s">
        <v>147</v>
      </c>
      <c r="H86" s="35" t="s">
        <v>484</v>
      </c>
      <c r="I86" s="37" t="s">
        <v>485</v>
      </c>
      <c r="J86" s="35" t="s">
        <v>486</v>
      </c>
      <c r="K86" s="38" t="s">
        <v>487</v>
      </c>
    </row>
    <row r="87" spans="1:11" ht="30" customHeight="1" x14ac:dyDescent="0.2">
      <c r="A87" s="1"/>
      <c r="B87" s="34">
        <v>36</v>
      </c>
      <c r="C87" s="35" t="s">
        <v>488</v>
      </c>
      <c r="D87" s="35" t="s">
        <v>353</v>
      </c>
      <c r="E87" s="35"/>
      <c r="F87" s="35"/>
      <c r="G87" s="35" t="s">
        <v>147</v>
      </c>
      <c r="H87" s="35" t="s">
        <v>489</v>
      </c>
      <c r="I87" s="37" t="s">
        <v>490</v>
      </c>
      <c r="J87" s="35" t="s">
        <v>491</v>
      </c>
      <c r="K87" s="38" t="s">
        <v>492</v>
      </c>
    </row>
    <row r="88" spans="1:11" ht="30" customHeight="1" x14ac:dyDescent="0.2">
      <c r="A88" s="1"/>
      <c r="B88" s="34">
        <v>37</v>
      </c>
      <c r="C88" s="35" t="s">
        <v>493</v>
      </c>
      <c r="D88" s="35" t="s">
        <v>353</v>
      </c>
      <c r="E88" s="35"/>
      <c r="F88" s="35"/>
      <c r="G88" s="35" t="s">
        <v>147</v>
      </c>
      <c r="H88" s="35" t="s">
        <v>494</v>
      </c>
      <c r="I88" s="37" t="s">
        <v>495</v>
      </c>
      <c r="J88" s="35" t="s">
        <v>496</v>
      </c>
      <c r="K88" s="38" t="s">
        <v>497</v>
      </c>
    </row>
    <row r="89" spans="1:11" ht="30" customHeight="1" x14ac:dyDescent="0.2">
      <c r="A89" s="1"/>
      <c r="B89" s="34">
        <v>38</v>
      </c>
      <c r="C89" s="35" t="s">
        <v>498</v>
      </c>
      <c r="D89" s="35" t="s">
        <v>353</v>
      </c>
      <c r="E89" s="35"/>
      <c r="F89" s="35"/>
      <c r="G89" s="35" t="s">
        <v>147</v>
      </c>
      <c r="H89" s="35" t="s">
        <v>499</v>
      </c>
      <c r="I89" s="37" t="s">
        <v>500</v>
      </c>
      <c r="J89" s="35" t="s">
        <v>501</v>
      </c>
      <c r="K89" s="38" t="s">
        <v>502</v>
      </c>
    </row>
    <row r="90" spans="1:11" ht="30" customHeight="1" x14ac:dyDescent="0.2">
      <c r="A90" s="1"/>
      <c r="B90" s="34">
        <v>39</v>
      </c>
      <c r="C90" s="35" t="s">
        <v>503</v>
      </c>
      <c r="D90" s="35" t="s">
        <v>353</v>
      </c>
      <c r="E90" s="35"/>
      <c r="F90" s="35"/>
      <c r="G90" s="35" t="s">
        <v>147</v>
      </c>
      <c r="H90" s="35" t="s">
        <v>504</v>
      </c>
      <c r="I90" s="37" t="s">
        <v>505</v>
      </c>
      <c r="J90" s="35" t="s">
        <v>506</v>
      </c>
      <c r="K90" s="38" t="s">
        <v>507</v>
      </c>
    </row>
    <row r="91" spans="1:11" ht="30" customHeight="1" x14ac:dyDescent="0.2">
      <c r="A91" s="1"/>
      <c r="B91" s="34">
        <v>40</v>
      </c>
      <c r="C91" s="35" t="s">
        <v>508</v>
      </c>
      <c r="D91" s="35" t="s">
        <v>353</v>
      </c>
      <c r="E91" s="35"/>
      <c r="F91" s="35"/>
      <c r="G91" s="35" t="s">
        <v>147</v>
      </c>
      <c r="H91" s="35" t="s">
        <v>509</v>
      </c>
      <c r="I91" s="37" t="s">
        <v>510</v>
      </c>
      <c r="J91" s="35" t="s">
        <v>511</v>
      </c>
      <c r="K91" s="38" t="s">
        <v>512</v>
      </c>
    </row>
    <row r="92" spans="1:11" ht="30" customHeight="1" thickBot="1" x14ac:dyDescent="0.25">
      <c r="A92" s="1"/>
      <c r="B92" s="76">
        <v>41</v>
      </c>
      <c r="C92" s="77" t="s">
        <v>513</v>
      </c>
      <c r="D92" s="77" t="s">
        <v>353</v>
      </c>
      <c r="E92" s="77"/>
      <c r="F92" s="77"/>
      <c r="G92" s="35" t="s">
        <v>147</v>
      </c>
      <c r="H92" s="77" t="s">
        <v>514</v>
      </c>
      <c r="I92" s="78" t="s">
        <v>515</v>
      </c>
      <c r="J92" s="77" t="s">
        <v>516</v>
      </c>
      <c r="K92" s="79" t="s">
        <v>517</v>
      </c>
    </row>
    <row r="93" spans="1:11" ht="18.75" customHeight="1" x14ac:dyDescent="0.2">
      <c r="A93" s="1"/>
      <c r="B93" s="52" t="s">
        <v>518</v>
      </c>
      <c r="C93" s="80" t="s">
        <v>519</v>
      </c>
      <c r="D93" s="52"/>
      <c r="E93" s="52"/>
      <c r="F93" s="52"/>
      <c r="G93" s="81"/>
      <c r="I93" s="1"/>
      <c r="J93" s="52"/>
      <c r="K93" s="52"/>
    </row>
    <row r="94" spans="1:11" ht="18.75" customHeight="1" x14ac:dyDescent="0.2">
      <c r="A94" s="1"/>
      <c r="B94" s="83" t="s">
        <v>518</v>
      </c>
      <c r="C94" s="84"/>
      <c r="D94" s="85"/>
      <c r="E94" s="86"/>
      <c r="F94" s="86" t="s">
        <v>520</v>
      </c>
      <c r="G94" s="87"/>
      <c r="H94" s="88"/>
      <c r="I94" s="86"/>
      <c r="J94" s="52"/>
      <c r="K94" s="52"/>
    </row>
    <row r="95" spans="1:11" ht="18.75" customHeight="1" x14ac:dyDescent="0.2">
      <c r="B95" s="83" t="s">
        <v>518</v>
      </c>
      <c r="C95" s="89" t="s">
        <v>521</v>
      </c>
      <c r="D95" s="90"/>
      <c r="E95" s="90"/>
    </row>
    <row r="96" spans="1:11" ht="20.25" customHeight="1" x14ac:dyDescent="0.2">
      <c r="B96" s="83"/>
      <c r="C96" s="86"/>
      <c r="D96" s="86"/>
      <c r="E96" s="90"/>
      <c r="F96" s="90"/>
      <c r="H96" s="88"/>
      <c r="I96" s="90"/>
    </row>
    <row r="97" spans="2:11" ht="25" customHeight="1" x14ac:dyDescent="0.2">
      <c r="B97" s="92" t="s">
        <v>522</v>
      </c>
      <c r="C97" s="92"/>
      <c r="D97" s="92"/>
      <c r="E97" s="92"/>
      <c r="F97" s="92"/>
      <c r="G97" s="92"/>
      <c r="H97" s="92"/>
      <c r="I97" s="92"/>
      <c r="J97" s="92"/>
      <c r="K97" s="93"/>
    </row>
    <row r="98" spans="2:11" ht="25" customHeight="1" x14ac:dyDescent="0.2">
      <c r="B98" s="37"/>
      <c r="C98" s="35" t="s">
        <v>523</v>
      </c>
      <c r="D98" s="35" t="s">
        <v>3</v>
      </c>
      <c r="E98" s="35"/>
      <c r="F98" s="18" t="s">
        <v>524</v>
      </c>
      <c r="G98" s="18"/>
      <c r="H98" s="18"/>
      <c r="I98" s="18"/>
      <c r="J98" s="35" t="s">
        <v>8</v>
      </c>
    </row>
    <row r="99" spans="2:11" ht="25" customHeight="1" x14ac:dyDescent="0.2">
      <c r="B99" s="35">
        <v>1</v>
      </c>
      <c r="C99" s="35" t="s">
        <v>525</v>
      </c>
      <c r="D99" s="35" t="s">
        <v>11</v>
      </c>
      <c r="E99" s="35"/>
      <c r="F99" s="18" t="s">
        <v>526</v>
      </c>
      <c r="G99" s="18"/>
      <c r="H99" s="18"/>
      <c r="I99" s="18"/>
      <c r="J99" s="35" t="s">
        <v>527</v>
      </c>
    </row>
    <row r="101" spans="2:11" x14ac:dyDescent="0.2">
      <c r="I101" s="3" t="s">
        <v>528</v>
      </c>
    </row>
    <row r="102" spans="2:11" x14ac:dyDescent="0.2">
      <c r="I102" s="3">
        <f>COUNTA(I4:I92)</f>
        <v>89</v>
      </c>
    </row>
  </sheetData>
  <autoFilter ref="A3:K95" xr:uid="{6BF229C3-884F-4728-A14A-FA55220BF728}"/>
  <mergeCells count="35">
    <mergeCell ref="B97:J97"/>
    <mergeCell ref="F98:I98"/>
    <mergeCell ref="F99:I99"/>
    <mergeCell ref="B61:B62"/>
    <mergeCell ref="C61:C62"/>
    <mergeCell ref="D61:D62"/>
    <mergeCell ref="B63:B65"/>
    <mergeCell ref="C63:C65"/>
    <mergeCell ref="D63:D65"/>
    <mergeCell ref="B49:B55"/>
    <mergeCell ref="C49:C55"/>
    <mergeCell ref="D49:D55"/>
    <mergeCell ref="B56:B57"/>
    <mergeCell ref="C56:C57"/>
    <mergeCell ref="D56:D57"/>
    <mergeCell ref="B38:B40"/>
    <mergeCell ref="C38:C40"/>
    <mergeCell ref="D38:D40"/>
    <mergeCell ref="B41:B48"/>
    <mergeCell ref="C41:C48"/>
    <mergeCell ref="D41:D48"/>
    <mergeCell ref="B27:B30"/>
    <mergeCell ref="C27:C31"/>
    <mergeCell ref="D27:D31"/>
    <mergeCell ref="B32:B37"/>
    <mergeCell ref="C32:C37"/>
    <mergeCell ref="D32:D37"/>
    <mergeCell ref="B1:K1"/>
    <mergeCell ref="J2:K2"/>
    <mergeCell ref="B4:B21"/>
    <mergeCell ref="C4:C21"/>
    <mergeCell ref="D4:D21"/>
    <mergeCell ref="B22:B25"/>
    <mergeCell ref="C22:C25"/>
    <mergeCell ref="D22:D25"/>
  </mergeCells>
  <phoneticPr fontId="3"/>
  <conditionalFormatting sqref="I28">
    <cfRule type="expression" dxfId="9" priority="9" stopIfTrue="1">
      <formula>$BS28&gt;0</formula>
    </cfRule>
    <cfRule type="expression" dxfId="8" priority="10" stopIfTrue="1">
      <formula>$DR28&gt;0</formula>
    </cfRule>
  </conditionalFormatting>
  <conditionalFormatting sqref="I42:I48">
    <cfRule type="expression" dxfId="7" priority="1" stopIfTrue="1">
      <formula>$BS41&gt;0</formula>
    </cfRule>
    <cfRule type="expression" dxfId="6" priority="2" stopIfTrue="1">
      <formula>$DR41&gt;0</formula>
    </cfRule>
  </conditionalFormatting>
  <conditionalFormatting sqref="J28">
    <cfRule type="expression" dxfId="5" priority="6" stopIfTrue="1">
      <formula>$BT28&gt;0</formula>
    </cfRule>
    <cfRule type="expression" dxfId="4" priority="7" stopIfTrue="1">
      <formula>$ES28&gt;0</formula>
    </cfRule>
  </conditionalFormatting>
  <conditionalFormatting sqref="J42:J48">
    <cfRule type="expression" dxfId="3" priority="3" stopIfTrue="1">
      <formula>$BT41&gt;0</formula>
    </cfRule>
    <cfRule type="expression" dxfId="2" priority="4" stopIfTrue="1">
      <formula>$ES41&gt;0</formula>
    </cfRule>
  </conditionalFormatting>
  <conditionalFormatting sqref="K28">
    <cfRule type="expression" dxfId="1" priority="8" stopIfTrue="1">
      <formula>$FH28&gt;0</formula>
    </cfRule>
  </conditionalFormatting>
  <conditionalFormatting sqref="K42:K48">
    <cfRule type="expression" dxfId="0" priority="5" stopIfTrue="1">
      <formula>$FH41&gt;0</formula>
    </cfRule>
  </conditionalFormatting>
  <dataValidations count="2">
    <dataValidation allowBlank="1" showInputMessage="1" showErrorMessage="1" sqref="J28:K28 JE28:JF28 TA28:TB28 ACW28:ACX28 AMS28:AMT28 AWO28:AWP28 BGK28:BGL28 BQG28:BQH28 CAC28:CAD28 CJY28:CJZ28 CTU28:CTV28 DDQ28:DDR28 DNM28:DNN28 DXI28:DXJ28 EHE28:EHF28 ERA28:ERB28 FAW28:FAX28 FKS28:FKT28 FUO28:FUP28 GEK28:GEL28 GOG28:GOH28 GYC28:GYD28 HHY28:HHZ28 HRU28:HRV28 IBQ28:IBR28 ILM28:ILN28 IVI28:IVJ28 JFE28:JFF28 JPA28:JPB28 JYW28:JYX28 KIS28:KIT28 KSO28:KSP28 LCK28:LCL28 LMG28:LMH28 LWC28:LWD28 MFY28:MFZ28 MPU28:MPV28 MZQ28:MZR28 NJM28:NJN28 NTI28:NTJ28 ODE28:ODF28 ONA28:ONB28 OWW28:OWX28 PGS28:PGT28 PQO28:PQP28 QAK28:QAL28 QKG28:QKH28 QUC28:QUD28 RDY28:RDZ28 RNU28:RNV28 RXQ28:RXR28 SHM28:SHN28 SRI28:SRJ28 TBE28:TBF28 TLA28:TLB28 TUW28:TUX28 UES28:UET28 UOO28:UOP28 UYK28:UYL28 VIG28:VIH28 VSC28:VSD28 WBY28:WBZ28 WLU28:WLV28 WVQ28:WVR28 K65564 JF65564:JG65564 TB65564:TC65564 ACX65564:ACY65564 AMT65564:AMU65564 AWP65564:AWQ65564 BGL65564:BGM65564 BQH65564:BQI65564 CAD65564:CAE65564 CJZ65564:CKA65564 CTV65564:CTW65564 DDR65564:DDS65564 DNN65564:DNO65564 DXJ65564:DXK65564 EHF65564:EHG65564 ERB65564:ERC65564 FAX65564:FAY65564 FKT65564:FKU65564 FUP65564:FUQ65564 GEL65564:GEM65564 GOH65564:GOI65564 GYD65564:GYE65564 HHZ65564:HIA65564 HRV65564:HRW65564 IBR65564:IBS65564 ILN65564:ILO65564 IVJ65564:IVK65564 JFF65564:JFG65564 JPB65564:JPC65564 JYX65564:JYY65564 KIT65564:KIU65564 KSP65564:KSQ65564 LCL65564:LCM65564 LMH65564:LMI65564 LWD65564:LWE65564 MFZ65564:MGA65564 MPV65564:MPW65564 MZR65564:MZS65564 NJN65564:NJO65564 NTJ65564:NTK65564 ODF65564:ODG65564 ONB65564:ONC65564 OWX65564:OWY65564 PGT65564:PGU65564 PQP65564:PQQ65564 QAL65564:QAM65564 QKH65564:QKI65564 QUD65564:QUE65564 RDZ65564:REA65564 RNV65564:RNW65564 RXR65564:RXS65564 SHN65564:SHO65564 SRJ65564:SRK65564 TBF65564:TBG65564 TLB65564:TLC65564 TUX65564:TUY65564 UET65564:UEU65564 UOP65564:UOQ65564 UYL65564:UYM65564 VIH65564:VII65564 VSD65564:VSE65564 WBZ65564:WCA65564 WLV65564:WLW65564 WVR65564:WVS65564 K131100 JF131100:JG131100 TB131100:TC131100 ACX131100:ACY131100 AMT131100:AMU131100 AWP131100:AWQ131100 BGL131100:BGM131100 BQH131100:BQI131100 CAD131100:CAE131100 CJZ131100:CKA131100 CTV131100:CTW131100 DDR131100:DDS131100 DNN131100:DNO131100 DXJ131100:DXK131100 EHF131100:EHG131100 ERB131100:ERC131100 FAX131100:FAY131100 FKT131100:FKU131100 FUP131100:FUQ131100 GEL131100:GEM131100 GOH131100:GOI131100 GYD131100:GYE131100 HHZ131100:HIA131100 HRV131100:HRW131100 IBR131100:IBS131100 ILN131100:ILO131100 IVJ131100:IVK131100 JFF131100:JFG131100 JPB131100:JPC131100 JYX131100:JYY131100 KIT131100:KIU131100 KSP131100:KSQ131100 LCL131100:LCM131100 LMH131100:LMI131100 LWD131100:LWE131100 MFZ131100:MGA131100 MPV131100:MPW131100 MZR131100:MZS131100 NJN131100:NJO131100 NTJ131100:NTK131100 ODF131100:ODG131100 ONB131100:ONC131100 OWX131100:OWY131100 PGT131100:PGU131100 PQP131100:PQQ131100 QAL131100:QAM131100 QKH131100:QKI131100 QUD131100:QUE131100 RDZ131100:REA131100 RNV131100:RNW131100 RXR131100:RXS131100 SHN131100:SHO131100 SRJ131100:SRK131100 TBF131100:TBG131100 TLB131100:TLC131100 TUX131100:TUY131100 UET131100:UEU131100 UOP131100:UOQ131100 UYL131100:UYM131100 VIH131100:VII131100 VSD131100:VSE131100 WBZ131100:WCA131100 WLV131100:WLW131100 WVR131100:WVS131100 K196636 JF196636:JG196636 TB196636:TC196636 ACX196636:ACY196636 AMT196636:AMU196636 AWP196636:AWQ196636 BGL196636:BGM196636 BQH196636:BQI196636 CAD196636:CAE196636 CJZ196636:CKA196636 CTV196636:CTW196636 DDR196636:DDS196636 DNN196636:DNO196636 DXJ196636:DXK196636 EHF196636:EHG196636 ERB196636:ERC196636 FAX196636:FAY196636 FKT196636:FKU196636 FUP196636:FUQ196636 GEL196636:GEM196636 GOH196636:GOI196636 GYD196636:GYE196636 HHZ196636:HIA196636 HRV196636:HRW196636 IBR196636:IBS196636 ILN196636:ILO196636 IVJ196636:IVK196636 JFF196636:JFG196636 JPB196636:JPC196636 JYX196636:JYY196636 KIT196636:KIU196636 KSP196636:KSQ196636 LCL196636:LCM196636 LMH196636:LMI196636 LWD196636:LWE196636 MFZ196636:MGA196636 MPV196636:MPW196636 MZR196636:MZS196636 NJN196636:NJO196636 NTJ196636:NTK196636 ODF196636:ODG196636 ONB196636:ONC196636 OWX196636:OWY196636 PGT196636:PGU196636 PQP196636:PQQ196636 QAL196636:QAM196636 QKH196636:QKI196636 QUD196636:QUE196636 RDZ196636:REA196636 RNV196636:RNW196636 RXR196636:RXS196636 SHN196636:SHO196636 SRJ196636:SRK196636 TBF196636:TBG196636 TLB196636:TLC196636 TUX196636:TUY196636 UET196636:UEU196636 UOP196636:UOQ196636 UYL196636:UYM196636 VIH196636:VII196636 VSD196636:VSE196636 WBZ196636:WCA196636 WLV196636:WLW196636 WVR196636:WVS196636 K262172 JF262172:JG262172 TB262172:TC262172 ACX262172:ACY262172 AMT262172:AMU262172 AWP262172:AWQ262172 BGL262172:BGM262172 BQH262172:BQI262172 CAD262172:CAE262172 CJZ262172:CKA262172 CTV262172:CTW262172 DDR262172:DDS262172 DNN262172:DNO262172 DXJ262172:DXK262172 EHF262172:EHG262172 ERB262172:ERC262172 FAX262172:FAY262172 FKT262172:FKU262172 FUP262172:FUQ262172 GEL262172:GEM262172 GOH262172:GOI262172 GYD262172:GYE262172 HHZ262172:HIA262172 HRV262172:HRW262172 IBR262172:IBS262172 ILN262172:ILO262172 IVJ262172:IVK262172 JFF262172:JFG262172 JPB262172:JPC262172 JYX262172:JYY262172 KIT262172:KIU262172 KSP262172:KSQ262172 LCL262172:LCM262172 LMH262172:LMI262172 LWD262172:LWE262172 MFZ262172:MGA262172 MPV262172:MPW262172 MZR262172:MZS262172 NJN262172:NJO262172 NTJ262172:NTK262172 ODF262172:ODG262172 ONB262172:ONC262172 OWX262172:OWY262172 PGT262172:PGU262172 PQP262172:PQQ262172 QAL262172:QAM262172 QKH262172:QKI262172 QUD262172:QUE262172 RDZ262172:REA262172 RNV262172:RNW262172 RXR262172:RXS262172 SHN262172:SHO262172 SRJ262172:SRK262172 TBF262172:TBG262172 TLB262172:TLC262172 TUX262172:TUY262172 UET262172:UEU262172 UOP262172:UOQ262172 UYL262172:UYM262172 VIH262172:VII262172 VSD262172:VSE262172 WBZ262172:WCA262172 WLV262172:WLW262172 WVR262172:WVS262172 K327708 JF327708:JG327708 TB327708:TC327708 ACX327708:ACY327708 AMT327708:AMU327708 AWP327708:AWQ327708 BGL327708:BGM327708 BQH327708:BQI327708 CAD327708:CAE327708 CJZ327708:CKA327708 CTV327708:CTW327708 DDR327708:DDS327708 DNN327708:DNO327708 DXJ327708:DXK327708 EHF327708:EHG327708 ERB327708:ERC327708 FAX327708:FAY327708 FKT327708:FKU327708 FUP327708:FUQ327708 GEL327708:GEM327708 GOH327708:GOI327708 GYD327708:GYE327708 HHZ327708:HIA327708 HRV327708:HRW327708 IBR327708:IBS327708 ILN327708:ILO327708 IVJ327708:IVK327708 JFF327708:JFG327708 JPB327708:JPC327708 JYX327708:JYY327708 KIT327708:KIU327708 KSP327708:KSQ327708 LCL327708:LCM327708 LMH327708:LMI327708 LWD327708:LWE327708 MFZ327708:MGA327708 MPV327708:MPW327708 MZR327708:MZS327708 NJN327708:NJO327708 NTJ327708:NTK327708 ODF327708:ODG327708 ONB327708:ONC327708 OWX327708:OWY327708 PGT327708:PGU327708 PQP327708:PQQ327708 QAL327708:QAM327708 QKH327708:QKI327708 QUD327708:QUE327708 RDZ327708:REA327708 RNV327708:RNW327708 RXR327708:RXS327708 SHN327708:SHO327708 SRJ327708:SRK327708 TBF327708:TBG327708 TLB327708:TLC327708 TUX327708:TUY327708 UET327708:UEU327708 UOP327708:UOQ327708 UYL327708:UYM327708 VIH327708:VII327708 VSD327708:VSE327708 WBZ327708:WCA327708 WLV327708:WLW327708 WVR327708:WVS327708 K393244 JF393244:JG393244 TB393244:TC393244 ACX393244:ACY393244 AMT393244:AMU393244 AWP393244:AWQ393244 BGL393244:BGM393244 BQH393244:BQI393244 CAD393244:CAE393244 CJZ393244:CKA393244 CTV393244:CTW393244 DDR393244:DDS393244 DNN393244:DNO393244 DXJ393244:DXK393244 EHF393244:EHG393244 ERB393244:ERC393244 FAX393244:FAY393244 FKT393244:FKU393244 FUP393244:FUQ393244 GEL393244:GEM393244 GOH393244:GOI393244 GYD393244:GYE393244 HHZ393244:HIA393244 HRV393244:HRW393244 IBR393244:IBS393244 ILN393244:ILO393244 IVJ393244:IVK393244 JFF393244:JFG393244 JPB393244:JPC393244 JYX393244:JYY393244 KIT393244:KIU393244 KSP393244:KSQ393244 LCL393244:LCM393244 LMH393244:LMI393244 LWD393244:LWE393244 MFZ393244:MGA393244 MPV393244:MPW393244 MZR393244:MZS393244 NJN393244:NJO393244 NTJ393244:NTK393244 ODF393244:ODG393244 ONB393244:ONC393244 OWX393244:OWY393244 PGT393244:PGU393244 PQP393244:PQQ393244 QAL393244:QAM393244 QKH393244:QKI393244 QUD393244:QUE393244 RDZ393244:REA393244 RNV393244:RNW393244 RXR393244:RXS393244 SHN393244:SHO393244 SRJ393244:SRK393244 TBF393244:TBG393244 TLB393244:TLC393244 TUX393244:TUY393244 UET393244:UEU393244 UOP393244:UOQ393244 UYL393244:UYM393244 VIH393244:VII393244 VSD393244:VSE393244 WBZ393244:WCA393244 WLV393244:WLW393244 WVR393244:WVS393244 K458780 JF458780:JG458780 TB458780:TC458780 ACX458780:ACY458780 AMT458780:AMU458780 AWP458780:AWQ458780 BGL458780:BGM458780 BQH458780:BQI458780 CAD458780:CAE458780 CJZ458780:CKA458780 CTV458780:CTW458780 DDR458780:DDS458780 DNN458780:DNO458780 DXJ458780:DXK458780 EHF458780:EHG458780 ERB458780:ERC458780 FAX458780:FAY458780 FKT458780:FKU458780 FUP458780:FUQ458780 GEL458780:GEM458780 GOH458780:GOI458780 GYD458780:GYE458780 HHZ458780:HIA458780 HRV458780:HRW458780 IBR458780:IBS458780 ILN458780:ILO458780 IVJ458780:IVK458780 JFF458780:JFG458780 JPB458780:JPC458780 JYX458780:JYY458780 KIT458780:KIU458780 KSP458780:KSQ458780 LCL458780:LCM458780 LMH458780:LMI458780 LWD458780:LWE458780 MFZ458780:MGA458780 MPV458780:MPW458780 MZR458780:MZS458780 NJN458780:NJO458780 NTJ458780:NTK458780 ODF458780:ODG458780 ONB458780:ONC458780 OWX458780:OWY458780 PGT458780:PGU458780 PQP458780:PQQ458780 QAL458780:QAM458780 QKH458780:QKI458780 QUD458780:QUE458780 RDZ458780:REA458780 RNV458780:RNW458780 RXR458780:RXS458780 SHN458780:SHO458780 SRJ458780:SRK458780 TBF458780:TBG458780 TLB458780:TLC458780 TUX458780:TUY458780 UET458780:UEU458780 UOP458780:UOQ458780 UYL458780:UYM458780 VIH458780:VII458780 VSD458780:VSE458780 WBZ458780:WCA458780 WLV458780:WLW458780 WVR458780:WVS458780 K524316 JF524316:JG524316 TB524316:TC524316 ACX524316:ACY524316 AMT524316:AMU524316 AWP524316:AWQ524316 BGL524316:BGM524316 BQH524316:BQI524316 CAD524316:CAE524316 CJZ524316:CKA524316 CTV524316:CTW524316 DDR524316:DDS524316 DNN524316:DNO524316 DXJ524316:DXK524316 EHF524316:EHG524316 ERB524316:ERC524316 FAX524316:FAY524316 FKT524316:FKU524316 FUP524316:FUQ524316 GEL524316:GEM524316 GOH524316:GOI524316 GYD524316:GYE524316 HHZ524316:HIA524316 HRV524316:HRW524316 IBR524316:IBS524316 ILN524316:ILO524316 IVJ524316:IVK524316 JFF524316:JFG524316 JPB524316:JPC524316 JYX524316:JYY524316 KIT524316:KIU524316 KSP524316:KSQ524316 LCL524316:LCM524316 LMH524316:LMI524316 LWD524316:LWE524316 MFZ524316:MGA524316 MPV524316:MPW524316 MZR524316:MZS524316 NJN524316:NJO524316 NTJ524316:NTK524316 ODF524316:ODG524316 ONB524316:ONC524316 OWX524316:OWY524316 PGT524316:PGU524316 PQP524316:PQQ524316 QAL524316:QAM524316 QKH524316:QKI524316 QUD524316:QUE524316 RDZ524316:REA524316 RNV524316:RNW524316 RXR524316:RXS524316 SHN524316:SHO524316 SRJ524316:SRK524316 TBF524316:TBG524316 TLB524316:TLC524316 TUX524316:TUY524316 UET524316:UEU524316 UOP524316:UOQ524316 UYL524316:UYM524316 VIH524316:VII524316 VSD524316:VSE524316 WBZ524316:WCA524316 WLV524316:WLW524316 WVR524316:WVS524316 K589852 JF589852:JG589852 TB589852:TC589852 ACX589852:ACY589852 AMT589852:AMU589852 AWP589852:AWQ589852 BGL589852:BGM589852 BQH589852:BQI589852 CAD589852:CAE589852 CJZ589852:CKA589852 CTV589852:CTW589852 DDR589852:DDS589852 DNN589852:DNO589852 DXJ589852:DXK589852 EHF589852:EHG589852 ERB589852:ERC589852 FAX589852:FAY589852 FKT589852:FKU589852 FUP589852:FUQ589852 GEL589852:GEM589852 GOH589852:GOI589852 GYD589852:GYE589852 HHZ589852:HIA589852 HRV589852:HRW589852 IBR589852:IBS589852 ILN589852:ILO589852 IVJ589852:IVK589852 JFF589852:JFG589852 JPB589852:JPC589852 JYX589852:JYY589852 KIT589852:KIU589852 KSP589852:KSQ589852 LCL589852:LCM589852 LMH589852:LMI589852 LWD589852:LWE589852 MFZ589852:MGA589852 MPV589852:MPW589852 MZR589852:MZS589852 NJN589852:NJO589852 NTJ589852:NTK589852 ODF589852:ODG589852 ONB589852:ONC589852 OWX589852:OWY589852 PGT589852:PGU589852 PQP589852:PQQ589852 QAL589852:QAM589852 QKH589852:QKI589852 QUD589852:QUE589852 RDZ589852:REA589852 RNV589852:RNW589852 RXR589852:RXS589852 SHN589852:SHO589852 SRJ589852:SRK589852 TBF589852:TBG589852 TLB589852:TLC589852 TUX589852:TUY589852 UET589852:UEU589852 UOP589852:UOQ589852 UYL589852:UYM589852 VIH589852:VII589852 VSD589852:VSE589852 WBZ589852:WCA589852 WLV589852:WLW589852 WVR589852:WVS589852 K655388 JF655388:JG655388 TB655388:TC655388 ACX655388:ACY655388 AMT655388:AMU655388 AWP655388:AWQ655388 BGL655388:BGM655388 BQH655388:BQI655388 CAD655388:CAE655388 CJZ655388:CKA655388 CTV655388:CTW655388 DDR655388:DDS655388 DNN655388:DNO655388 DXJ655388:DXK655388 EHF655388:EHG655388 ERB655388:ERC655388 FAX655388:FAY655388 FKT655388:FKU655388 FUP655388:FUQ655388 GEL655388:GEM655388 GOH655388:GOI655388 GYD655388:GYE655388 HHZ655388:HIA655388 HRV655388:HRW655388 IBR655388:IBS655388 ILN655388:ILO655388 IVJ655388:IVK655388 JFF655388:JFG655388 JPB655388:JPC655388 JYX655388:JYY655388 KIT655388:KIU655388 KSP655388:KSQ655388 LCL655388:LCM655388 LMH655388:LMI655388 LWD655388:LWE655388 MFZ655388:MGA655388 MPV655388:MPW655388 MZR655388:MZS655388 NJN655388:NJO655388 NTJ655388:NTK655388 ODF655388:ODG655388 ONB655388:ONC655388 OWX655388:OWY655388 PGT655388:PGU655388 PQP655388:PQQ655388 QAL655388:QAM655388 QKH655388:QKI655388 QUD655388:QUE655388 RDZ655388:REA655388 RNV655388:RNW655388 RXR655388:RXS655388 SHN655388:SHO655388 SRJ655388:SRK655388 TBF655388:TBG655388 TLB655388:TLC655388 TUX655388:TUY655388 UET655388:UEU655388 UOP655388:UOQ655388 UYL655388:UYM655388 VIH655388:VII655388 VSD655388:VSE655388 WBZ655388:WCA655388 WLV655388:WLW655388 WVR655388:WVS655388 K720924 JF720924:JG720924 TB720924:TC720924 ACX720924:ACY720924 AMT720924:AMU720924 AWP720924:AWQ720924 BGL720924:BGM720924 BQH720924:BQI720924 CAD720924:CAE720924 CJZ720924:CKA720924 CTV720924:CTW720924 DDR720924:DDS720924 DNN720924:DNO720924 DXJ720924:DXK720924 EHF720924:EHG720924 ERB720924:ERC720924 FAX720924:FAY720924 FKT720924:FKU720924 FUP720924:FUQ720924 GEL720924:GEM720924 GOH720924:GOI720924 GYD720924:GYE720924 HHZ720924:HIA720924 HRV720924:HRW720924 IBR720924:IBS720924 ILN720924:ILO720924 IVJ720924:IVK720924 JFF720924:JFG720924 JPB720924:JPC720924 JYX720924:JYY720924 KIT720924:KIU720924 KSP720924:KSQ720924 LCL720924:LCM720924 LMH720924:LMI720924 LWD720924:LWE720924 MFZ720924:MGA720924 MPV720924:MPW720924 MZR720924:MZS720924 NJN720924:NJO720924 NTJ720924:NTK720924 ODF720924:ODG720924 ONB720924:ONC720924 OWX720924:OWY720924 PGT720924:PGU720924 PQP720924:PQQ720924 QAL720924:QAM720924 QKH720924:QKI720924 QUD720924:QUE720924 RDZ720924:REA720924 RNV720924:RNW720924 RXR720924:RXS720924 SHN720924:SHO720924 SRJ720924:SRK720924 TBF720924:TBG720924 TLB720924:TLC720924 TUX720924:TUY720924 UET720924:UEU720924 UOP720924:UOQ720924 UYL720924:UYM720924 VIH720924:VII720924 VSD720924:VSE720924 WBZ720924:WCA720924 WLV720924:WLW720924 WVR720924:WVS720924 K786460 JF786460:JG786460 TB786460:TC786460 ACX786460:ACY786460 AMT786460:AMU786460 AWP786460:AWQ786460 BGL786460:BGM786460 BQH786460:BQI786460 CAD786460:CAE786460 CJZ786460:CKA786460 CTV786460:CTW786460 DDR786460:DDS786460 DNN786460:DNO786460 DXJ786460:DXK786460 EHF786460:EHG786460 ERB786460:ERC786460 FAX786460:FAY786460 FKT786460:FKU786460 FUP786460:FUQ786460 GEL786460:GEM786460 GOH786460:GOI786460 GYD786460:GYE786460 HHZ786460:HIA786460 HRV786460:HRW786460 IBR786460:IBS786460 ILN786460:ILO786460 IVJ786460:IVK786460 JFF786460:JFG786460 JPB786460:JPC786460 JYX786460:JYY786460 KIT786460:KIU786460 KSP786460:KSQ786460 LCL786460:LCM786460 LMH786460:LMI786460 LWD786460:LWE786460 MFZ786460:MGA786460 MPV786460:MPW786460 MZR786460:MZS786460 NJN786460:NJO786460 NTJ786460:NTK786460 ODF786460:ODG786460 ONB786460:ONC786460 OWX786460:OWY786460 PGT786460:PGU786460 PQP786460:PQQ786460 QAL786460:QAM786460 QKH786460:QKI786460 QUD786460:QUE786460 RDZ786460:REA786460 RNV786460:RNW786460 RXR786460:RXS786460 SHN786460:SHO786460 SRJ786460:SRK786460 TBF786460:TBG786460 TLB786460:TLC786460 TUX786460:TUY786460 UET786460:UEU786460 UOP786460:UOQ786460 UYL786460:UYM786460 VIH786460:VII786460 VSD786460:VSE786460 WBZ786460:WCA786460 WLV786460:WLW786460 WVR786460:WVS786460 K851996 JF851996:JG851996 TB851996:TC851996 ACX851996:ACY851996 AMT851996:AMU851996 AWP851996:AWQ851996 BGL851996:BGM851996 BQH851996:BQI851996 CAD851996:CAE851996 CJZ851996:CKA851996 CTV851996:CTW851996 DDR851996:DDS851996 DNN851996:DNO851996 DXJ851996:DXK851996 EHF851996:EHG851996 ERB851996:ERC851996 FAX851996:FAY851996 FKT851996:FKU851996 FUP851996:FUQ851996 GEL851996:GEM851996 GOH851996:GOI851996 GYD851996:GYE851996 HHZ851996:HIA851996 HRV851996:HRW851996 IBR851996:IBS851996 ILN851996:ILO851996 IVJ851996:IVK851996 JFF851996:JFG851996 JPB851996:JPC851996 JYX851996:JYY851996 KIT851996:KIU851996 KSP851996:KSQ851996 LCL851996:LCM851996 LMH851996:LMI851996 LWD851996:LWE851996 MFZ851996:MGA851996 MPV851996:MPW851996 MZR851996:MZS851996 NJN851996:NJO851996 NTJ851996:NTK851996 ODF851996:ODG851996 ONB851996:ONC851996 OWX851996:OWY851996 PGT851996:PGU851996 PQP851996:PQQ851996 QAL851996:QAM851996 QKH851996:QKI851996 QUD851996:QUE851996 RDZ851996:REA851996 RNV851996:RNW851996 RXR851996:RXS851996 SHN851996:SHO851996 SRJ851996:SRK851996 TBF851996:TBG851996 TLB851996:TLC851996 TUX851996:TUY851996 UET851996:UEU851996 UOP851996:UOQ851996 UYL851996:UYM851996 VIH851996:VII851996 VSD851996:VSE851996 WBZ851996:WCA851996 WLV851996:WLW851996 WVR851996:WVS851996 K917532 JF917532:JG917532 TB917532:TC917532 ACX917532:ACY917532 AMT917532:AMU917532 AWP917532:AWQ917532 BGL917532:BGM917532 BQH917532:BQI917532 CAD917532:CAE917532 CJZ917532:CKA917532 CTV917532:CTW917532 DDR917532:DDS917532 DNN917532:DNO917532 DXJ917532:DXK917532 EHF917532:EHG917532 ERB917532:ERC917532 FAX917532:FAY917532 FKT917532:FKU917532 FUP917532:FUQ917532 GEL917532:GEM917532 GOH917532:GOI917532 GYD917532:GYE917532 HHZ917532:HIA917532 HRV917532:HRW917532 IBR917532:IBS917532 ILN917532:ILO917532 IVJ917532:IVK917532 JFF917532:JFG917532 JPB917532:JPC917532 JYX917532:JYY917532 KIT917532:KIU917532 KSP917532:KSQ917532 LCL917532:LCM917532 LMH917532:LMI917532 LWD917532:LWE917532 MFZ917532:MGA917532 MPV917532:MPW917532 MZR917532:MZS917532 NJN917532:NJO917532 NTJ917532:NTK917532 ODF917532:ODG917532 ONB917532:ONC917532 OWX917532:OWY917532 PGT917532:PGU917532 PQP917532:PQQ917532 QAL917532:QAM917532 QKH917532:QKI917532 QUD917532:QUE917532 RDZ917532:REA917532 RNV917532:RNW917532 RXR917532:RXS917532 SHN917532:SHO917532 SRJ917532:SRK917532 TBF917532:TBG917532 TLB917532:TLC917532 TUX917532:TUY917532 UET917532:UEU917532 UOP917532:UOQ917532 UYL917532:UYM917532 VIH917532:VII917532 VSD917532:VSE917532 WBZ917532:WCA917532 WLV917532:WLW917532 WVR917532:WVS917532 K983068 JF983068:JG983068 TB983068:TC983068 ACX983068:ACY983068 AMT983068:AMU983068 AWP983068:AWQ983068 BGL983068:BGM983068 BQH983068:BQI983068 CAD983068:CAE983068 CJZ983068:CKA983068 CTV983068:CTW983068 DDR983068:DDS983068 DNN983068:DNO983068 DXJ983068:DXK983068 EHF983068:EHG983068 ERB983068:ERC983068 FAX983068:FAY983068 FKT983068:FKU983068 FUP983068:FUQ983068 GEL983068:GEM983068 GOH983068:GOI983068 GYD983068:GYE983068 HHZ983068:HIA983068 HRV983068:HRW983068 IBR983068:IBS983068 ILN983068:ILO983068 IVJ983068:IVK983068 JFF983068:JFG983068 JPB983068:JPC983068 JYX983068:JYY983068 KIT983068:KIU983068 KSP983068:KSQ983068 LCL983068:LCM983068 LMH983068:LMI983068 LWD983068:LWE983068 MFZ983068:MGA983068 MPV983068:MPW983068 MZR983068:MZS983068 NJN983068:NJO983068 NTJ983068:NTK983068 ODF983068:ODG983068 ONB983068:ONC983068 OWX983068:OWY983068 PGT983068:PGU983068 PQP983068:PQQ983068 QAL983068:QAM983068 QKH983068:QKI983068 QUD983068:QUE983068 RDZ983068:REA983068 RNV983068:RNW983068 RXR983068:RXS983068 SHN983068:SHO983068 SRJ983068:SRK983068 TBF983068:TBG983068 TLB983068:TLC983068 TUX983068:TUY983068 UET983068:UEU983068 UOP983068:UOQ983068 UYL983068:UYM983068 VIH983068:VII983068 VSD983068:VSE983068 WBZ983068:WCA983068 WLV983068:WLW983068 WVR983068:WVS983068" xr:uid="{5D4FF28A-2C2C-4020-AEBC-73555AE152CC}"/>
    <dataValidation type="textLength" operator="lessThanOrEqual" allowBlank="1" showInputMessage="1" showErrorMessage="1" error="100文字以内で入力して下さい。" sqref="I28 JC28 SY28 ACU28 AMQ28 AWM28 BGI28 BQE28 CAA28 CJW28 CTS28 DDO28 DNK28 DXG28 EHC28 EQY28 FAU28 FKQ28 FUM28 GEI28 GOE28 GYA28 HHW28 HRS28 IBO28 ILK28 IVG28 JFC28 JOY28 JYU28 KIQ28 KSM28 LCI28 LME28 LWA28 MFW28 MPS28 MZO28 NJK28 NTG28 ODC28 OMY28 OWU28 PGQ28 PQM28 QAI28 QKE28 QUA28 RDW28 RNS28 RXO28 SHK28 SRG28 TBC28 TKY28 TUU28 UEQ28 UOM28 UYI28 VIE28 VSA28 WBW28 WLS28 WVO28 I65564 JD65564 SZ65564 ACV65564 AMR65564 AWN65564 BGJ65564 BQF65564 CAB65564 CJX65564 CTT65564 DDP65564 DNL65564 DXH65564 EHD65564 EQZ65564 FAV65564 FKR65564 FUN65564 GEJ65564 GOF65564 GYB65564 HHX65564 HRT65564 IBP65564 ILL65564 IVH65564 JFD65564 JOZ65564 JYV65564 KIR65564 KSN65564 LCJ65564 LMF65564 LWB65564 MFX65564 MPT65564 MZP65564 NJL65564 NTH65564 ODD65564 OMZ65564 OWV65564 PGR65564 PQN65564 QAJ65564 QKF65564 QUB65564 RDX65564 RNT65564 RXP65564 SHL65564 SRH65564 TBD65564 TKZ65564 TUV65564 UER65564 UON65564 UYJ65564 VIF65564 VSB65564 WBX65564 WLT65564 WVP65564 I131100 JD131100 SZ131100 ACV131100 AMR131100 AWN131100 BGJ131100 BQF131100 CAB131100 CJX131100 CTT131100 DDP131100 DNL131100 DXH131100 EHD131100 EQZ131100 FAV131100 FKR131100 FUN131100 GEJ131100 GOF131100 GYB131100 HHX131100 HRT131100 IBP131100 ILL131100 IVH131100 JFD131100 JOZ131100 JYV131100 KIR131100 KSN131100 LCJ131100 LMF131100 LWB131100 MFX131100 MPT131100 MZP131100 NJL131100 NTH131100 ODD131100 OMZ131100 OWV131100 PGR131100 PQN131100 QAJ131100 QKF131100 QUB131100 RDX131100 RNT131100 RXP131100 SHL131100 SRH131100 TBD131100 TKZ131100 TUV131100 UER131100 UON131100 UYJ131100 VIF131100 VSB131100 WBX131100 WLT131100 WVP131100 I196636 JD196636 SZ196636 ACV196636 AMR196636 AWN196636 BGJ196636 BQF196636 CAB196636 CJX196636 CTT196636 DDP196636 DNL196636 DXH196636 EHD196636 EQZ196636 FAV196636 FKR196636 FUN196636 GEJ196636 GOF196636 GYB196636 HHX196636 HRT196636 IBP196636 ILL196636 IVH196636 JFD196636 JOZ196636 JYV196636 KIR196636 KSN196636 LCJ196636 LMF196636 LWB196636 MFX196636 MPT196636 MZP196636 NJL196636 NTH196636 ODD196636 OMZ196636 OWV196636 PGR196636 PQN196636 QAJ196636 QKF196636 QUB196636 RDX196636 RNT196636 RXP196636 SHL196636 SRH196636 TBD196636 TKZ196636 TUV196636 UER196636 UON196636 UYJ196636 VIF196636 VSB196636 WBX196636 WLT196636 WVP196636 I262172 JD262172 SZ262172 ACV262172 AMR262172 AWN262172 BGJ262172 BQF262172 CAB262172 CJX262172 CTT262172 DDP262172 DNL262172 DXH262172 EHD262172 EQZ262172 FAV262172 FKR262172 FUN262172 GEJ262172 GOF262172 GYB262172 HHX262172 HRT262172 IBP262172 ILL262172 IVH262172 JFD262172 JOZ262172 JYV262172 KIR262172 KSN262172 LCJ262172 LMF262172 LWB262172 MFX262172 MPT262172 MZP262172 NJL262172 NTH262172 ODD262172 OMZ262172 OWV262172 PGR262172 PQN262172 QAJ262172 QKF262172 QUB262172 RDX262172 RNT262172 RXP262172 SHL262172 SRH262172 TBD262172 TKZ262172 TUV262172 UER262172 UON262172 UYJ262172 VIF262172 VSB262172 WBX262172 WLT262172 WVP262172 I327708 JD327708 SZ327708 ACV327708 AMR327708 AWN327708 BGJ327708 BQF327708 CAB327708 CJX327708 CTT327708 DDP327708 DNL327708 DXH327708 EHD327708 EQZ327708 FAV327708 FKR327708 FUN327708 GEJ327708 GOF327708 GYB327708 HHX327708 HRT327708 IBP327708 ILL327708 IVH327708 JFD327708 JOZ327708 JYV327708 KIR327708 KSN327708 LCJ327708 LMF327708 LWB327708 MFX327708 MPT327708 MZP327708 NJL327708 NTH327708 ODD327708 OMZ327708 OWV327708 PGR327708 PQN327708 QAJ327708 QKF327708 QUB327708 RDX327708 RNT327708 RXP327708 SHL327708 SRH327708 TBD327708 TKZ327708 TUV327708 UER327708 UON327708 UYJ327708 VIF327708 VSB327708 WBX327708 WLT327708 WVP327708 I393244 JD393244 SZ393244 ACV393244 AMR393244 AWN393244 BGJ393244 BQF393244 CAB393244 CJX393244 CTT393244 DDP393244 DNL393244 DXH393244 EHD393244 EQZ393244 FAV393244 FKR393244 FUN393244 GEJ393244 GOF393244 GYB393244 HHX393244 HRT393244 IBP393244 ILL393244 IVH393244 JFD393244 JOZ393244 JYV393244 KIR393244 KSN393244 LCJ393244 LMF393244 LWB393244 MFX393244 MPT393244 MZP393244 NJL393244 NTH393244 ODD393244 OMZ393244 OWV393244 PGR393244 PQN393244 QAJ393244 QKF393244 QUB393244 RDX393244 RNT393244 RXP393244 SHL393244 SRH393244 TBD393244 TKZ393244 TUV393244 UER393244 UON393244 UYJ393244 VIF393244 VSB393244 WBX393244 WLT393244 WVP393244 I458780 JD458780 SZ458780 ACV458780 AMR458780 AWN458780 BGJ458780 BQF458780 CAB458780 CJX458780 CTT458780 DDP458780 DNL458780 DXH458780 EHD458780 EQZ458780 FAV458780 FKR458780 FUN458780 GEJ458780 GOF458780 GYB458780 HHX458780 HRT458780 IBP458780 ILL458780 IVH458780 JFD458780 JOZ458780 JYV458780 KIR458780 KSN458780 LCJ458780 LMF458780 LWB458780 MFX458780 MPT458780 MZP458780 NJL458780 NTH458780 ODD458780 OMZ458780 OWV458780 PGR458780 PQN458780 QAJ458780 QKF458780 QUB458780 RDX458780 RNT458780 RXP458780 SHL458780 SRH458780 TBD458780 TKZ458780 TUV458780 UER458780 UON458780 UYJ458780 VIF458780 VSB458780 WBX458780 WLT458780 WVP458780 I524316 JD524316 SZ524316 ACV524316 AMR524316 AWN524316 BGJ524316 BQF524316 CAB524316 CJX524316 CTT524316 DDP524316 DNL524316 DXH524316 EHD524316 EQZ524316 FAV524316 FKR524316 FUN524316 GEJ524316 GOF524316 GYB524316 HHX524316 HRT524316 IBP524316 ILL524316 IVH524316 JFD524316 JOZ524316 JYV524316 KIR524316 KSN524316 LCJ524316 LMF524316 LWB524316 MFX524316 MPT524316 MZP524316 NJL524316 NTH524316 ODD524316 OMZ524316 OWV524316 PGR524316 PQN524316 QAJ524316 QKF524316 QUB524316 RDX524316 RNT524316 RXP524316 SHL524316 SRH524316 TBD524316 TKZ524316 TUV524316 UER524316 UON524316 UYJ524316 VIF524316 VSB524316 WBX524316 WLT524316 WVP524316 I589852 JD589852 SZ589852 ACV589852 AMR589852 AWN589852 BGJ589852 BQF589852 CAB589852 CJX589852 CTT589852 DDP589852 DNL589852 DXH589852 EHD589852 EQZ589852 FAV589852 FKR589852 FUN589852 GEJ589852 GOF589852 GYB589852 HHX589852 HRT589852 IBP589852 ILL589852 IVH589852 JFD589852 JOZ589852 JYV589852 KIR589852 KSN589852 LCJ589852 LMF589852 LWB589852 MFX589852 MPT589852 MZP589852 NJL589852 NTH589852 ODD589852 OMZ589852 OWV589852 PGR589852 PQN589852 QAJ589852 QKF589852 QUB589852 RDX589852 RNT589852 RXP589852 SHL589852 SRH589852 TBD589852 TKZ589852 TUV589852 UER589852 UON589852 UYJ589852 VIF589852 VSB589852 WBX589852 WLT589852 WVP589852 I655388 JD655388 SZ655388 ACV655388 AMR655388 AWN655388 BGJ655388 BQF655388 CAB655388 CJX655388 CTT655388 DDP655388 DNL655388 DXH655388 EHD655388 EQZ655388 FAV655388 FKR655388 FUN655388 GEJ655388 GOF655388 GYB655388 HHX655388 HRT655388 IBP655388 ILL655388 IVH655388 JFD655388 JOZ655388 JYV655388 KIR655388 KSN655388 LCJ655388 LMF655388 LWB655388 MFX655388 MPT655388 MZP655388 NJL655388 NTH655388 ODD655388 OMZ655388 OWV655388 PGR655388 PQN655388 QAJ655388 QKF655388 QUB655388 RDX655388 RNT655388 RXP655388 SHL655388 SRH655388 TBD655388 TKZ655388 TUV655388 UER655388 UON655388 UYJ655388 VIF655388 VSB655388 WBX655388 WLT655388 WVP655388 I720924 JD720924 SZ720924 ACV720924 AMR720924 AWN720924 BGJ720924 BQF720924 CAB720924 CJX720924 CTT720924 DDP720924 DNL720924 DXH720924 EHD720924 EQZ720924 FAV720924 FKR720924 FUN720924 GEJ720924 GOF720924 GYB720924 HHX720924 HRT720924 IBP720924 ILL720924 IVH720924 JFD720924 JOZ720924 JYV720924 KIR720924 KSN720924 LCJ720924 LMF720924 LWB720924 MFX720924 MPT720924 MZP720924 NJL720924 NTH720924 ODD720924 OMZ720924 OWV720924 PGR720924 PQN720924 QAJ720924 QKF720924 QUB720924 RDX720924 RNT720924 RXP720924 SHL720924 SRH720924 TBD720924 TKZ720924 TUV720924 UER720924 UON720924 UYJ720924 VIF720924 VSB720924 WBX720924 WLT720924 WVP720924 I786460 JD786460 SZ786460 ACV786460 AMR786460 AWN786460 BGJ786460 BQF786460 CAB786460 CJX786460 CTT786460 DDP786460 DNL786460 DXH786460 EHD786460 EQZ786460 FAV786460 FKR786460 FUN786460 GEJ786460 GOF786460 GYB786460 HHX786460 HRT786460 IBP786460 ILL786460 IVH786460 JFD786460 JOZ786460 JYV786460 KIR786460 KSN786460 LCJ786460 LMF786460 LWB786460 MFX786460 MPT786460 MZP786460 NJL786460 NTH786460 ODD786460 OMZ786460 OWV786460 PGR786460 PQN786460 QAJ786460 QKF786460 QUB786460 RDX786460 RNT786460 RXP786460 SHL786460 SRH786460 TBD786460 TKZ786460 TUV786460 UER786460 UON786460 UYJ786460 VIF786460 VSB786460 WBX786460 WLT786460 WVP786460 I851996 JD851996 SZ851996 ACV851996 AMR851996 AWN851996 BGJ851996 BQF851996 CAB851996 CJX851996 CTT851996 DDP851996 DNL851996 DXH851996 EHD851996 EQZ851996 FAV851996 FKR851996 FUN851996 GEJ851996 GOF851996 GYB851996 HHX851996 HRT851996 IBP851996 ILL851996 IVH851996 JFD851996 JOZ851996 JYV851996 KIR851996 KSN851996 LCJ851996 LMF851996 LWB851996 MFX851996 MPT851996 MZP851996 NJL851996 NTH851996 ODD851996 OMZ851996 OWV851996 PGR851996 PQN851996 QAJ851996 QKF851996 QUB851996 RDX851996 RNT851996 RXP851996 SHL851996 SRH851996 TBD851996 TKZ851996 TUV851996 UER851996 UON851996 UYJ851996 VIF851996 VSB851996 WBX851996 WLT851996 WVP851996 I917532 JD917532 SZ917532 ACV917532 AMR917532 AWN917532 BGJ917532 BQF917532 CAB917532 CJX917532 CTT917532 DDP917532 DNL917532 DXH917532 EHD917532 EQZ917532 FAV917532 FKR917532 FUN917532 GEJ917532 GOF917532 GYB917532 HHX917532 HRT917532 IBP917532 ILL917532 IVH917532 JFD917532 JOZ917532 JYV917532 KIR917532 KSN917532 LCJ917532 LMF917532 LWB917532 MFX917532 MPT917532 MZP917532 NJL917532 NTH917532 ODD917532 OMZ917532 OWV917532 PGR917532 PQN917532 QAJ917532 QKF917532 QUB917532 RDX917532 RNT917532 RXP917532 SHL917532 SRH917532 TBD917532 TKZ917532 TUV917532 UER917532 UON917532 UYJ917532 VIF917532 VSB917532 WBX917532 WLT917532 WVP917532 I983068 JD983068 SZ983068 ACV983068 AMR983068 AWN983068 BGJ983068 BQF983068 CAB983068 CJX983068 CTT983068 DDP983068 DNL983068 DXH983068 EHD983068 EQZ983068 FAV983068 FKR983068 FUN983068 GEJ983068 GOF983068 GYB983068 HHX983068 HRT983068 IBP983068 ILL983068 IVH983068 JFD983068 JOZ983068 JYV983068 KIR983068 KSN983068 LCJ983068 LMF983068 LWB983068 MFX983068 MPT983068 MZP983068 NJL983068 NTH983068 ODD983068 OMZ983068 OWV983068 PGR983068 PQN983068 QAJ983068 QKF983068 QUB983068 RDX983068 RNT983068 RXP983068 SHL983068 SRH983068 TBD983068 TKZ983068 TUV983068 UER983068 UON983068 UYJ983068 VIF983068 VSB983068 WBX983068 WLT983068 WVP983068 I56:I57 JC56:JC57 SY56:SY57 ACU56:ACU57 AMQ56:AMQ57 AWM56:AWM57 BGI56:BGI57 BQE56:BQE57 CAA56:CAA57 CJW56:CJW57 CTS56:CTS57 DDO56:DDO57 DNK56:DNK57 DXG56:DXG57 EHC56:EHC57 EQY56:EQY57 FAU56:FAU57 FKQ56:FKQ57 FUM56:FUM57 GEI56:GEI57 GOE56:GOE57 GYA56:GYA57 HHW56:HHW57 HRS56:HRS57 IBO56:IBO57 ILK56:ILK57 IVG56:IVG57 JFC56:JFC57 JOY56:JOY57 JYU56:JYU57 KIQ56:KIQ57 KSM56:KSM57 LCI56:LCI57 LME56:LME57 LWA56:LWA57 MFW56:MFW57 MPS56:MPS57 MZO56:MZO57 NJK56:NJK57 NTG56:NTG57 ODC56:ODC57 OMY56:OMY57 OWU56:OWU57 PGQ56:PGQ57 PQM56:PQM57 QAI56:QAI57 QKE56:QKE57 QUA56:QUA57 RDW56:RDW57 RNS56:RNS57 RXO56:RXO57 SHK56:SHK57 SRG56:SRG57 TBC56:TBC57 TKY56:TKY57 TUU56:TUU57 UEQ56:UEQ57 UOM56:UOM57 UYI56:UYI57 VIE56:VIE57 VSA56:VSA57 WBW56:WBW57 WLS56:WLS57 WVO56:WVO57 I65592:I65593 JD65592:JD65593 SZ65592:SZ65593 ACV65592:ACV65593 AMR65592:AMR65593 AWN65592:AWN65593 BGJ65592:BGJ65593 BQF65592:BQF65593 CAB65592:CAB65593 CJX65592:CJX65593 CTT65592:CTT65593 DDP65592:DDP65593 DNL65592:DNL65593 DXH65592:DXH65593 EHD65592:EHD65593 EQZ65592:EQZ65593 FAV65592:FAV65593 FKR65592:FKR65593 FUN65592:FUN65593 GEJ65592:GEJ65593 GOF65592:GOF65593 GYB65592:GYB65593 HHX65592:HHX65593 HRT65592:HRT65593 IBP65592:IBP65593 ILL65592:ILL65593 IVH65592:IVH65593 JFD65592:JFD65593 JOZ65592:JOZ65593 JYV65592:JYV65593 KIR65592:KIR65593 KSN65592:KSN65593 LCJ65592:LCJ65593 LMF65592:LMF65593 LWB65592:LWB65593 MFX65592:MFX65593 MPT65592:MPT65593 MZP65592:MZP65593 NJL65592:NJL65593 NTH65592:NTH65593 ODD65592:ODD65593 OMZ65592:OMZ65593 OWV65592:OWV65593 PGR65592:PGR65593 PQN65592:PQN65593 QAJ65592:QAJ65593 QKF65592:QKF65593 QUB65592:QUB65593 RDX65592:RDX65593 RNT65592:RNT65593 RXP65592:RXP65593 SHL65592:SHL65593 SRH65592:SRH65593 TBD65592:TBD65593 TKZ65592:TKZ65593 TUV65592:TUV65593 UER65592:UER65593 UON65592:UON65593 UYJ65592:UYJ65593 VIF65592:VIF65593 VSB65592:VSB65593 WBX65592:WBX65593 WLT65592:WLT65593 WVP65592:WVP65593 I131128:I131129 JD131128:JD131129 SZ131128:SZ131129 ACV131128:ACV131129 AMR131128:AMR131129 AWN131128:AWN131129 BGJ131128:BGJ131129 BQF131128:BQF131129 CAB131128:CAB131129 CJX131128:CJX131129 CTT131128:CTT131129 DDP131128:DDP131129 DNL131128:DNL131129 DXH131128:DXH131129 EHD131128:EHD131129 EQZ131128:EQZ131129 FAV131128:FAV131129 FKR131128:FKR131129 FUN131128:FUN131129 GEJ131128:GEJ131129 GOF131128:GOF131129 GYB131128:GYB131129 HHX131128:HHX131129 HRT131128:HRT131129 IBP131128:IBP131129 ILL131128:ILL131129 IVH131128:IVH131129 JFD131128:JFD131129 JOZ131128:JOZ131129 JYV131128:JYV131129 KIR131128:KIR131129 KSN131128:KSN131129 LCJ131128:LCJ131129 LMF131128:LMF131129 LWB131128:LWB131129 MFX131128:MFX131129 MPT131128:MPT131129 MZP131128:MZP131129 NJL131128:NJL131129 NTH131128:NTH131129 ODD131128:ODD131129 OMZ131128:OMZ131129 OWV131128:OWV131129 PGR131128:PGR131129 PQN131128:PQN131129 QAJ131128:QAJ131129 QKF131128:QKF131129 QUB131128:QUB131129 RDX131128:RDX131129 RNT131128:RNT131129 RXP131128:RXP131129 SHL131128:SHL131129 SRH131128:SRH131129 TBD131128:TBD131129 TKZ131128:TKZ131129 TUV131128:TUV131129 UER131128:UER131129 UON131128:UON131129 UYJ131128:UYJ131129 VIF131128:VIF131129 VSB131128:VSB131129 WBX131128:WBX131129 WLT131128:WLT131129 WVP131128:WVP131129 I196664:I196665 JD196664:JD196665 SZ196664:SZ196665 ACV196664:ACV196665 AMR196664:AMR196665 AWN196664:AWN196665 BGJ196664:BGJ196665 BQF196664:BQF196665 CAB196664:CAB196665 CJX196664:CJX196665 CTT196664:CTT196665 DDP196664:DDP196665 DNL196664:DNL196665 DXH196664:DXH196665 EHD196664:EHD196665 EQZ196664:EQZ196665 FAV196664:FAV196665 FKR196664:FKR196665 FUN196664:FUN196665 GEJ196664:GEJ196665 GOF196664:GOF196665 GYB196664:GYB196665 HHX196664:HHX196665 HRT196664:HRT196665 IBP196664:IBP196665 ILL196664:ILL196665 IVH196664:IVH196665 JFD196664:JFD196665 JOZ196664:JOZ196665 JYV196664:JYV196665 KIR196664:KIR196665 KSN196664:KSN196665 LCJ196664:LCJ196665 LMF196664:LMF196665 LWB196664:LWB196665 MFX196664:MFX196665 MPT196664:MPT196665 MZP196664:MZP196665 NJL196664:NJL196665 NTH196664:NTH196665 ODD196664:ODD196665 OMZ196664:OMZ196665 OWV196664:OWV196665 PGR196664:PGR196665 PQN196664:PQN196665 QAJ196664:QAJ196665 QKF196664:QKF196665 QUB196664:QUB196665 RDX196664:RDX196665 RNT196664:RNT196665 RXP196664:RXP196665 SHL196664:SHL196665 SRH196664:SRH196665 TBD196664:TBD196665 TKZ196664:TKZ196665 TUV196664:TUV196665 UER196664:UER196665 UON196664:UON196665 UYJ196664:UYJ196665 VIF196664:VIF196665 VSB196664:VSB196665 WBX196664:WBX196665 WLT196664:WLT196665 WVP196664:WVP196665 I262200:I262201 JD262200:JD262201 SZ262200:SZ262201 ACV262200:ACV262201 AMR262200:AMR262201 AWN262200:AWN262201 BGJ262200:BGJ262201 BQF262200:BQF262201 CAB262200:CAB262201 CJX262200:CJX262201 CTT262200:CTT262201 DDP262200:DDP262201 DNL262200:DNL262201 DXH262200:DXH262201 EHD262200:EHD262201 EQZ262200:EQZ262201 FAV262200:FAV262201 FKR262200:FKR262201 FUN262200:FUN262201 GEJ262200:GEJ262201 GOF262200:GOF262201 GYB262200:GYB262201 HHX262200:HHX262201 HRT262200:HRT262201 IBP262200:IBP262201 ILL262200:ILL262201 IVH262200:IVH262201 JFD262200:JFD262201 JOZ262200:JOZ262201 JYV262200:JYV262201 KIR262200:KIR262201 KSN262200:KSN262201 LCJ262200:LCJ262201 LMF262200:LMF262201 LWB262200:LWB262201 MFX262200:MFX262201 MPT262200:MPT262201 MZP262200:MZP262201 NJL262200:NJL262201 NTH262200:NTH262201 ODD262200:ODD262201 OMZ262200:OMZ262201 OWV262200:OWV262201 PGR262200:PGR262201 PQN262200:PQN262201 QAJ262200:QAJ262201 QKF262200:QKF262201 QUB262200:QUB262201 RDX262200:RDX262201 RNT262200:RNT262201 RXP262200:RXP262201 SHL262200:SHL262201 SRH262200:SRH262201 TBD262200:TBD262201 TKZ262200:TKZ262201 TUV262200:TUV262201 UER262200:UER262201 UON262200:UON262201 UYJ262200:UYJ262201 VIF262200:VIF262201 VSB262200:VSB262201 WBX262200:WBX262201 WLT262200:WLT262201 WVP262200:WVP262201 I327736:I327737 JD327736:JD327737 SZ327736:SZ327737 ACV327736:ACV327737 AMR327736:AMR327737 AWN327736:AWN327737 BGJ327736:BGJ327737 BQF327736:BQF327737 CAB327736:CAB327737 CJX327736:CJX327737 CTT327736:CTT327737 DDP327736:DDP327737 DNL327736:DNL327737 DXH327736:DXH327737 EHD327736:EHD327737 EQZ327736:EQZ327737 FAV327736:FAV327737 FKR327736:FKR327737 FUN327736:FUN327737 GEJ327736:GEJ327737 GOF327736:GOF327737 GYB327736:GYB327737 HHX327736:HHX327737 HRT327736:HRT327737 IBP327736:IBP327737 ILL327736:ILL327737 IVH327736:IVH327737 JFD327736:JFD327737 JOZ327736:JOZ327737 JYV327736:JYV327737 KIR327736:KIR327737 KSN327736:KSN327737 LCJ327736:LCJ327737 LMF327736:LMF327737 LWB327736:LWB327737 MFX327736:MFX327737 MPT327736:MPT327737 MZP327736:MZP327737 NJL327736:NJL327737 NTH327736:NTH327737 ODD327736:ODD327737 OMZ327736:OMZ327737 OWV327736:OWV327737 PGR327736:PGR327737 PQN327736:PQN327737 QAJ327736:QAJ327737 QKF327736:QKF327737 QUB327736:QUB327737 RDX327736:RDX327737 RNT327736:RNT327737 RXP327736:RXP327737 SHL327736:SHL327737 SRH327736:SRH327737 TBD327736:TBD327737 TKZ327736:TKZ327737 TUV327736:TUV327737 UER327736:UER327737 UON327736:UON327737 UYJ327736:UYJ327737 VIF327736:VIF327737 VSB327736:VSB327737 WBX327736:WBX327737 WLT327736:WLT327737 WVP327736:WVP327737 I393272:I393273 JD393272:JD393273 SZ393272:SZ393273 ACV393272:ACV393273 AMR393272:AMR393273 AWN393272:AWN393273 BGJ393272:BGJ393273 BQF393272:BQF393273 CAB393272:CAB393273 CJX393272:CJX393273 CTT393272:CTT393273 DDP393272:DDP393273 DNL393272:DNL393273 DXH393272:DXH393273 EHD393272:EHD393273 EQZ393272:EQZ393273 FAV393272:FAV393273 FKR393272:FKR393273 FUN393272:FUN393273 GEJ393272:GEJ393273 GOF393272:GOF393273 GYB393272:GYB393273 HHX393272:HHX393273 HRT393272:HRT393273 IBP393272:IBP393273 ILL393272:ILL393273 IVH393272:IVH393273 JFD393272:JFD393273 JOZ393272:JOZ393273 JYV393272:JYV393273 KIR393272:KIR393273 KSN393272:KSN393273 LCJ393272:LCJ393273 LMF393272:LMF393273 LWB393272:LWB393273 MFX393272:MFX393273 MPT393272:MPT393273 MZP393272:MZP393273 NJL393272:NJL393273 NTH393272:NTH393273 ODD393272:ODD393273 OMZ393272:OMZ393273 OWV393272:OWV393273 PGR393272:PGR393273 PQN393272:PQN393273 QAJ393272:QAJ393273 QKF393272:QKF393273 QUB393272:QUB393273 RDX393272:RDX393273 RNT393272:RNT393273 RXP393272:RXP393273 SHL393272:SHL393273 SRH393272:SRH393273 TBD393272:TBD393273 TKZ393272:TKZ393273 TUV393272:TUV393273 UER393272:UER393273 UON393272:UON393273 UYJ393272:UYJ393273 VIF393272:VIF393273 VSB393272:VSB393273 WBX393272:WBX393273 WLT393272:WLT393273 WVP393272:WVP393273 I458808:I458809 JD458808:JD458809 SZ458808:SZ458809 ACV458808:ACV458809 AMR458808:AMR458809 AWN458808:AWN458809 BGJ458808:BGJ458809 BQF458808:BQF458809 CAB458808:CAB458809 CJX458808:CJX458809 CTT458808:CTT458809 DDP458808:DDP458809 DNL458808:DNL458809 DXH458808:DXH458809 EHD458808:EHD458809 EQZ458808:EQZ458809 FAV458808:FAV458809 FKR458808:FKR458809 FUN458808:FUN458809 GEJ458808:GEJ458809 GOF458808:GOF458809 GYB458808:GYB458809 HHX458808:HHX458809 HRT458808:HRT458809 IBP458808:IBP458809 ILL458808:ILL458809 IVH458808:IVH458809 JFD458808:JFD458809 JOZ458808:JOZ458809 JYV458808:JYV458809 KIR458808:KIR458809 KSN458808:KSN458809 LCJ458808:LCJ458809 LMF458808:LMF458809 LWB458808:LWB458809 MFX458808:MFX458809 MPT458808:MPT458809 MZP458808:MZP458809 NJL458808:NJL458809 NTH458808:NTH458809 ODD458808:ODD458809 OMZ458808:OMZ458809 OWV458808:OWV458809 PGR458808:PGR458809 PQN458808:PQN458809 QAJ458808:QAJ458809 QKF458808:QKF458809 QUB458808:QUB458809 RDX458808:RDX458809 RNT458808:RNT458809 RXP458808:RXP458809 SHL458808:SHL458809 SRH458808:SRH458809 TBD458808:TBD458809 TKZ458808:TKZ458809 TUV458808:TUV458809 UER458808:UER458809 UON458808:UON458809 UYJ458808:UYJ458809 VIF458808:VIF458809 VSB458808:VSB458809 WBX458808:WBX458809 WLT458808:WLT458809 WVP458808:WVP458809 I524344:I524345 JD524344:JD524345 SZ524344:SZ524345 ACV524344:ACV524345 AMR524344:AMR524345 AWN524344:AWN524345 BGJ524344:BGJ524345 BQF524344:BQF524345 CAB524344:CAB524345 CJX524344:CJX524345 CTT524344:CTT524345 DDP524344:DDP524345 DNL524344:DNL524345 DXH524344:DXH524345 EHD524344:EHD524345 EQZ524344:EQZ524345 FAV524344:FAV524345 FKR524344:FKR524345 FUN524344:FUN524345 GEJ524344:GEJ524345 GOF524344:GOF524345 GYB524344:GYB524345 HHX524344:HHX524345 HRT524344:HRT524345 IBP524344:IBP524345 ILL524344:ILL524345 IVH524344:IVH524345 JFD524344:JFD524345 JOZ524344:JOZ524345 JYV524344:JYV524345 KIR524344:KIR524345 KSN524344:KSN524345 LCJ524344:LCJ524345 LMF524344:LMF524345 LWB524344:LWB524345 MFX524344:MFX524345 MPT524344:MPT524345 MZP524344:MZP524345 NJL524344:NJL524345 NTH524344:NTH524345 ODD524344:ODD524345 OMZ524344:OMZ524345 OWV524344:OWV524345 PGR524344:PGR524345 PQN524344:PQN524345 QAJ524344:QAJ524345 QKF524344:QKF524345 QUB524344:QUB524345 RDX524344:RDX524345 RNT524344:RNT524345 RXP524344:RXP524345 SHL524344:SHL524345 SRH524344:SRH524345 TBD524344:TBD524345 TKZ524344:TKZ524345 TUV524344:TUV524345 UER524344:UER524345 UON524344:UON524345 UYJ524344:UYJ524345 VIF524344:VIF524345 VSB524344:VSB524345 WBX524344:WBX524345 WLT524344:WLT524345 WVP524344:WVP524345 I589880:I589881 JD589880:JD589881 SZ589880:SZ589881 ACV589880:ACV589881 AMR589880:AMR589881 AWN589880:AWN589881 BGJ589880:BGJ589881 BQF589880:BQF589881 CAB589880:CAB589881 CJX589880:CJX589881 CTT589880:CTT589881 DDP589880:DDP589881 DNL589880:DNL589881 DXH589880:DXH589881 EHD589880:EHD589881 EQZ589880:EQZ589881 FAV589880:FAV589881 FKR589880:FKR589881 FUN589880:FUN589881 GEJ589880:GEJ589881 GOF589880:GOF589881 GYB589880:GYB589881 HHX589880:HHX589881 HRT589880:HRT589881 IBP589880:IBP589881 ILL589880:ILL589881 IVH589880:IVH589881 JFD589880:JFD589881 JOZ589880:JOZ589881 JYV589880:JYV589881 KIR589880:KIR589881 KSN589880:KSN589881 LCJ589880:LCJ589881 LMF589880:LMF589881 LWB589880:LWB589881 MFX589880:MFX589881 MPT589880:MPT589881 MZP589880:MZP589881 NJL589880:NJL589881 NTH589880:NTH589881 ODD589880:ODD589881 OMZ589880:OMZ589881 OWV589880:OWV589881 PGR589880:PGR589881 PQN589880:PQN589881 QAJ589880:QAJ589881 QKF589880:QKF589881 QUB589880:QUB589881 RDX589880:RDX589881 RNT589880:RNT589881 RXP589880:RXP589881 SHL589880:SHL589881 SRH589880:SRH589881 TBD589880:TBD589881 TKZ589880:TKZ589881 TUV589880:TUV589881 UER589880:UER589881 UON589880:UON589881 UYJ589880:UYJ589881 VIF589880:VIF589881 VSB589880:VSB589881 WBX589880:WBX589881 WLT589880:WLT589881 WVP589880:WVP589881 I655416:I655417 JD655416:JD655417 SZ655416:SZ655417 ACV655416:ACV655417 AMR655416:AMR655417 AWN655416:AWN655417 BGJ655416:BGJ655417 BQF655416:BQF655417 CAB655416:CAB655417 CJX655416:CJX655417 CTT655416:CTT655417 DDP655416:DDP655417 DNL655416:DNL655417 DXH655416:DXH655417 EHD655416:EHD655417 EQZ655416:EQZ655417 FAV655416:FAV655417 FKR655416:FKR655417 FUN655416:FUN655417 GEJ655416:GEJ655417 GOF655416:GOF655417 GYB655416:GYB655417 HHX655416:HHX655417 HRT655416:HRT655417 IBP655416:IBP655417 ILL655416:ILL655417 IVH655416:IVH655417 JFD655416:JFD655417 JOZ655416:JOZ655417 JYV655416:JYV655417 KIR655416:KIR655417 KSN655416:KSN655417 LCJ655416:LCJ655417 LMF655416:LMF655417 LWB655416:LWB655417 MFX655416:MFX655417 MPT655416:MPT655417 MZP655416:MZP655417 NJL655416:NJL655417 NTH655416:NTH655417 ODD655416:ODD655417 OMZ655416:OMZ655417 OWV655416:OWV655417 PGR655416:PGR655417 PQN655416:PQN655417 QAJ655416:QAJ655417 QKF655416:QKF655417 QUB655416:QUB655417 RDX655416:RDX655417 RNT655416:RNT655417 RXP655416:RXP655417 SHL655416:SHL655417 SRH655416:SRH655417 TBD655416:TBD655417 TKZ655416:TKZ655417 TUV655416:TUV655417 UER655416:UER655417 UON655416:UON655417 UYJ655416:UYJ655417 VIF655416:VIF655417 VSB655416:VSB655417 WBX655416:WBX655417 WLT655416:WLT655417 WVP655416:WVP655417 I720952:I720953 JD720952:JD720953 SZ720952:SZ720953 ACV720952:ACV720953 AMR720952:AMR720953 AWN720952:AWN720953 BGJ720952:BGJ720953 BQF720952:BQF720953 CAB720952:CAB720953 CJX720952:CJX720953 CTT720952:CTT720953 DDP720952:DDP720953 DNL720952:DNL720953 DXH720952:DXH720953 EHD720952:EHD720953 EQZ720952:EQZ720953 FAV720952:FAV720953 FKR720952:FKR720953 FUN720952:FUN720953 GEJ720952:GEJ720953 GOF720952:GOF720953 GYB720952:GYB720953 HHX720952:HHX720953 HRT720952:HRT720953 IBP720952:IBP720953 ILL720952:ILL720953 IVH720952:IVH720953 JFD720952:JFD720953 JOZ720952:JOZ720953 JYV720952:JYV720953 KIR720952:KIR720953 KSN720952:KSN720953 LCJ720952:LCJ720953 LMF720952:LMF720953 LWB720952:LWB720953 MFX720952:MFX720953 MPT720952:MPT720953 MZP720952:MZP720953 NJL720952:NJL720953 NTH720952:NTH720953 ODD720952:ODD720953 OMZ720952:OMZ720953 OWV720952:OWV720953 PGR720952:PGR720953 PQN720952:PQN720953 QAJ720952:QAJ720953 QKF720952:QKF720953 QUB720952:QUB720953 RDX720952:RDX720953 RNT720952:RNT720953 RXP720952:RXP720953 SHL720952:SHL720953 SRH720952:SRH720953 TBD720952:TBD720953 TKZ720952:TKZ720953 TUV720952:TUV720953 UER720952:UER720953 UON720952:UON720953 UYJ720952:UYJ720953 VIF720952:VIF720953 VSB720952:VSB720953 WBX720952:WBX720953 WLT720952:WLT720953 WVP720952:WVP720953 I786488:I786489 JD786488:JD786489 SZ786488:SZ786489 ACV786488:ACV786489 AMR786488:AMR786489 AWN786488:AWN786489 BGJ786488:BGJ786489 BQF786488:BQF786489 CAB786488:CAB786489 CJX786488:CJX786489 CTT786488:CTT786489 DDP786488:DDP786489 DNL786488:DNL786489 DXH786488:DXH786489 EHD786488:EHD786489 EQZ786488:EQZ786489 FAV786488:FAV786489 FKR786488:FKR786489 FUN786488:FUN786489 GEJ786488:GEJ786489 GOF786488:GOF786489 GYB786488:GYB786489 HHX786488:HHX786489 HRT786488:HRT786489 IBP786488:IBP786489 ILL786488:ILL786489 IVH786488:IVH786489 JFD786488:JFD786489 JOZ786488:JOZ786489 JYV786488:JYV786489 KIR786488:KIR786489 KSN786488:KSN786489 LCJ786488:LCJ786489 LMF786488:LMF786489 LWB786488:LWB786489 MFX786488:MFX786489 MPT786488:MPT786489 MZP786488:MZP786489 NJL786488:NJL786489 NTH786488:NTH786489 ODD786488:ODD786489 OMZ786488:OMZ786489 OWV786488:OWV786489 PGR786488:PGR786489 PQN786488:PQN786489 QAJ786488:QAJ786489 QKF786488:QKF786489 QUB786488:QUB786489 RDX786488:RDX786489 RNT786488:RNT786489 RXP786488:RXP786489 SHL786488:SHL786489 SRH786488:SRH786489 TBD786488:TBD786489 TKZ786488:TKZ786489 TUV786488:TUV786489 UER786488:UER786489 UON786488:UON786489 UYJ786488:UYJ786489 VIF786488:VIF786489 VSB786488:VSB786489 WBX786488:WBX786489 WLT786488:WLT786489 WVP786488:WVP786489 I852024:I852025 JD852024:JD852025 SZ852024:SZ852025 ACV852024:ACV852025 AMR852024:AMR852025 AWN852024:AWN852025 BGJ852024:BGJ852025 BQF852024:BQF852025 CAB852024:CAB852025 CJX852024:CJX852025 CTT852024:CTT852025 DDP852024:DDP852025 DNL852024:DNL852025 DXH852024:DXH852025 EHD852024:EHD852025 EQZ852024:EQZ852025 FAV852024:FAV852025 FKR852024:FKR852025 FUN852024:FUN852025 GEJ852024:GEJ852025 GOF852024:GOF852025 GYB852024:GYB852025 HHX852024:HHX852025 HRT852024:HRT852025 IBP852024:IBP852025 ILL852024:ILL852025 IVH852024:IVH852025 JFD852024:JFD852025 JOZ852024:JOZ852025 JYV852024:JYV852025 KIR852024:KIR852025 KSN852024:KSN852025 LCJ852024:LCJ852025 LMF852024:LMF852025 LWB852024:LWB852025 MFX852024:MFX852025 MPT852024:MPT852025 MZP852024:MZP852025 NJL852024:NJL852025 NTH852024:NTH852025 ODD852024:ODD852025 OMZ852024:OMZ852025 OWV852024:OWV852025 PGR852024:PGR852025 PQN852024:PQN852025 QAJ852024:QAJ852025 QKF852024:QKF852025 QUB852024:QUB852025 RDX852024:RDX852025 RNT852024:RNT852025 RXP852024:RXP852025 SHL852024:SHL852025 SRH852024:SRH852025 TBD852024:TBD852025 TKZ852024:TKZ852025 TUV852024:TUV852025 UER852024:UER852025 UON852024:UON852025 UYJ852024:UYJ852025 VIF852024:VIF852025 VSB852024:VSB852025 WBX852024:WBX852025 WLT852024:WLT852025 WVP852024:WVP852025 I917560:I917561 JD917560:JD917561 SZ917560:SZ917561 ACV917560:ACV917561 AMR917560:AMR917561 AWN917560:AWN917561 BGJ917560:BGJ917561 BQF917560:BQF917561 CAB917560:CAB917561 CJX917560:CJX917561 CTT917560:CTT917561 DDP917560:DDP917561 DNL917560:DNL917561 DXH917560:DXH917561 EHD917560:EHD917561 EQZ917560:EQZ917561 FAV917560:FAV917561 FKR917560:FKR917561 FUN917560:FUN917561 GEJ917560:GEJ917561 GOF917560:GOF917561 GYB917560:GYB917561 HHX917560:HHX917561 HRT917560:HRT917561 IBP917560:IBP917561 ILL917560:ILL917561 IVH917560:IVH917561 JFD917560:JFD917561 JOZ917560:JOZ917561 JYV917560:JYV917561 KIR917560:KIR917561 KSN917560:KSN917561 LCJ917560:LCJ917561 LMF917560:LMF917561 LWB917560:LWB917561 MFX917560:MFX917561 MPT917560:MPT917561 MZP917560:MZP917561 NJL917560:NJL917561 NTH917560:NTH917561 ODD917560:ODD917561 OMZ917560:OMZ917561 OWV917560:OWV917561 PGR917560:PGR917561 PQN917560:PQN917561 QAJ917560:QAJ917561 QKF917560:QKF917561 QUB917560:QUB917561 RDX917560:RDX917561 RNT917560:RNT917561 RXP917560:RXP917561 SHL917560:SHL917561 SRH917560:SRH917561 TBD917560:TBD917561 TKZ917560:TKZ917561 TUV917560:TUV917561 UER917560:UER917561 UON917560:UON917561 UYJ917560:UYJ917561 VIF917560:VIF917561 VSB917560:VSB917561 WBX917560:WBX917561 WLT917560:WLT917561 WVP917560:WVP917561 I983096:I983097 JD983096:JD983097 SZ983096:SZ983097 ACV983096:ACV983097 AMR983096:AMR983097 AWN983096:AWN983097 BGJ983096:BGJ983097 BQF983096:BQF983097 CAB983096:CAB983097 CJX983096:CJX983097 CTT983096:CTT983097 DDP983096:DDP983097 DNL983096:DNL983097 DXH983096:DXH983097 EHD983096:EHD983097 EQZ983096:EQZ983097 FAV983096:FAV983097 FKR983096:FKR983097 FUN983096:FUN983097 GEJ983096:GEJ983097 GOF983096:GOF983097 GYB983096:GYB983097 HHX983096:HHX983097 HRT983096:HRT983097 IBP983096:IBP983097 ILL983096:ILL983097 IVH983096:IVH983097 JFD983096:JFD983097 JOZ983096:JOZ983097 JYV983096:JYV983097 KIR983096:KIR983097 KSN983096:KSN983097 LCJ983096:LCJ983097 LMF983096:LMF983097 LWB983096:LWB983097 MFX983096:MFX983097 MPT983096:MPT983097 MZP983096:MZP983097 NJL983096:NJL983097 NTH983096:NTH983097 ODD983096:ODD983097 OMZ983096:OMZ983097 OWV983096:OWV983097 PGR983096:PGR983097 PQN983096:PQN983097 QAJ983096:QAJ983097 QKF983096:QKF983097 QUB983096:QUB983097 RDX983096:RDX983097 RNT983096:RNT983097 RXP983096:RXP983097 SHL983096:SHL983097 SRH983096:SRH983097 TBD983096:TBD983097 TKZ983096:TKZ983097 TUV983096:TUV983097 UER983096:UER983097 UON983096:UON983097 UYJ983096:UYJ983097 VIF983096:VIF983097 VSB983096:VSB983097 WBX983096:WBX983097 WLT983096:WLT983097 WVP983096:WVP983097" xr:uid="{4C2C13A3-B65F-40BE-8BAB-0C2D34F7114C}">
      <formula1>100</formula1>
    </dataValidation>
  </dataValidations>
  <pageMargins left="0.70866141732283472" right="0.70866141732283472" top="0.74803149606299213" bottom="0.74803149606299213" header="0.31496062992125984" footer="0.31496062992125984"/>
  <pageSetup paperSize="9" scale="61" fitToHeight="0" orientation="landscape" r:id="rId1"/>
  <rowBreaks count="1" manualBreakCount="1">
    <brk id="48"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地域包括支援センター一覧表 </vt:lpstr>
      <vt:lpstr>'地域包括支援センター一覧表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0007234</dc:creator>
  <cp:lastModifiedBy>0007234</cp:lastModifiedBy>
  <dcterms:created xsi:type="dcterms:W3CDTF">2026-07-02T04:31:42Z</dcterms:created>
  <dcterms:modified xsi:type="dcterms:W3CDTF">2026-07-02T04:33:09Z</dcterms:modified>
</cp:coreProperties>
</file>