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anahayk\Desktop\"/>
    </mc:Choice>
  </mc:AlternateContent>
  <bookViews>
    <workbookView xWindow="-120" yWindow="-120" windowWidth="20730" windowHeight="11160" firstSheet="7" activeTab="7"/>
  </bookViews>
  <sheets>
    <sheet name="目次" sheetId="1" r:id="rId1"/>
    <sheet name="確認書" sheetId="11" r:id="rId2"/>
    <sheet name="申込書" sheetId="14" r:id="rId3"/>
    <sheet name="契約実績書" sheetId="2" r:id="rId4"/>
    <sheet name="債務者登録" sheetId="3" r:id="rId5"/>
    <sheet name="入札保証金依頼書" sheetId="4" r:id="rId6"/>
    <sheet name="入札保証金還付請求" sheetId="5" r:id="rId7"/>
    <sheet name="応札明細" sheetId="21" r:id="rId8"/>
    <sheet name="応札明細記入例" sheetId="22" r:id="rId9"/>
    <sheet name="入札書" sheetId="8" r:id="rId10"/>
    <sheet name="入札書記入例" sheetId="9" r:id="rId11"/>
    <sheet name="委任状" sheetId="15" r:id="rId12"/>
    <sheet name="委任状記入例" sheetId="16" r:id="rId13"/>
    <sheet name="質疑応答書" sheetId="10" r:id="rId14"/>
  </sheets>
  <definedNames>
    <definedName name="保存" localSheetId="12">#REF!</definedName>
    <definedName name="保存" localSheetId="7">#REF!</definedName>
    <definedName name="保存" localSheetId="8">#REF!</definedName>
    <definedName name="保存">#REF!</definedName>
    <definedName name="名前" localSheetId="12">#REF!</definedName>
    <definedName name="名前" localSheetId="7">#REF!</definedName>
    <definedName name="名前" localSheetId="8">#REF!</definedName>
    <definedName name="名前" localSheetId="1">#REF!</definedName>
    <definedName name="名前">#REF!</definedName>
    <definedName name="名前_1" localSheetId="12">#REF!</definedName>
    <definedName name="名前_1" localSheetId="7">#REF!</definedName>
    <definedName name="名前_1" localSheetId="8">#REF!</definedName>
    <definedName name="名前_1" localSheetId="1">#REF!</definedName>
    <definedName name="名前_1">#REF!</definedName>
    <definedName name="名前_3" localSheetId="12">#REF!</definedName>
    <definedName name="名前_3" localSheetId="7">#REF!</definedName>
    <definedName name="名前_3" localSheetId="8">#REF!</definedName>
    <definedName name="名前_3" localSheetId="1">#REF!</definedName>
    <definedName name="名前_3">#REF!</definedName>
    <definedName name="名前_5" localSheetId="12">#REF!</definedName>
    <definedName name="名前_5" localSheetId="7">#REF!</definedName>
    <definedName name="名前_5" localSheetId="8">#REF!</definedName>
    <definedName name="名前_5" localSheetId="1">#REF!</definedName>
    <definedName name="名前_5">#REF!</definedName>
    <definedName name="名前_7" localSheetId="12">#REF!</definedName>
    <definedName name="名前_7" localSheetId="7">#REF!</definedName>
    <definedName name="名前_7" localSheetId="8">#REF!</definedName>
    <definedName name="名前_7" localSheetId="1">#REF!</definedName>
    <definedName name="名前_7">#REF!</definedName>
    <definedName name="名前_9" localSheetId="12">#REF!</definedName>
    <definedName name="名前_9" localSheetId="7">#REF!</definedName>
    <definedName name="名前_9" localSheetId="8">#REF!</definedName>
    <definedName name="名前_9" localSheetId="1">#REF!</definedName>
    <definedName name="名前_9">#REF!</definedName>
    <definedName name="明細印刷ﾏｸﾛ" localSheetId="12">#REF!</definedName>
    <definedName name="明細印刷ﾏｸﾛ" localSheetId="7">#REF!</definedName>
    <definedName name="明細印刷ﾏｸﾛ" localSheetId="8">#REF!</definedName>
    <definedName name="明細印刷ﾏｸﾛ">#REF!</definedName>
    <definedName name="明細書" localSheetId="12">#REF!</definedName>
    <definedName name="明細書" localSheetId="7">#REF!</definedName>
    <definedName name="明細書" localSheetId="8">#REF!</definedName>
    <definedName name="明細書" localSheetId="1">#REF!</definedName>
    <definedName name="明細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6" l="1"/>
  <c r="D12" i="15"/>
  <c r="Z129" i="9"/>
  <c r="Z126" i="9"/>
  <c r="B53" i="9"/>
  <c r="AN28" i="9"/>
  <c r="AG23" i="9"/>
  <c r="AG18" i="9"/>
  <c r="Z129" i="8"/>
  <c r="Z126" i="8"/>
  <c r="AG18" i="8"/>
  <c r="J20" i="22"/>
  <c r="J19" i="22"/>
  <c r="J18" i="22"/>
  <c r="J10" i="22"/>
  <c r="B22" i="5"/>
  <c r="A8" i="5"/>
  <c r="A7" i="5"/>
  <c r="A3" i="2"/>
  <c r="A5" i="14"/>
</calcChain>
</file>

<file path=xl/sharedStrings.xml><?xml version="1.0" encoding="utf-8"?>
<sst xmlns="http://schemas.openxmlformats.org/spreadsheetml/2006/main" count="452" uniqueCount="299">
  <si>
    <t>　</t>
    <phoneticPr fontId="2"/>
  </si>
  <si>
    <t>　</t>
  </si>
  <si>
    <t>契　約　実　績　書</t>
    <rPh sb="0" eb="1">
      <t>チギリ</t>
    </rPh>
    <rPh sb="2" eb="3">
      <t>ヤク</t>
    </rPh>
    <rPh sb="4" eb="5">
      <t>ジツ</t>
    </rPh>
    <rPh sb="6" eb="7">
      <t>イサオ</t>
    </rPh>
    <rPh sb="8" eb="9">
      <t>ショ</t>
    </rPh>
    <phoneticPr fontId="35"/>
  </si>
  <si>
    <t>No</t>
    <phoneticPr fontId="35"/>
  </si>
  <si>
    <t>発注者</t>
    <rPh sb="0" eb="3">
      <t>ハッチュウシャ</t>
    </rPh>
    <phoneticPr fontId="35"/>
  </si>
  <si>
    <t>件名</t>
    <rPh sb="0" eb="2">
      <t>ケンメイ</t>
    </rPh>
    <phoneticPr fontId="35"/>
  </si>
  <si>
    <t>金額（税込）</t>
    <rPh sb="0" eb="2">
      <t>キンガク</t>
    </rPh>
    <rPh sb="3" eb="5">
      <t>ゼイコ</t>
    </rPh>
    <phoneticPr fontId="35"/>
  </si>
  <si>
    <t>契約年月日</t>
    <rPh sb="0" eb="2">
      <t>ケイヤク</t>
    </rPh>
    <rPh sb="2" eb="5">
      <t>ネンガッピ</t>
    </rPh>
    <phoneticPr fontId="35"/>
  </si>
  <si>
    <t>完了年月日</t>
    <rPh sb="0" eb="2">
      <t>カンリョウ</t>
    </rPh>
    <rPh sb="2" eb="5">
      <t>ネンガッピ</t>
    </rPh>
    <phoneticPr fontId="35"/>
  </si>
  <si>
    <t>円</t>
    <rPh sb="0" eb="1">
      <t>エン</t>
    </rPh>
    <phoneticPr fontId="35"/>
  </si>
  <si>
    <t>【記入の注意点】</t>
    <rPh sb="1" eb="3">
      <t>キニュウ</t>
    </rPh>
    <rPh sb="4" eb="7">
      <t>チュウイテン</t>
    </rPh>
    <phoneticPr fontId="35"/>
  </si>
  <si>
    <t>１．発注者欄は、国（独立行政法人、公社及び公団含む）・沖縄県（学校、教育委員会等含む）・沖縄県以外の地方公共団体（市町村など）であること</t>
    <rPh sb="5" eb="6">
      <t>ラン</t>
    </rPh>
    <phoneticPr fontId="35"/>
  </si>
  <si>
    <t>住所</t>
    <rPh sb="0" eb="2">
      <t>ジュウショ</t>
    </rPh>
    <phoneticPr fontId="35"/>
  </si>
  <si>
    <t>会社名</t>
    <rPh sb="0" eb="3">
      <t>カイシャメイ</t>
    </rPh>
    <phoneticPr fontId="35"/>
  </si>
  <si>
    <t>代表者名</t>
    <rPh sb="0" eb="3">
      <t>ダイヒョウシャ</t>
    </rPh>
    <rPh sb="3" eb="4">
      <t>メイ</t>
    </rPh>
    <phoneticPr fontId="35"/>
  </si>
  <si>
    <t>印</t>
    <rPh sb="0" eb="1">
      <t>イン</t>
    </rPh>
    <phoneticPr fontId="35"/>
  </si>
  <si>
    <t>債務者登録申請書</t>
    <rPh sb="0" eb="3">
      <t>サイムシャ</t>
    </rPh>
    <rPh sb="3" eb="5">
      <t>トウロク</t>
    </rPh>
    <rPh sb="5" eb="8">
      <t>シンセイショ</t>
    </rPh>
    <phoneticPr fontId="35"/>
  </si>
  <si>
    <t>郵便番号</t>
    <rPh sb="0" eb="2">
      <t>ユウビン</t>
    </rPh>
    <rPh sb="2" eb="4">
      <t>バンゴウ</t>
    </rPh>
    <phoneticPr fontId="35"/>
  </si>
  <si>
    <t>〒</t>
    <phoneticPr fontId="35"/>
  </si>
  <si>
    <t>（フリガナ）</t>
    <phoneticPr fontId="35"/>
  </si>
  <si>
    <t>住　　　所</t>
    <rPh sb="0" eb="1">
      <t>ジュウ</t>
    </rPh>
    <rPh sb="4" eb="5">
      <t>ショ</t>
    </rPh>
    <phoneticPr fontId="35"/>
  </si>
  <si>
    <t>商号又は名称</t>
    <rPh sb="0" eb="2">
      <t>ショウゴウ</t>
    </rPh>
    <rPh sb="2" eb="3">
      <t>マタ</t>
    </rPh>
    <rPh sb="4" eb="6">
      <t>メイショウ</t>
    </rPh>
    <phoneticPr fontId="35"/>
  </si>
  <si>
    <t>代表者・職・氏名</t>
    <rPh sb="0" eb="3">
      <t>ダイヒョウシャ</t>
    </rPh>
    <rPh sb="4" eb="5">
      <t>ショク</t>
    </rPh>
    <rPh sb="6" eb="8">
      <t>シメイ</t>
    </rPh>
    <phoneticPr fontId="35"/>
  </si>
  <si>
    <t>電話番号</t>
    <rPh sb="0" eb="2">
      <t>デンワ</t>
    </rPh>
    <rPh sb="2" eb="4">
      <t>バンゴウ</t>
    </rPh>
    <phoneticPr fontId="35"/>
  </si>
  <si>
    <t>預金種目</t>
    <rPh sb="0" eb="2">
      <t>ヨキン</t>
    </rPh>
    <rPh sb="2" eb="4">
      <t>シュモク</t>
    </rPh>
    <phoneticPr fontId="35"/>
  </si>
  <si>
    <t>１　普通預金　　　　　　　　　　　２　　当座預金</t>
    <rPh sb="2" eb="4">
      <t>フツウ</t>
    </rPh>
    <rPh sb="4" eb="6">
      <t>ヨキン</t>
    </rPh>
    <rPh sb="20" eb="22">
      <t>トウザ</t>
    </rPh>
    <rPh sb="22" eb="24">
      <t>ヨキン</t>
    </rPh>
    <phoneticPr fontId="35"/>
  </si>
  <si>
    <t>金融機関名</t>
    <rPh sb="0" eb="2">
      <t>キンユウ</t>
    </rPh>
    <rPh sb="2" eb="4">
      <t>キカン</t>
    </rPh>
    <rPh sb="4" eb="5">
      <t>メイ</t>
    </rPh>
    <phoneticPr fontId="35"/>
  </si>
  <si>
    <t>口座番号</t>
    <rPh sb="0" eb="2">
      <t>コウザ</t>
    </rPh>
    <rPh sb="2" eb="4">
      <t>バンゴウ</t>
    </rPh>
    <phoneticPr fontId="35"/>
  </si>
  <si>
    <t>口座名義人</t>
    <rPh sb="0" eb="2">
      <t>コウザ</t>
    </rPh>
    <rPh sb="2" eb="5">
      <t>メイギニン</t>
    </rPh>
    <phoneticPr fontId="35"/>
  </si>
  <si>
    <t>納付（予定）額</t>
    <rPh sb="0" eb="2">
      <t>ノウフ</t>
    </rPh>
    <rPh sb="3" eb="5">
      <t>ヨテイ</t>
    </rPh>
    <rPh sb="6" eb="7">
      <t>ガク</t>
    </rPh>
    <phoneticPr fontId="35"/>
  </si>
  <si>
    <t>上記のとおり登録をお願いします。</t>
    <rPh sb="0" eb="2">
      <t>ジョウキ</t>
    </rPh>
    <rPh sb="6" eb="8">
      <t>トウロク</t>
    </rPh>
    <rPh sb="10" eb="11">
      <t>ネガ</t>
    </rPh>
    <phoneticPr fontId="35"/>
  </si>
  <si>
    <t>申請者　　住　所</t>
    <rPh sb="0" eb="3">
      <t>シンセイシャ</t>
    </rPh>
    <rPh sb="5" eb="6">
      <t>ジュウ</t>
    </rPh>
    <rPh sb="7" eb="8">
      <t>ショ</t>
    </rPh>
    <phoneticPr fontId="35"/>
  </si>
  <si>
    <t>　　　　　　 会社名</t>
    <rPh sb="7" eb="9">
      <t>カイシャ</t>
    </rPh>
    <rPh sb="9" eb="10">
      <t>メイ</t>
    </rPh>
    <phoneticPr fontId="35"/>
  </si>
  <si>
    <t>　　　　　　 代表者</t>
    <rPh sb="7" eb="10">
      <t>ダイヒョウシャ</t>
    </rPh>
    <phoneticPr fontId="35"/>
  </si>
  <si>
    <t>　　　　　　　　　　　　　　　　　　　　　　　　　　　　　　　　　　　　　　　　　印</t>
    <rPh sb="41" eb="42">
      <t>イン</t>
    </rPh>
    <phoneticPr fontId="35"/>
  </si>
  <si>
    <t>　　　　　　 （職氏名）　　　　　　　　　　　　　　　　　　　　　</t>
    <rPh sb="8" eb="9">
      <t>ショク</t>
    </rPh>
    <rPh sb="9" eb="11">
      <t>シメイ</t>
    </rPh>
    <phoneticPr fontId="35"/>
  </si>
  <si>
    <t>入札保証金納付書発行依頼書</t>
    <rPh sb="0" eb="2">
      <t>ニュウサツ</t>
    </rPh>
    <rPh sb="2" eb="5">
      <t>ホショウキン</t>
    </rPh>
    <rPh sb="5" eb="8">
      <t>ノウフショ</t>
    </rPh>
    <rPh sb="8" eb="10">
      <t>ハッコウ</t>
    </rPh>
    <rPh sb="10" eb="13">
      <t>イライショ</t>
    </rPh>
    <phoneticPr fontId="35"/>
  </si>
  <si>
    <t>氏名</t>
    <rPh sb="0" eb="2">
      <t>シメイ</t>
    </rPh>
    <phoneticPr fontId="35"/>
  </si>
  <si>
    <t>下記の件名について、入札保証金を納付したいので納付書の発行をお願いします。</t>
    <rPh sb="0" eb="2">
      <t>カキ</t>
    </rPh>
    <rPh sb="3" eb="5">
      <t>ケンメイ</t>
    </rPh>
    <rPh sb="10" eb="12">
      <t>ニュウサツ</t>
    </rPh>
    <rPh sb="12" eb="15">
      <t>ホショウキン</t>
    </rPh>
    <rPh sb="16" eb="18">
      <t>ノウフ</t>
    </rPh>
    <rPh sb="23" eb="26">
      <t>ノウフショ</t>
    </rPh>
    <rPh sb="27" eb="29">
      <t>ハッコウ</t>
    </rPh>
    <rPh sb="31" eb="32">
      <t>ネガ</t>
    </rPh>
    <phoneticPr fontId="35"/>
  </si>
  <si>
    <t>記</t>
    <rPh sb="0" eb="1">
      <t>キ</t>
    </rPh>
    <phoneticPr fontId="35"/>
  </si>
  <si>
    <t>件　　名</t>
    <rPh sb="0" eb="1">
      <t>ケン</t>
    </rPh>
    <rPh sb="3" eb="4">
      <t>メイ</t>
    </rPh>
    <phoneticPr fontId="35"/>
  </si>
  <si>
    <t>納付（予定）日</t>
    <rPh sb="0" eb="2">
      <t>ノウフ</t>
    </rPh>
    <rPh sb="3" eb="5">
      <t>ヨテイ</t>
    </rPh>
    <rPh sb="6" eb="7">
      <t>ビ</t>
    </rPh>
    <phoneticPr fontId="35"/>
  </si>
  <si>
    <t>納付金額</t>
    <rPh sb="0" eb="3">
      <t>ノウフキン</t>
    </rPh>
    <rPh sb="3" eb="4">
      <t>ガク</t>
    </rPh>
    <phoneticPr fontId="35"/>
  </si>
  <si>
    <t>千</t>
    <rPh sb="0" eb="1">
      <t>セン</t>
    </rPh>
    <phoneticPr fontId="35"/>
  </si>
  <si>
    <t>百</t>
    <rPh sb="0" eb="1">
      <t>ヒャク</t>
    </rPh>
    <phoneticPr fontId="35"/>
  </si>
  <si>
    <t>拾</t>
    <rPh sb="0" eb="1">
      <t>ジュウ</t>
    </rPh>
    <phoneticPr fontId="35"/>
  </si>
  <si>
    <t>万</t>
    <rPh sb="0" eb="1">
      <t>マン</t>
    </rPh>
    <phoneticPr fontId="35"/>
  </si>
  <si>
    <t>注２）入札保証金説明書に示す提出日時、場所へ本書を持参し、納付書の交付を受けること。</t>
    <rPh sb="0" eb="1">
      <t>チュウ</t>
    </rPh>
    <rPh sb="3" eb="5">
      <t>ニュウサツ</t>
    </rPh>
    <rPh sb="5" eb="8">
      <t>ホショウキン</t>
    </rPh>
    <rPh sb="8" eb="11">
      <t>セツメイショ</t>
    </rPh>
    <rPh sb="12" eb="13">
      <t>シメ</t>
    </rPh>
    <rPh sb="14" eb="16">
      <t>テイシュツ</t>
    </rPh>
    <rPh sb="16" eb="18">
      <t>ニチジ</t>
    </rPh>
    <rPh sb="19" eb="21">
      <t>バショ</t>
    </rPh>
    <rPh sb="22" eb="24">
      <t>ホンショ</t>
    </rPh>
    <rPh sb="25" eb="27">
      <t>ジサン</t>
    </rPh>
    <rPh sb="29" eb="32">
      <t>ノウフショ</t>
    </rPh>
    <rPh sb="33" eb="35">
      <t>コウフ</t>
    </rPh>
    <rPh sb="36" eb="37">
      <t>ウ</t>
    </rPh>
    <phoneticPr fontId="35"/>
  </si>
  <si>
    <t>また、納付後は領収書を持参すること。</t>
    <rPh sb="3" eb="5">
      <t>ノウフ</t>
    </rPh>
    <rPh sb="5" eb="6">
      <t>ゴ</t>
    </rPh>
    <rPh sb="7" eb="10">
      <t>リョウシュウショ</t>
    </rPh>
    <rPh sb="11" eb="13">
      <t>ジサン</t>
    </rPh>
    <phoneticPr fontId="35"/>
  </si>
  <si>
    <t>下記のとおり、入札保証金の還付を請求します。</t>
    <rPh sb="0" eb="2">
      <t>カキ</t>
    </rPh>
    <rPh sb="7" eb="9">
      <t>ニュウサツ</t>
    </rPh>
    <rPh sb="9" eb="12">
      <t>ホショウキン</t>
    </rPh>
    <rPh sb="13" eb="15">
      <t>カンプ</t>
    </rPh>
    <rPh sb="16" eb="18">
      <t>セイキュウ</t>
    </rPh>
    <phoneticPr fontId="35"/>
  </si>
  <si>
    <t>入札日</t>
    <rPh sb="0" eb="3">
      <t>ニュウサツビ</t>
    </rPh>
    <phoneticPr fontId="35"/>
  </si>
  <si>
    <t>請求金額</t>
    <rPh sb="0" eb="2">
      <t>セイキュウ</t>
    </rPh>
    <rPh sb="2" eb="4">
      <t>キンガク</t>
    </rPh>
    <rPh sb="3" eb="4">
      <t>ガク</t>
    </rPh>
    <phoneticPr fontId="35"/>
  </si>
  <si>
    <t>還付の事由</t>
    <rPh sb="0" eb="2">
      <t>カンプ</t>
    </rPh>
    <rPh sb="3" eb="5">
      <t>ジユウ</t>
    </rPh>
    <phoneticPr fontId="35"/>
  </si>
  <si>
    <t>入札の結果、落札者とならなかったため</t>
    <rPh sb="0" eb="2">
      <t>ニュウサツ</t>
    </rPh>
    <rPh sb="3" eb="5">
      <t>ケッカ</t>
    </rPh>
    <rPh sb="6" eb="9">
      <t>ラクサツシャ</t>
    </rPh>
    <phoneticPr fontId="35"/>
  </si>
  <si>
    <t>（口座振込先）</t>
    <rPh sb="1" eb="3">
      <t>コウザ</t>
    </rPh>
    <rPh sb="3" eb="6">
      <t>フリコミサキ</t>
    </rPh>
    <phoneticPr fontId="35"/>
  </si>
  <si>
    <t>　　　　　　</t>
    <phoneticPr fontId="35"/>
  </si>
  <si>
    <t>金融機関名</t>
    <rPh sb="0" eb="2">
      <t>キンユウ</t>
    </rPh>
    <rPh sb="2" eb="5">
      <t>キカンメイ</t>
    </rPh>
    <phoneticPr fontId="35"/>
  </si>
  <si>
    <t>　　　　　　</t>
    <phoneticPr fontId="35"/>
  </si>
  <si>
    <t>預金種別</t>
    <rPh sb="0" eb="2">
      <t>ヨキン</t>
    </rPh>
    <rPh sb="2" eb="4">
      <t>シュベツ</t>
    </rPh>
    <phoneticPr fontId="35"/>
  </si>
  <si>
    <t>口座名義</t>
    <rPh sb="0" eb="2">
      <t>コウザ</t>
    </rPh>
    <rPh sb="2" eb="4">
      <t>メイギ</t>
    </rPh>
    <phoneticPr fontId="35"/>
  </si>
  <si>
    <t>印</t>
    <rPh sb="0" eb="1">
      <t>イン</t>
    </rPh>
    <phoneticPr fontId="2"/>
  </si>
  <si>
    <t>単価</t>
    <rPh sb="0" eb="2">
      <t>タンカ</t>
    </rPh>
    <phoneticPr fontId="2"/>
  </si>
  <si>
    <t>金額</t>
    <rPh sb="0" eb="2">
      <t>キンガク</t>
    </rPh>
    <phoneticPr fontId="2"/>
  </si>
  <si>
    <t>備考</t>
    <rPh sb="0" eb="2">
      <t>ビコウ</t>
    </rPh>
    <phoneticPr fontId="2"/>
  </si>
  <si>
    <t>様式第５６号（その１）</t>
    <rPh sb="0" eb="2">
      <t>ヨウシキ</t>
    </rPh>
    <rPh sb="2" eb="3">
      <t>ダイ</t>
    </rPh>
    <rPh sb="5" eb="6">
      <t>ゴウ</t>
    </rPh>
    <phoneticPr fontId="2"/>
  </si>
  <si>
    <t>入札書（工事を除く）</t>
    <rPh sb="0" eb="3">
      <t>ニュウサツショ</t>
    </rPh>
    <rPh sb="4" eb="6">
      <t>コウジ</t>
    </rPh>
    <rPh sb="7" eb="8">
      <t>ノゾ</t>
    </rPh>
    <phoneticPr fontId="2"/>
  </si>
  <si>
    <t>入札金額</t>
    <rPh sb="0" eb="2">
      <t>ニュウサツ</t>
    </rPh>
    <rPh sb="2" eb="4">
      <t>キンガク</t>
    </rPh>
    <phoneticPr fontId="2"/>
  </si>
  <si>
    <t>億</t>
    <rPh sb="0" eb="1">
      <t>オク</t>
    </rPh>
    <phoneticPr fontId="2"/>
  </si>
  <si>
    <t>千</t>
    <rPh sb="0" eb="1">
      <t>セン</t>
    </rPh>
    <phoneticPr fontId="2"/>
  </si>
  <si>
    <t>百</t>
    <rPh sb="0" eb="1">
      <t>ヒャク</t>
    </rPh>
    <phoneticPr fontId="2"/>
  </si>
  <si>
    <t>拾</t>
    <rPh sb="0" eb="1">
      <t>ジュウ</t>
    </rPh>
    <phoneticPr fontId="2"/>
  </si>
  <si>
    <t>万</t>
    <rPh sb="0" eb="1">
      <t>マン</t>
    </rPh>
    <phoneticPr fontId="2"/>
  </si>
  <si>
    <t>円</t>
    <rPh sb="0" eb="1">
      <t>エン</t>
    </rPh>
    <phoneticPr fontId="2"/>
  </si>
  <si>
    <t>入札の目的</t>
    <rPh sb="0" eb="2">
      <t>ニュウサツ</t>
    </rPh>
    <rPh sb="3" eb="5">
      <t>モクテキ</t>
    </rPh>
    <phoneticPr fontId="2"/>
  </si>
  <si>
    <t>年</t>
    <rPh sb="0" eb="1">
      <t>ネン</t>
    </rPh>
    <phoneticPr fontId="2"/>
  </si>
  <si>
    <t>月</t>
    <rPh sb="0" eb="1">
      <t>ツキ</t>
    </rPh>
    <phoneticPr fontId="2"/>
  </si>
  <si>
    <t>日</t>
    <rPh sb="0" eb="1">
      <t>ニチ</t>
    </rPh>
    <phoneticPr fontId="2"/>
  </si>
  <si>
    <t>入札保証金額</t>
    <rPh sb="0" eb="2">
      <t>ニュウサツ</t>
    </rPh>
    <rPh sb="2" eb="5">
      <t>ホショウキン</t>
    </rPh>
    <rPh sb="5" eb="6">
      <t>ガク</t>
    </rPh>
    <phoneticPr fontId="2"/>
  </si>
  <si>
    <t>内訳</t>
    <rPh sb="0" eb="2">
      <t>ウチワケ</t>
    </rPh>
    <phoneticPr fontId="2"/>
  </si>
  <si>
    <t>品名</t>
    <rPh sb="0" eb="2">
      <t>ヒンメイ</t>
    </rPh>
    <phoneticPr fontId="2"/>
  </si>
  <si>
    <t>規格</t>
    <rPh sb="0" eb="2">
      <t>キカク</t>
    </rPh>
    <phoneticPr fontId="2"/>
  </si>
  <si>
    <t>数量</t>
    <rPh sb="0" eb="2">
      <t>スウリョウ</t>
    </rPh>
    <phoneticPr fontId="2"/>
  </si>
  <si>
    <t>ときは、その端数金額を切り捨てた金額）をもって納入したいので御呈示の設計書、仕様書、</t>
    <phoneticPr fontId="2"/>
  </si>
  <si>
    <t>契約条項（請負条項）及び財務規則（昭和47年沖縄県規則第12号）並びに御指示の事項を承知</t>
    <phoneticPr fontId="2"/>
  </si>
  <si>
    <t>して入札します。</t>
    <rPh sb="2" eb="4">
      <t>ニュウサツ</t>
    </rPh>
    <phoneticPr fontId="2"/>
  </si>
  <si>
    <t>入札者</t>
    <rPh sb="0" eb="3">
      <t>ニュウサツシャ</t>
    </rPh>
    <phoneticPr fontId="2"/>
  </si>
  <si>
    <t>住所</t>
    <rPh sb="0" eb="2">
      <t>ジュウショ</t>
    </rPh>
    <phoneticPr fontId="2"/>
  </si>
  <si>
    <t>氏名</t>
    <rPh sb="0" eb="2">
      <t>シメイ</t>
    </rPh>
    <phoneticPr fontId="2"/>
  </si>
  <si>
    <t>沖縄県知事</t>
    <rPh sb="0" eb="2">
      <t>オキナワ</t>
    </rPh>
    <rPh sb="2" eb="5">
      <t>ケンチジ</t>
    </rPh>
    <phoneticPr fontId="2"/>
  </si>
  <si>
    <t>支庁の長</t>
    <rPh sb="0" eb="2">
      <t>シチョウ</t>
    </rPh>
    <rPh sb="3" eb="4">
      <t>チョウ</t>
    </rPh>
    <phoneticPr fontId="2"/>
  </si>
  <si>
    <t>かい長</t>
    <rPh sb="2" eb="3">
      <t>チョウ</t>
    </rPh>
    <phoneticPr fontId="2"/>
  </si>
  <si>
    <t>沖縄県○○市○○　○－○</t>
    <rPh sb="0" eb="3">
      <t>オキナワケン</t>
    </rPh>
    <rPh sb="5" eb="6">
      <t>シ</t>
    </rPh>
    <phoneticPr fontId="2"/>
  </si>
  <si>
    <t>株式会社○○○○</t>
    <rPh sb="0" eb="2">
      <t>カブシキ</t>
    </rPh>
    <rPh sb="2" eb="4">
      <t>カイシャ</t>
    </rPh>
    <phoneticPr fontId="2"/>
  </si>
  <si>
    <t>代表取締役　○○　○○</t>
    <rPh sb="0" eb="2">
      <t>ダイヒョウ</t>
    </rPh>
    <rPh sb="2" eb="5">
      <t>トリシマリヤク</t>
    </rPh>
    <phoneticPr fontId="2"/>
  </si>
  <si>
    <t>代理人　○○　○○</t>
    <rPh sb="0" eb="3">
      <t>ダイリニン</t>
    </rPh>
    <phoneticPr fontId="2"/>
  </si>
  <si>
    <t>質　疑　応　答　書</t>
    <rPh sb="0" eb="1">
      <t>シツ</t>
    </rPh>
    <rPh sb="2" eb="3">
      <t>ギ</t>
    </rPh>
    <rPh sb="4" eb="5">
      <t>オウ</t>
    </rPh>
    <rPh sb="6" eb="7">
      <t>コタエ</t>
    </rPh>
    <rPh sb="8" eb="9">
      <t>ショ</t>
    </rPh>
    <phoneticPr fontId="35"/>
  </si>
  <si>
    <t>住所：</t>
    <rPh sb="0" eb="2">
      <t>ジュウショ</t>
    </rPh>
    <phoneticPr fontId="35"/>
  </si>
  <si>
    <t>商号又は名称：</t>
    <rPh sb="0" eb="2">
      <t>ショウゴウ</t>
    </rPh>
    <rPh sb="2" eb="3">
      <t>マタ</t>
    </rPh>
    <rPh sb="4" eb="6">
      <t>メイショウ</t>
    </rPh>
    <phoneticPr fontId="35"/>
  </si>
  <si>
    <t>代表者職氏名：</t>
    <rPh sb="0" eb="3">
      <t>ダイヒョウシャ</t>
    </rPh>
    <rPh sb="3" eb="4">
      <t>ショク</t>
    </rPh>
    <rPh sb="4" eb="6">
      <t>シメイ</t>
    </rPh>
    <rPh sb="5" eb="6">
      <t>メイ</t>
    </rPh>
    <phoneticPr fontId="35"/>
  </si>
  <si>
    <t>電話番号：</t>
    <rPh sb="0" eb="2">
      <t>デンワ</t>
    </rPh>
    <rPh sb="2" eb="4">
      <t>バンゴウ</t>
    </rPh>
    <phoneticPr fontId="35"/>
  </si>
  <si>
    <t>ＦＡＸ番号</t>
    <rPh sb="3" eb="5">
      <t>バンゴウ</t>
    </rPh>
    <phoneticPr fontId="35"/>
  </si>
  <si>
    <t>質問者名：</t>
    <rPh sb="0" eb="3">
      <t>シツモンシャ</t>
    </rPh>
    <rPh sb="3" eb="4">
      <t>メイ</t>
    </rPh>
    <phoneticPr fontId="35"/>
  </si>
  <si>
    <t>質疑事項</t>
    <rPh sb="0" eb="2">
      <t>シツギ</t>
    </rPh>
    <rPh sb="2" eb="4">
      <t>ジコウ</t>
    </rPh>
    <phoneticPr fontId="35"/>
  </si>
  <si>
    <t>回　答</t>
    <rPh sb="0" eb="1">
      <t>カイ</t>
    </rPh>
    <rPh sb="2" eb="3">
      <t>コタエ</t>
    </rPh>
    <phoneticPr fontId="35"/>
  </si>
  <si>
    <t>※回答日：随時ＦＡＸにて回答する。</t>
    <rPh sb="1" eb="4">
      <t>カイトウビ</t>
    </rPh>
    <rPh sb="5" eb="7">
      <t>ズイジ</t>
    </rPh>
    <rPh sb="12" eb="14">
      <t>カイトウ</t>
    </rPh>
    <phoneticPr fontId="35"/>
  </si>
  <si>
    <t>質疑事項により必要と判断した場合には、入札参加を希望するすべてにＦＡＸにて知らせる。</t>
    <rPh sb="0" eb="2">
      <t>シツギ</t>
    </rPh>
    <rPh sb="2" eb="4">
      <t>ジコウ</t>
    </rPh>
    <rPh sb="7" eb="9">
      <t>ヒツヨウ</t>
    </rPh>
    <rPh sb="10" eb="12">
      <t>ハンダン</t>
    </rPh>
    <rPh sb="14" eb="16">
      <t>バアイ</t>
    </rPh>
    <rPh sb="19" eb="21">
      <t>ニュウサツ</t>
    </rPh>
    <rPh sb="21" eb="23">
      <t>サンカ</t>
    </rPh>
    <rPh sb="24" eb="26">
      <t>キボウ</t>
    </rPh>
    <rPh sb="37" eb="38">
      <t>シ</t>
    </rPh>
    <phoneticPr fontId="35"/>
  </si>
  <si>
    <t>※質疑がなければ提出不要。</t>
    <rPh sb="1" eb="3">
      <t>シツギ</t>
    </rPh>
    <rPh sb="8" eb="10">
      <t>テイシュツ</t>
    </rPh>
    <rPh sb="10" eb="12">
      <t>フヨウ</t>
    </rPh>
    <phoneticPr fontId="35"/>
  </si>
  <si>
    <t>会社名</t>
    <rPh sb="0" eb="3">
      <t>カイシャメイ</t>
    </rPh>
    <phoneticPr fontId="2"/>
  </si>
  <si>
    <t>担当者名</t>
    <rPh sb="0" eb="3">
      <t>タントウシャ</t>
    </rPh>
    <rPh sb="3" eb="4">
      <t>メイ</t>
    </rPh>
    <phoneticPr fontId="2"/>
  </si>
  <si>
    <t>電話番号</t>
    <rPh sb="0" eb="2">
      <t>デンワ</t>
    </rPh>
    <rPh sb="2" eb="4">
      <t>バンゴウ</t>
    </rPh>
    <phoneticPr fontId="2"/>
  </si>
  <si>
    <t>№</t>
    <phoneticPr fontId="2"/>
  </si>
  <si>
    <t>提出書類</t>
    <rPh sb="0" eb="2">
      <t>テイシュツ</t>
    </rPh>
    <rPh sb="2" eb="4">
      <t>ショルイ</t>
    </rPh>
    <phoneticPr fontId="2"/>
  </si>
  <si>
    <t>入札参加資格名簿登録が確認できる書類の写し</t>
    <phoneticPr fontId="2"/>
  </si>
  <si>
    <t>①県税の納税証明書の写し
②消費税及び地方消費税納税証明書の写し</t>
    <rPh sb="1" eb="3">
      <t>ケンゼイ</t>
    </rPh>
    <rPh sb="4" eb="6">
      <t>ノウゼイ</t>
    </rPh>
    <rPh sb="6" eb="9">
      <t>ショウメイショ</t>
    </rPh>
    <rPh sb="10" eb="11">
      <t>ウツ</t>
    </rPh>
    <rPh sb="14" eb="17">
      <t>ショウヒゼイ</t>
    </rPh>
    <rPh sb="17" eb="18">
      <t>オヨ</t>
    </rPh>
    <rPh sb="19" eb="21">
      <t>チホウ</t>
    </rPh>
    <rPh sb="21" eb="24">
      <t>ショウヒゼイ</t>
    </rPh>
    <rPh sb="24" eb="26">
      <t>ノウゼイ</t>
    </rPh>
    <rPh sb="26" eb="29">
      <t>ショウメイショ</t>
    </rPh>
    <rPh sb="30" eb="31">
      <t>ウツ</t>
    </rPh>
    <phoneticPr fontId="2"/>
  </si>
  <si>
    <t>応札明細書</t>
    <rPh sb="0" eb="2">
      <t>オウサツ</t>
    </rPh>
    <rPh sb="2" eb="5">
      <t>メイサイショ</t>
    </rPh>
    <phoneticPr fontId="2"/>
  </si>
  <si>
    <t>￥</t>
    <phoneticPr fontId="2"/>
  </si>
  <si>
    <t>計</t>
    <rPh sb="0" eb="1">
      <t>ケイ</t>
    </rPh>
    <phoneticPr fontId="2"/>
  </si>
  <si>
    <t>１　金額は算用数字（アラビア数字）で記入する。</t>
    <rPh sb="2" eb="4">
      <t>キンガク</t>
    </rPh>
    <rPh sb="5" eb="7">
      <t>サンヨウ</t>
    </rPh>
    <rPh sb="7" eb="9">
      <t>スウジ</t>
    </rPh>
    <rPh sb="14" eb="16">
      <t>スウジ</t>
    </rPh>
    <rPh sb="18" eb="20">
      <t>キニュウ</t>
    </rPh>
    <phoneticPr fontId="2"/>
  </si>
  <si>
    <t>２　委任状による代理人が入札する場合は次のとおりとする。</t>
    <rPh sb="2" eb="5">
      <t>イニンジョウ</t>
    </rPh>
    <rPh sb="8" eb="11">
      <t>ダイリニン</t>
    </rPh>
    <rPh sb="12" eb="14">
      <t>ニュウサツ</t>
    </rPh>
    <rPh sb="16" eb="18">
      <t>バアイ</t>
    </rPh>
    <rPh sb="19" eb="20">
      <t>ツギ</t>
    </rPh>
    <phoneticPr fontId="2"/>
  </si>
  <si>
    <t>　　住　　所　　　　○○市字○○　○丁目○番地○号</t>
    <rPh sb="2" eb="3">
      <t>ジュウ</t>
    </rPh>
    <rPh sb="5" eb="6">
      <t>ショ</t>
    </rPh>
    <rPh sb="12" eb="13">
      <t>シ</t>
    </rPh>
    <rPh sb="13" eb="14">
      <t>ジ</t>
    </rPh>
    <rPh sb="18" eb="19">
      <t>チョウ</t>
    </rPh>
    <rPh sb="19" eb="20">
      <t>メ</t>
    </rPh>
    <rPh sb="21" eb="23">
      <t>バンチ</t>
    </rPh>
    <rPh sb="24" eb="25">
      <t>ゴウ</t>
    </rPh>
    <phoneticPr fontId="2"/>
  </si>
  <si>
    <t>会社名及び代表者氏名</t>
    <rPh sb="0" eb="3">
      <t>カイシャメイ</t>
    </rPh>
    <rPh sb="3" eb="4">
      <t>オヨ</t>
    </rPh>
    <rPh sb="5" eb="8">
      <t>ダイヒョウシャ</t>
    </rPh>
    <rPh sb="8" eb="10">
      <t>シメイ</t>
    </rPh>
    <phoneticPr fontId="2"/>
  </si>
  <si>
    <t>　　氏　　名　　　　株式会社　○○○○○</t>
    <rPh sb="2" eb="3">
      <t>シ</t>
    </rPh>
    <rPh sb="5" eb="6">
      <t>メイ</t>
    </rPh>
    <rPh sb="10" eb="14">
      <t>カブシキガイシャ</t>
    </rPh>
    <phoneticPr fontId="2"/>
  </si>
  <si>
    <t>（ゴム印可）</t>
    <rPh sb="3" eb="4">
      <t>イン</t>
    </rPh>
    <rPh sb="4" eb="5">
      <t>カ</t>
    </rPh>
    <phoneticPr fontId="2"/>
  </si>
  <si>
    <t>注）金額の記入は算用数字を使用して鮮明に記載し、その頭部に「￥」を記載して下さい。</t>
    <phoneticPr fontId="2"/>
  </si>
  <si>
    <t>億</t>
    <rPh sb="0" eb="1">
      <t>オク</t>
    </rPh>
    <phoneticPr fontId="2"/>
  </si>
  <si>
    <t>（※現金での入札保証金納付を希望する者のみ提出）</t>
    <rPh sb="2" eb="4">
      <t>ゲンキン</t>
    </rPh>
    <rPh sb="6" eb="8">
      <t>ニュウサツ</t>
    </rPh>
    <rPh sb="8" eb="11">
      <t>ホショウキン</t>
    </rPh>
    <rPh sb="11" eb="13">
      <t>ノウフ</t>
    </rPh>
    <rPh sb="14" eb="16">
      <t>キボウ</t>
    </rPh>
    <rPh sb="18" eb="19">
      <t>モノ</t>
    </rPh>
    <rPh sb="21" eb="23">
      <t>テイシュツ</t>
    </rPh>
    <phoneticPr fontId="2"/>
  </si>
  <si>
    <t>入札保証金還付請求書</t>
    <phoneticPr fontId="2"/>
  </si>
  <si>
    <t>３．金額（税込）欄は、今回見積もる契約金額と同程度の金額であること</t>
    <rPh sb="2" eb="4">
      <t>キンガク</t>
    </rPh>
    <rPh sb="5" eb="7">
      <t>ゼイコ</t>
    </rPh>
    <rPh sb="8" eb="9">
      <t>ラン</t>
    </rPh>
    <rPh sb="11" eb="13">
      <t>コンカイ</t>
    </rPh>
    <rPh sb="13" eb="15">
      <t>ミツ</t>
    </rPh>
    <rPh sb="17" eb="20">
      <t>ケイヤクキン</t>
    </rPh>
    <rPh sb="20" eb="21">
      <t>ガク</t>
    </rPh>
    <rPh sb="22" eb="25">
      <t>ドウテイド</t>
    </rPh>
    <rPh sb="26" eb="28">
      <t>キンガク</t>
    </rPh>
    <phoneticPr fontId="35"/>
  </si>
  <si>
    <t>契約実績書</t>
    <phoneticPr fontId="2"/>
  </si>
  <si>
    <t>債務者登録申請書</t>
    <phoneticPr fontId="2"/>
  </si>
  <si>
    <t>入札保証金発行依頼書</t>
    <phoneticPr fontId="2"/>
  </si>
  <si>
    <t>入札保証金還付請求書</t>
    <phoneticPr fontId="2"/>
  </si>
  <si>
    <t>応札明細書</t>
    <phoneticPr fontId="2"/>
  </si>
  <si>
    <t>入札書</t>
    <phoneticPr fontId="2"/>
  </si>
  <si>
    <t>２．件名欄は、本件入札に係る物品と同種、同規模に関する契約であること</t>
    <rPh sb="2" eb="4">
      <t>ケンメイ</t>
    </rPh>
    <rPh sb="4" eb="5">
      <t>ラン</t>
    </rPh>
    <rPh sb="7" eb="9">
      <t>ホンケン</t>
    </rPh>
    <rPh sb="9" eb="11">
      <t>ニュウサツ</t>
    </rPh>
    <rPh sb="12" eb="13">
      <t>カカワ</t>
    </rPh>
    <rPh sb="14" eb="16">
      <t>ブッピン</t>
    </rPh>
    <rPh sb="17" eb="19">
      <t>ドウシュ</t>
    </rPh>
    <rPh sb="20" eb="23">
      <t>ドウキボ</t>
    </rPh>
    <rPh sb="24" eb="25">
      <t>カン</t>
    </rPh>
    <rPh sb="27" eb="29">
      <t>ケイヤク</t>
    </rPh>
    <phoneticPr fontId="35"/>
  </si>
  <si>
    <t>※契約書等の写しを添付して下さい。</t>
    <rPh sb="1" eb="4">
      <t>ケイヤクショ</t>
    </rPh>
    <rPh sb="4" eb="5">
      <t>トウ</t>
    </rPh>
    <rPh sb="6" eb="7">
      <t>ウツ</t>
    </rPh>
    <rPh sb="9" eb="11">
      <t>テンプ</t>
    </rPh>
    <rPh sb="13" eb="14">
      <t>クダ</t>
    </rPh>
    <phoneticPr fontId="35"/>
  </si>
  <si>
    <t>　　　印</t>
    <rPh sb="3" eb="4">
      <t>イン</t>
    </rPh>
    <phoneticPr fontId="35"/>
  </si>
  <si>
    <t>*******</t>
    <phoneticPr fontId="2"/>
  </si>
  <si>
    <t>*******</t>
    <phoneticPr fontId="2"/>
  </si>
  <si>
    <t>　上記件名に係る入札に関し、質問がありますので回答願います。</t>
    <rPh sb="1" eb="3">
      <t>ジョウキ</t>
    </rPh>
    <rPh sb="3" eb="5">
      <t>ケンメイ</t>
    </rPh>
    <phoneticPr fontId="2"/>
  </si>
  <si>
    <t>確認欄</t>
    <rPh sb="0" eb="2">
      <t>カクニン</t>
    </rPh>
    <rPh sb="2" eb="3">
      <t>ラン</t>
    </rPh>
    <phoneticPr fontId="2"/>
  </si>
  <si>
    <t>提出書類確認書</t>
    <rPh sb="0" eb="2">
      <t>テイシュツ</t>
    </rPh>
    <rPh sb="2" eb="4">
      <t>ショルイ</t>
    </rPh>
    <rPh sb="4" eb="6">
      <t>カクニン</t>
    </rPh>
    <rPh sb="6" eb="7">
      <t>ショ</t>
    </rPh>
    <phoneticPr fontId="2"/>
  </si>
  <si>
    <t>入札保証金に関する書類</t>
    <rPh sb="0" eb="2">
      <t>ニュウサツ</t>
    </rPh>
    <rPh sb="2" eb="5">
      <t>ホショウキン</t>
    </rPh>
    <rPh sb="6" eb="7">
      <t>カン</t>
    </rPh>
    <rPh sb="9" eb="11">
      <t>ショルイ</t>
    </rPh>
    <phoneticPr fontId="2"/>
  </si>
  <si>
    <t>いずれかを提出</t>
    <rPh sb="5" eb="7">
      <t>テイシュツ</t>
    </rPh>
    <phoneticPr fontId="2"/>
  </si>
  <si>
    <t>※過去2年間の実績がない場合
　①保険会社との入札保証保険契約書</t>
    <rPh sb="1" eb="3">
      <t>カコ</t>
    </rPh>
    <rPh sb="4" eb="6">
      <t>ネンカン</t>
    </rPh>
    <rPh sb="7" eb="9">
      <t>ジッセキ</t>
    </rPh>
    <rPh sb="12" eb="14">
      <t>バアイ</t>
    </rPh>
    <rPh sb="17" eb="19">
      <t>ホケン</t>
    </rPh>
    <rPh sb="19" eb="21">
      <t>ガイシャ</t>
    </rPh>
    <rPh sb="23" eb="25">
      <t>ニュウサツ</t>
    </rPh>
    <rPh sb="25" eb="27">
      <t>ホショウ</t>
    </rPh>
    <rPh sb="27" eb="29">
      <t>ホケン</t>
    </rPh>
    <rPh sb="29" eb="31">
      <t>ケイヤク</t>
    </rPh>
    <rPh sb="31" eb="32">
      <t>ショ</t>
    </rPh>
    <phoneticPr fontId="2"/>
  </si>
  <si>
    <t>提出書類確認書</t>
    <rPh sb="6" eb="7">
      <t>ショ</t>
    </rPh>
    <phoneticPr fontId="2"/>
  </si>
  <si>
    <t>一般競争入札参加資格申込書</t>
    <phoneticPr fontId="2"/>
  </si>
  <si>
    <t>　添付書類</t>
  </si>
  <si>
    <t>住所</t>
    <phoneticPr fontId="2"/>
  </si>
  <si>
    <t>氏名又は名称</t>
    <phoneticPr fontId="2"/>
  </si>
  <si>
    <t>電話番号</t>
    <phoneticPr fontId="2"/>
  </si>
  <si>
    <t>及び代表者</t>
    <phoneticPr fontId="2"/>
  </si>
  <si>
    <t>一般競争入札参加資格確認申込書</t>
    <phoneticPr fontId="2"/>
  </si>
  <si>
    <t>（①または②のうち、該当するものを○で囲む。）</t>
    <phoneticPr fontId="2"/>
  </si>
  <si>
    <t>①納付書による納付</t>
    <phoneticPr fontId="2"/>
  </si>
  <si>
    <t>　㊞</t>
    <phoneticPr fontId="2"/>
  </si>
  <si>
    <t>　委　　任　　状</t>
    <rPh sb="1" eb="2">
      <t>イ</t>
    </rPh>
    <rPh sb="4" eb="5">
      <t>ニン</t>
    </rPh>
    <rPh sb="7" eb="8">
      <t>ジョウ</t>
    </rPh>
    <phoneticPr fontId="65"/>
  </si>
  <si>
    <t>住所</t>
    <rPh sb="0" eb="2">
      <t>ジュウショ</t>
    </rPh>
    <phoneticPr fontId="65"/>
  </si>
  <si>
    <t>氏名</t>
    <rPh sb="0" eb="2">
      <t>シメイ</t>
    </rPh>
    <phoneticPr fontId="65"/>
  </si>
  <si>
    <t>１．件　　　　　　　 名　：</t>
    <rPh sb="2" eb="3">
      <t>ケン</t>
    </rPh>
    <rPh sb="11" eb="12">
      <t>メイ</t>
    </rPh>
    <phoneticPr fontId="65"/>
  </si>
  <si>
    <t>２．場　　　　　　　 所　：</t>
    <rPh sb="2" eb="3">
      <t>バ</t>
    </rPh>
    <rPh sb="11" eb="12">
      <t>ショ</t>
    </rPh>
    <phoneticPr fontId="65"/>
  </si>
  <si>
    <t>３．代理人使用印鑑　：</t>
    <rPh sb="2" eb="5">
      <t>ダイリニン</t>
    </rPh>
    <rPh sb="5" eb="7">
      <t>シヨウ</t>
    </rPh>
    <rPh sb="7" eb="9">
      <t>インカン</t>
    </rPh>
    <phoneticPr fontId="65"/>
  </si>
  <si>
    <t>委　任　者</t>
    <rPh sb="0" eb="1">
      <t>イ</t>
    </rPh>
    <rPh sb="2" eb="3">
      <t>ニン</t>
    </rPh>
    <rPh sb="4" eb="5">
      <t>シャ</t>
    </rPh>
    <phoneticPr fontId="65"/>
  </si>
  <si>
    <t>住　所　：</t>
    <rPh sb="0" eb="1">
      <t>ジュウ</t>
    </rPh>
    <rPh sb="2" eb="3">
      <t>ショ</t>
    </rPh>
    <phoneticPr fontId="65"/>
  </si>
  <si>
    <t>会社名　：</t>
    <rPh sb="0" eb="2">
      <t>カイシャ</t>
    </rPh>
    <rPh sb="2" eb="3">
      <t>メイ</t>
    </rPh>
    <phoneticPr fontId="65"/>
  </si>
  <si>
    <t>代表者名　：</t>
    <rPh sb="0" eb="3">
      <t>ダイヒョウシャ</t>
    </rPh>
    <rPh sb="3" eb="4">
      <t>メイ</t>
    </rPh>
    <phoneticPr fontId="65"/>
  </si>
  <si>
    <t>印</t>
    <rPh sb="0" eb="1">
      <t>イン</t>
    </rPh>
    <phoneticPr fontId="65"/>
  </si>
  <si>
    <t>沖縄県知事</t>
    <rPh sb="0" eb="2">
      <t>オキナワ</t>
    </rPh>
    <rPh sb="2" eb="5">
      <t>ケンチジ</t>
    </rPh>
    <phoneticPr fontId="65"/>
  </si>
  <si>
    <t>支庁の長</t>
    <rPh sb="0" eb="2">
      <t>シチョウ</t>
    </rPh>
    <rPh sb="3" eb="4">
      <t>チョウ</t>
    </rPh>
    <phoneticPr fontId="65"/>
  </si>
  <si>
    <t>校長</t>
    <rPh sb="0" eb="2">
      <t>コウチョウ</t>
    </rPh>
    <phoneticPr fontId="65"/>
  </si>
  <si>
    <t>殿</t>
    <rPh sb="0" eb="1">
      <t>ドノ</t>
    </rPh>
    <phoneticPr fontId="65"/>
  </si>
  <si>
    <t>かい長</t>
    <rPh sb="2" eb="3">
      <t>チョウ</t>
    </rPh>
    <phoneticPr fontId="65"/>
  </si>
  <si>
    <t>○○　○○</t>
    <phoneticPr fontId="2"/>
  </si>
  <si>
    <t>沖縄県○○市○○　○－○</t>
    <phoneticPr fontId="2"/>
  </si>
  <si>
    <t>沖縄県○○市○○　○－○</t>
    <phoneticPr fontId="65"/>
  </si>
  <si>
    <t>株式会社○○○○</t>
    <phoneticPr fontId="65"/>
  </si>
  <si>
    <t>代表取締役　○○　○○</t>
    <phoneticPr fontId="65"/>
  </si>
  <si>
    <t>　住　　 所</t>
    <rPh sb="1" eb="2">
      <t>ジュウ</t>
    </rPh>
    <rPh sb="5" eb="6">
      <t>ショ</t>
    </rPh>
    <phoneticPr fontId="65"/>
  </si>
  <si>
    <t>　会 社 名</t>
    <rPh sb="1" eb="2">
      <t>カイ</t>
    </rPh>
    <rPh sb="3" eb="4">
      <t>シャ</t>
    </rPh>
    <rPh sb="5" eb="6">
      <t>メイ</t>
    </rPh>
    <phoneticPr fontId="65"/>
  </si>
  <si>
    <t>　代表者名</t>
    <rPh sb="1" eb="4">
      <t>ダイヒョウシャ</t>
    </rPh>
    <rPh sb="4" eb="5">
      <t>メイ</t>
    </rPh>
    <phoneticPr fontId="65"/>
  </si>
  <si>
    <t>　：</t>
    <phoneticPr fontId="2"/>
  </si>
  <si>
    <t>　１．件　　　　　　　 名　：</t>
    <rPh sb="3" eb="4">
      <t>ケン</t>
    </rPh>
    <rPh sb="12" eb="13">
      <t>メイ</t>
    </rPh>
    <phoneticPr fontId="65"/>
  </si>
  <si>
    <t>　２．場　　　　　　　 所　：</t>
    <rPh sb="3" eb="4">
      <t>バ</t>
    </rPh>
    <rPh sb="12" eb="13">
      <t>ショ</t>
    </rPh>
    <phoneticPr fontId="65"/>
  </si>
  <si>
    <t>　３．代理人使用印鑑　：</t>
    <rPh sb="3" eb="6">
      <t>ダイリニン</t>
    </rPh>
    <rPh sb="6" eb="8">
      <t>シヨウ</t>
    </rPh>
    <rPh sb="8" eb="10">
      <t>インカン</t>
    </rPh>
    <phoneticPr fontId="65"/>
  </si>
  <si>
    <t>質疑応答書</t>
    <phoneticPr fontId="2"/>
  </si>
  <si>
    <t>委任状</t>
    <rPh sb="0" eb="3">
      <t>イニンジョウ</t>
    </rPh>
    <phoneticPr fontId="2"/>
  </si>
  <si>
    <t>委任状記入例</t>
    <rPh sb="0" eb="3">
      <t>イニンジョウ</t>
    </rPh>
    <rPh sb="3" eb="5">
      <t>キニュウ</t>
    </rPh>
    <rPh sb="5" eb="6">
      <t>レイ</t>
    </rPh>
    <phoneticPr fontId="2"/>
  </si>
  <si>
    <t>（配布様式）</t>
    <phoneticPr fontId="2"/>
  </si>
  <si>
    <t>（本用紙）</t>
    <phoneticPr fontId="2"/>
  </si>
  <si>
    <t xml:space="preserve">（配布様式）
</t>
    <phoneticPr fontId="2"/>
  </si>
  <si>
    <t>（配布様式）</t>
    <phoneticPr fontId="2"/>
  </si>
  <si>
    <t>※入札保証金を現金で納付する場合
　①債務者登録申請書
　②入札保証金納付書発行依頼書</t>
    <rPh sb="1" eb="3">
      <t>ニュウサツ</t>
    </rPh>
    <rPh sb="3" eb="6">
      <t>ホショウキン</t>
    </rPh>
    <rPh sb="7" eb="9">
      <t>ゲンキン</t>
    </rPh>
    <rPh sb="10" eb="12">
      <t>ノウフ</t>
    </rPh>
    <rPh sb="14" eb="16">
      <t>バアイ</t>
    </rPh>
    <rPh sb="19" eb="22">
      <t>サイムシャ</t>
    </rPh>
    <rPh sb="22" eb="24">
      <t>トウロク</t>
    </rPh>
    <rPh sb="24" eb="26">
      <t>シンセイ</t>
    </rPh>
    <rPh sb="26" eb="27">
      <t>ショ</t>
    </rPh>
    <rPh sb="30" eb="32">
      <t>ニュウサツ</t>
    </rPh>
    <rPh sb="32" eb="35">
      <t>ホショウキン</t>
    </rPh>
    <rPh sb="35" eb="38">
      <t>ノウフショ</t>
    </rPh>
    <rPh sb="38" eb="40">
      <t>ハッコウ</t>
    </rPh>
    <rPh sb="40" eb="43">
      <t>イライショ</t>
    </rPh>
    <phoneticPr fontId="2"/>
  </si>
  <si>
    <t>②免除規程に該当</t>
    <phoneticPr fontId="2"/>
  </si>
  <si>
    <r>
      <t>２．入札保証金の納付方法</t>
    </r>
    <r>
      <rPr>
        <sz val="10.5"/>
        <color rgb="FF000000"/>
        <rFont val="Times New Roman"/>
        <family val="1"/>
      </rPr>
      <t/>
    </r>
    <phoneticPr fontId="2"/>
  </si>
  <si>
    <t>代表者</t>
    <rPh sb="0" eb="3">
      <t>ダイヒョウシャ</t>
    </rPh>
    <phoneticPr fontId="35"/>
  </si>
  <si>
    <t>○</t>
    <phoneticPr fontId="2"/>
  </si>
  <si>
    <t>（代理人の現住所）</t>
    <rPh sb="1" eb="4">
      <t>ダイリニン</t>
    </rPh>
    <rPh sb="5" eb="8">
      <t>ゲンジュウショ</t>
    </rPh>
    <phoneticPr fontId="65"/>
  </si>
  <si>
    <t>※「入札保証金額」の欄も忘れずに記入をお願いします。</t>
    <rPh sb="2" eb="4">
      <t>ニュウサツ</t>
    </rPh>
    <rPh sb="4" eb="7">
      <t>ホショウキン</t>
    </rPh>
    <rPh sb="7" eb="8">
      <t>ガク</t>
    </rPh>
    <rPh sb="10" eb="11">
      <t>ラン</t>
    </rPh>
    <rPh sb="12" eb="13">
      <t>ワス</t>
    </rPh>
    <rPh sb="16" eb="18">
      <t>キニュウ</t>
    </rPh>
    <rPh sb="20" eb="21">
      <t>ネガ</t>
    </rPh>
    <phoneticPr fontId="2"/>
  </si>
  <si>
    <r>
      <t xml:space="preserve">①入札保証保険契約による免除の場合
</t>
    </r>
    <r>
      <rPr>
        <sz val="14"/>
        <rFont val="ＭＳ Ｐ明朝"/>
        <family val="1"/>
        <charset val="128"/>
      </rPr>
      <t>→「</t>
    </r>
    <r>
      <rPr>
        <b/>
        <sz val="14"/>
        <color rgb="FFFF0000"/>
        <rFont val="ＭＳ Ｐ明朝"/>
        <family val="1"/>
        <charset val="128"/>
      </rPr>
      <t>沖縄県財務規則第１００条第２項第１号により免除</t>
    </r>
    <r>
      <rPr>
        <sz val="14"/>
        <rFont val="ＭＳ Ｐ明朝"/>
        <family val="1"/>
        <charset val="128"/>
      </rPr>
      <t>」と記入</t>
    </r>
    <r>
      <rPr>
        <sz val="12"/>
        <rFont val="ＭＳ Ｐ明朝"/>
        <family val="1"/>
        <charset val="128"/>
      </rPr>
      <t xml:space="preserve">
②過去２箇年の間の同種・同規模の契約を履行完了による免除の場合
</t>
    </r>
    <r>
      <rPr>
        <sz val="14"/>
        <rFont val="ＭＳ Ｐ明朝"/>
        <family val="1"/>
        <charset val="128"/>
      </rPr>
      <t>→「</t>
    </r>
    <r>
      <rPr>
        <b/>
        <sz val="14"/>
        <color rgb="FFFF0000"/>
        <rFont val="ＭＳ Ｐ明朝"/>
        <family val="1"/>
        <charset val="128"/>
      </rPr>
      <t>沖縄県財務規則第１００条第２項第３号により免除</t>
    </r>
    <r>
      <rPr>
        <sz val="14"/>
        <rFont val="ＭＳ Ｐ明朝"/>
        <family val="1"/>
        <charset val="128"/>
      </rPr>
      <t>」と記入</t>
    </r>
    <rPh sb="1" eb="3">
      <t>ニュウサツ</t>
    </rPh>
    <rPh sb="3" eb="5">
      <t>ホショウ</t>
    </rPh>
    <rPh sb="5" eb="7">
      <t>ホケン</t>
    </rPh>
    <rPh sb="7" eb="9">
      <t>ケイヤク</t>
    </rPh>
    <rPh sb="12" eb="14">
      <t>メンジョ</t>
    </rPh>
    <rPh sb="15" eb="17">
      <t>バアイ</t>
    </rPh>
    <rPh sb="20" eb="23">
      <t>オキナワケン</t>
    </rPh>
    <rPh sb="23" eb="25">
      <t>ザイム</t>
    </rPh>
    <rPh sb="25" eb="27">
      <t>キソク</t>
    </rPh>
    <rPh sb="27" eb="28">
      <t>ダイ</t>
    </rPh>
    <rPh sb="31" eb="32">
      <t>ジョウ</t>
    </rPh>
    <rPh sb="32" eb="33">
      <t>ダイ</t>
    </rPh>
    <rPh sb="34" eb="35">
      <t>コウ</t>
    </rPh>
    <rPh sb="35" eb="36">
      <t>ダイ</t>
    </rPh>
    <rPh sb="37" eb="38">
      <t>ゴウ</t>
    </rPh>
    <rPh sb="41" eb="43">
      <t>メンジョ</t>
    </rPh>
    <rPh sb="45" eb="47">
      <t>キニュウ</t>
    </rPh>
    <rPh sb="50" eb="52">
      <t>カコ</t>
    </rPh>
    <rPh sb="53" eb="55">
      <t>カネン</t>
    </rPh>
    <rPh sb="56" eb="57">
      <t>アイダ</t>
    </rPh>
    <rPh sb="58" eb="60">
      <t>ドウシュ</t>
    </rPh>
    <rPh sb="61" eb="64">
      <t>ドウキボ</t>
    </rPh>
    <rPh sb="65" eb="67">
      <t>ケイヤク</t>
    </rPh>
    <rPh sb="68" eb="70">
      <t>リコウ</t>
    </rPh>
    <rPh sb="70" eb="72">
      <t>カンリョウ</t>
    </rPh>
    <rPh sb="75" eb="77">
      <t>メンジョ</t>
    </rPh>
    <rPh sb="78" eb="80">
      <t>バアイ</t>
    </rPh>
    <rPh sb="108" eb="110">
      <t>キニュウ</t>
    </rPh>
    <phoneticPr fontId="2"/>
  </si>
  <si>
    <t>入札保証金免除（沖縄県財務規則第１００条第２項第３号の規定による）に該当する過去２箇年の契約実績は下記のとおりです。</t>
    <rPh sb="0" eb="2">
      <t>ニュウサツ</t>
    </rPh>
    <rPh sb="2" eb="5">
      <t>ホショウキン</t>
    </rPh>
    <rPh sb="5" eb="7">
      <t>メンジョ</t>
    </rPh>
    <rPh sb="8" eb="11">
      <t>オキナワケン</t>
    </rPh>
    <rPh sb="11" eb="13">
      <t>ザイム</t>
    </rPh>
    <rPh sb="13" eb="15">
      <t>キソク</t>
    </rPh>
    <rPh sb="15" eb="16">
      <t>ダイ</t>
    </rPh>
    <rPh sb="19" eb="20">
      <t>ジョウ</t>
    </rPh>
    <rPh sb="20" eb="21">
      <t>ダイ</t>
    </rPh>
    <rPh sb="22" eb="23">
      <t>コウ</t>
    </rPh>
    <rPh sb="23" eb="24">
      <t>ダイ</t>
    </rPh>
    <rPh sb="25" eb="26">
      <t>ゴウ</t>
    </rPh>
    <rPh sb="27" eb="29">
      <t>キテイ</t>
    </rPh>
    <rPh sb="34" eb="36">
      <t>ガイトウ</t>
    </rPh>
    <rPh sb="38" eb="40">
      <t>カコ</t>
    </rPh>
    <rPh sb="41" eb="43">
      <t>カネン</t>
    </rPh>
    <rPh sb="44" eb="46">
      <t>ケイヤク</t>
    </rPh>
    <rPh sb="46" eb="48">
      <t>ジッセキ</t>
    </rPh>
    <rPh sb="49" eb="51">
      <t>カキ</t>
    </rPh>
    <phoneticPr fontId="35"/>
  </si>
  <si>
    <t>　　　　　　　　　　　代表取締役○○　○○</t>
    <phoneticPr fontId="2"/>
  </si>
  <si>
    <t>３　入札箱に投函する場合は、封書の表書きにあて名、件名、自社名を</t>
    <rPh sb="2" eb="4">
      <t>ニュウサツ</t>
    </rPh>
    <rPh sb="4" eb="5">
      <t>ハコ</t>
    </rPh>
    <rPh sb="6" eb="8">
      <t>トウカン</t>
    </rPh>
    <rPh sb="10" eb="12">
      <t>バアイ</t>
    </rPh>
    <rPh sb="14" eb="16">
      <t>フウショ</t>
    </rPh>
    <rPh sb="17" eb="18">
      <t>オモテ</t>
    </rPh>
    <rPh sb="18" eb="19">
      <t>カ</t>
    </rPh>
    <rPh sb="23" eb="24">
      <t>ナ</t>
    </rPh>
    <rPh sb="25" eb="27">
      <t>ケンメイ</t>
    </rPh>
    <rPh sb="28" eb="30">
      <t>ジシャ</t>
    </rPh>
    <rPh sb="30" eb="31">
      <t>メイ</t>
    </rPh>
    <phoneticPr fontId="2"/>
  </si>
  <si>
    <t>　　明記のうえ厳封すること。</t>
    <rPh sb="7" eb="9">
      <t>ゲンプウ</t>
    </rPh>
    <phoneticPr fontId="2"/>
  </si>
  <si>
    <t>４　入札執行中、入札を辞退するときは、本書に辞退の旨を明記し、</t>
    <rPh sb="2" eb="4">
      <t>ニュウサツ</t>
    </rPh>
    <rPh sb="4" eb="6">
      <t>シッコウ</t>
    </rPh>
    <rPh sb="6" eb="7">
      <t>ナカ</t>
    </rPh>
    <rPh sb="8" eb="10">
      <t>ニュウサツ</t>
    </rPh>
    <rPh sb="11" eb="13">
      <t>ジタイ</t>
    </rPh>
    <rPh sb="19" eb="21">
      <t>ホンショ</t>
    </rPh>
    <rPh sb="22" eb="24">
      <t>ジタイ</t>
    </rPh>
    <rPh sb="25" eb="26">
      <t>ムネ</t>
    </rPh>
    <rPh sb="27" eb="29">
      <t>メイキ</t>
    </rPh>
    <phoneticPr fontId="2"/>
  </si>
  <si>
    <t>　　入札を執行する者に直接提出して行うことができる。</t>
    <rPh sb="9" eb="10">
      <t>モノ</t>
    </rPh>
    <rPh sb="11" eb="13">
      <t>チョクセツ</t>
    </rPh>
    <rPh sb="13" eb="15">
      <t>テイシュツ</t>
    </rPh>
    <rPh sb="17" eb="18">
      <t>オコナ</t>
    </rPh>
    <phoneticPr fontId="2"/>
  </si>
  <si>
    <t>　上記の者を代理人として、下記の入札に関する一切の権限を委任します。</t>
    <rPh sb="1" eb="3">
      <t>ジョウキ</t>
    </rPh>
    <rPh sb="4" eb="5">
      <t>モノ</t>
    </rPh>
    <rPh sb="6" eb="9">
      <t>ダイリニン</t>
    </rPh>
    <rPh sb="13" eb="15">
      <t>カキ</t>
    </rPh>
    <rPh sb="16" eb="18">
      <t>ニュウサツ</t>
    </rPh>
    <rPh sb="19" eb="20">
      <t>カン</t>
    </rPh>
    <rPh sb="22" eb="24">
      <t>イッサイ</t>
    </rPh>
    <rPh sb="25" eb="27">
      <t>ケンゲン</t>
    </rPh>
    <rPh sb="28" eb="30">
      <t>イニン</t>
    </rPh>
    <phoneticPr fontId="65"/>
  </si>
  <si>
    <t>応札明細書のとおり</t>
    <rPh sb="0" eb="2">
      <t>オウサツ</t>
    </rPh>
    <rPh sb="2" eb="5">
      <t>メイサイショ</t>
    </rPh>
    <phoneticPr fontId="2"/>
  </si>
  <si>
    <t>令和　　　　年　　　　月　　　　日</t>
    <rPh sb="0" eb="2">
      <t>レイワ</t>
    </rPh>
    <rPh sb="6" eb="7">
      <t>ネン</t>
    </rPh>
    <rPh sb="11" eb="12">
      <t>ツキ</t>
    </rPh>
    <rPh sb="16" eb="17">
      <t>ニチ</t>
    </rPh>
    <phoneticPr fontId="2"/>
  </si>
  <si>
    <t>　令和　　　　年　　　　月　　　　日</t>
    <rPh sb="1" eb="3">
      <t>レイワ</t>
    </rPh>
    <phoneticPr fontId="2"/>
  </si>
  <si>
    <t>令和　　　 年　　　　月　　　　日</t>
    <rPh sb="0" eb="2">
      <t>レイワ</t>
    </rPh>
    <rPh sb="6" eb="7">
      <t>ネン</t>
    </rPh>
    <rPh sb="11" eb="12">
      <t>ガツ</t>
    </rPh>
    <rPh sb="16" eb="17">
      <t>ニチ</t>
    </rPh>
    <phoneticPr fontId="35"/>
  </si>
  <si>
    <t>令和　　　　　年　　　　　月　　　　　日</t>
    <rPh sb="0" eb="2">
      <t>レイワ</t>
    </rPh>
    <rPh sb="7" eb="8">
      <t>ネン</t>
    </rPh>
    <rPh sb="13" eb="14">
      <t>ガツ</t>
    </rPh>
    <rPh sb="19" eb="20">
      <t>ニチ</t>
    </rPh>
    <phoneticPr fontId="35"/>
  </si>
  <si>
    <t>令和　　　　年　　　　月　　　　　日</t>
    <rPh sb="0" eb="2">
      <t>レイワ</t>
    </rPh>
    <rPh sb="6" eb="7">
      <t>ネン</t>
    </rPh>
    <rPh sb="11" eb="12">
      <t>ガツ</t>
    </rPh>
    <rPh sb="17" eb="18">
      <t>ニチ</t>
    </rPh>
    <phoneticPr fontId="35"/>
  </si>
  <si>
    <t>令和</t>
    <rPh sb="0" eb="2">
      <t>レイワ</t>
    </rPh>
    <phoneticPr fontId="2"/>
  </si>
  <si>
    <t>　上記金額にその100分の10に該当する金額を加算した金額（当該額に１円未満の端数がある</t>
    <phoneticPr fontId="2"/>
  </si>
  <si>
    <t>令和　　　　年　　　　月　　　　日</t>
    <rPh sb="0" eb="2">
      <t>レイワ</t>
    </rPh>
    <rPh sb="6" eb="7">
      <t>ネン</t>
    </rPh>
    <rPh sb="11" eb="12">
      <t>ガツ</t>
    </rPh>
    <rPh sb="16" eb="17">
      <t>ニチ</t>
    </rPh>
    <phoneticPr fontId="65"/>
  </si>
  <si>
    <t>令和　　　年　　　月　　　日</t>
    <rPh sb="0" eb="2">
      <t>レイワ</t>
    </rPh>
    <rPh sb="5" eb="6">
      <t>ネン</t>
    </rPh>
    <rPh sb="9" eb="10">
      <t>ガツ</t>
    </rPh>
    <rPh sb="13" eb="14">
      <t>ニチ</t>
    </rPh>
    <phoneticPr fontId="35"/>
  </si>
  <si>
    <t>（但し、土日、祝日を除く午前9時～午後5時）</t>
    <rPh sb="1" eb="2">
      <t>タダ</t>
    </rPh>
    <rPh sb="4" eb="6">
      <t>ドニチ</t>
    </rPh>
    <rPh sb="7" eb="9">
      <t>シュクジツ</t>
    </rPh>
    <rPh sb="10" eb="11">
      <t>ノゾ</t>
    </rPh>
    <rPh sb="12" eb="14">
      <t>ゴゼン</t>
    </rPh>
    <rPh sb="15" eb="16">
      <t>ジ</t>
    </rPh>
    <rPh sb="17" eb="19">
      <t>ゴゴ</t>
    </rPh>
    <rPh sb="20" eb="21">
      <t>ジ</t>
    </rPh>
    <phoneticPr fontId="35"/>
  </si>
  <si>
    <t>（配布様式）PDF</t>
    <rPh sb="1" eb="3">
      <t>ハイフ</t>
    </rPh>
    <rPh sb="3" eb="5">
      <t>ヨウシキ</t>
    </rPh>
    <phoneticPr fontId="2"/>
  </si>
  <si>
    <t>一式</t>
    <rPh sb="0" eb="2">
      <t>イッシキ</t>
    </rPh>
    <phoneticPr fontId="2"/>
  </si>
  <si>
    <t>履行場所</t>
    <rPh sb="0" eb="2">
      <t>リコウ</t>
    </rPh>
    <rPh sb="2" eb="4">
      <t>バショ</t>
    </rPh>
    <phoneticPr fontId="2"/>
  </si>
  <si>
    <t>①設置機器リスト等</t>
    <rPh sb="1" eb="3">
      <t>セッチ</t>
    </rPh>
    <rPh sb="3" eb="5">
      <t>キキ</t>
    </rPh>
    <rPh sb="8" eb="9">
      <t>トウ</t>
    </rPh>
    <phoneticPr fontId="2"/>
  </si>
  <si>
    <t>（配布様式）</t>
    <rPh sb="1" eb="3">
      <t>ハイフ</t>
    </rPh>
    <rPh sb="3" eb="5">
      <t>ヨウシキ</t>
    </rPh>
    <phoneticPr fontId="2"/>
  </si>
  <si>
    <t>４．完了年月日は欄は契約終了年月日であること</t>
    <rPh sb="2" eb="4">
      <t>カンリョウ</t>
    </rPh>
    <rPh sb="4" eb="7">
      <t>ネンガッピ</t>
    </rPh>
    <rPh sb="8" eb="9">
      <t>ラン</t>
    </rPh>
    <rPh sb="10" eb="12">
      <t>ケイヤク</t>
    </rPh>
    <rPh sb="12" eb="14">
      <t>シュウリョウ</t>
    </rPh>
    <rPh sb="14" eb="17">
      <t>ネンガッピ</t>
    </rPh>
    <phoneticPr fontId="35"/>
  </si>
  <si>
    <t>沖縄県立中部商業高等学校</t>
    <rPh sb="0" eb="2">
      <t>オキナワ</t>
    </rPh>
    <rPh sb="2" eb="4">
      <t>ケンリツ</t>
    </rPh>
    <rPh sb="4" eb="6">
      <t>チュウブ</t>
    </rPh>
    <rPh sb="6" eb="8">
      <t>ショウギョウ</t>
    </rPh>
    <rPh sb="8" eb="10">
      <t>コウトウ</t>
    </rPh>
    <rPh sb="10" eb="12">
      <t>ガッコウ</t>
    </rPh>
    <phoneticPr fontId="2"/>
  </si>
  <si>
    <t xml:space="preserve">  沖縄県立中部商業高等学校長　殿</t>
    <rPh sb="2" eb="6">
      <t>オキナワケンリツ</t>
    </rPh>
    <rPh sb="6" eb="8">
      <t>チュウブ</t>
    </rPh>
    <rPh sb="8" eb="10">
      <t>ショウギョウ</t>
    </rPh>
    <rPh sb="10" eb="12">
      <t>コウトウ</t>
    </rPh>
    <rPh sb="12" eb="15">
      <t>ガッコウチョウ</t>
    </rPh>
    <rPh sb="14" eb="15">
      <t>チョウ</t>
    </rPh>
    <phoneticPr fontId="2"/>
  </si>
  <si>
    <t>沖縄県立中部商業高等学校</t>
    <rPh sb="0" eb="2">
      <t>オキナワ</t>
    </rPh>
    <rPh sb="2" eb="4">
      <t>ケンリツ</t>
    </rPh>
    <rPh sb="4" eb="8">
      <t>チュウブショウギョウ</t>
    </rPh>
    <rPh sb="8" eb="10">
      <t>コウトウ</t>
    </rPh>
    <rPh sb="10" eb="12">
      <t>ガッコウ</t>
    </rPh>
    <phoneticPr fontId="35"/>
  </si>
  <si>
    <t>沖縄県立中部商業高等学校</t>
    <rPh sb="4" eb="8">
      <t>チュウブショウギョウ</t>
    </rPh>
    <phoneticPr fontId="2"/>
  </si>
  <si>
    <t>沖縄県立中部商業高等学校長　殿</t>
    <rPh sb="0" eb="2">
      <t>オキナワ</t>
    </rPh>
    <rPh sb="2" eb="4">
      <t>ケンリツ</t>
    </rPh>
    <rPh sb="4" eb="6">
      <t>チュウブ</t>
    </rPh>
    <rPh sb="6" eb="8">
      <t>ショウギョウ</t>
    </rPh>
    <rPh sb="8" eb="10">
      <t>コウトウ</t>
    </rPh>
    <rPh sb="10" eb="12">
      <t>ガッコウ</t>
    </rPh>
    <rPh sb="12" eb="13">
      <t>チョウ</t>
    </rPh>
    <rPh sb="14" eb="15">
      <t>ドノ</t>
    </rPh>
    <phoneticPr fontId="35"/>
  </si>
  <si>
    <t>沖縄県立中部商業高等学校</t>
    <rPh sb="4" eb="6">
      <t>ナカベ</t>
    </rPh>
    <rPh sb="6" eb="8">
      <t>ショウギョウ</t>
    </rPh>
    <phoneticPr fontId="2"/>
  </si>
  <si>
    <t>沖縄県立中部商業高等学校長　　殿</t>
    <rPh sb="0" eb="2">
      <t>オキナワ</t>
    </rPh>
    <rPh sb="2" eb="4">
      <t>ケンリツ</t>
    </rPh>
    <rPh sb="4" eb="8">
      <t>チュウブショウギョウ</t>
    </rPh>
    <rPh sb="8" eb="10">
      <t>コウトウ</t>
    </rPh>
    <rPh sb="10" eb="12">
      <t>ガッコウ</t>
    </rPh>
    <rPh sb="12" eb="13">
      <t>チョウ</t>
    </rPh>
    <rPh sb="15" eb="16">
      <t>ドノ</t>
    </rPh>
    <phoneticPr fontId="35"/>
  </si>
  <si>
    <t>※入札保証金の免除を申し出る場合
　①契約実績書
　②過去２箇年の間に履行期限が到来した二件以上の
　　　契約書の写し</t>
    <rPh sb="1" eb="3">
      <t>ニュウサツ</t>
    </rPh>
    <rPh sb="3" eb="6">
      <t>ホショウキン</t>
    </rPh>
    <rPh sb="7" eb="9">
      <t>メンジョ</t>
    </rPh>
    <rPh sb="10" eb="11">
      <t>モウ</t>
    </rPh>
    <rPh sb="12" eb="13">
      <t>デ</t>
    </rPh>
    <rPh sb="14" eb="16">
      <t>バアイ</t>
    </rPh>
    <rPh sb="30" eb="32">
      <t>カネン</t>
    </rPh>
    <rPh sb="33" eb="34">
      <t>アイダ</t>
    </rPh>
    <rPh sb="35" eb="37">
      <t>リコウ</t>
    </rPh>
    <rPh sb="37" eb="39">
      <t>キゲン</t>
    </rPh>
    <rPh sb="40" eb="42">
      <t>トウライ</t>
    </rPh>
    <rPh sb="44" eb="45">
      <t>ニ</t>
    </rPh>
    <rPh sb="45" eb="46">
      <t>ケン</t>
    </rPh>
    <rPh sb="46" eb="48">
      <t>イジョウ</t>
    </rPh>
    <rPh sb="53" eb="55">
      <t>ケイヤク</t>
    </rPh>
    <rPh sb="55" eb="56">
      <t>ショ</t>
    </rPh>
    <rPh sb="57" eb="58">
      <t>ウツ</t>
    </rPh>
    <phoneticPr fontId="2"/>
  </si>
  <si>
    <t>　　　　　 年　　 月　　　日</t>
    <rPh sb="6" eb="7">
      <t>ネン</t>
    </rPh>
    <rPh sb="10" eb="11">
      <t>ガツ</t>
    </rPh>
    <rPh sb="14" eb="15">
      <t>ニチ</t>
    </rPh>
    <phoneticPr fontId="35"/>
  </si>
  <si>
    <t>※社会保険に加入義務がない場合
　①社会保険に加入義務がないことについての申告書</t>
    <phoneticPr fontId="2"/>
  </si>
  <si>
    <t xml:space="preserve">    (２)　上記２の納付方法が①の場合は、債務者登録申請書と入札保証金納付書発行依頼書を</t>
    <rPh sb="8" eb="10">
      <t>ジョウキ</t>
    </rPh>
    <rPh sb="23" eb="26">
      <t>サイムシャ</t>
    </rPh>
    <rPh sb="26" eb="28">
      <t>トウロク</t>
    </rPh>
    <rPh sb="28" eb="31">
      <t>シンセイショ</t>
    </rPh>
    <phoneticPr fontId="2"/>
  </si>
  <si>
    <t>　　　　提出。納付方法が②の場合は、入札保証保険契約書の原本または、国又は地方公共団体</t>
    <phoneticPr fontId="2"/>
  </si>
  <si>
    <t>　　　　の間に履行期限が到来した二以上の契約を全て誠実に履行したことを証明する書類（契</t>
    <rPh sb="9" eb="11">
      <t>キゲン</t>
    </rPh>
    <rPh sb="12" eb="14">
      <t>トウライ</t>
    </rPh>
    <rPh sb="16" eb="17">
      <t>ニ</t>
    </rPh>
    <rPh sb="17" eb="19">
      <t>イジョウ</t>
    </rPh>
    <rPh sb="20" eb="22">
      <t>ケイヤク</t>
    </rPh>
    <rPh sb="23" eb="24">
      <t>スベ</t>
    </rPh>
    <rPh sb="25" eb="27">
      <t>セイジツ</t>
    </rPh>
    <rPh sb="28" eb="30">
      <t>リコウ</t>
    </rPh>
    <rPh sb="35" eb="37">
      <t>ショウメイ</t>
    </rPh>
    <rPh sb="39" eb="41">
      <t>ショルイ</t>
    </rPh>
    <phoneticPr fontId="2"/>
  </si>
  <si>
    <t>　　　　と種類及び規模をほぼ同じくする契約を締結した実績を有し、これらのうち過去２箇年　</t>
    <phoneticPr fontId="2"/>
  </si>
  <si>
    <t>　　（３）　仕様書に基づく応札明細書（内訳がわかる書類添付）</t>
    <rPh sb="6" eb="9">
      <t>シヨウショ</t>
    </rPh>
    <rPh sb="10" eb="11">
      <t>モト</t>
    </rPh>
    <rPh sb="13" eb="15">
      <t>オウサツ</t>
    </rPh>
    <rPh sb="15" eb="18">
      <t>メイサイショ</t>
    </rPh>
    <rPh sb="19" eb="21">
      <t>ウチワケ</t>
    </rPh>
    <rPh sb="25" eb="27">
      <t>ショルイ</t>
    </rPh>
    <rPh sb="27" eb="29">
      <t>テンプ</t>
    </rPh>
    <phoneticPr fontId="2"/>
  </si>
  <si>
    <t>　　（４）　県税（個人事業税、法人事業税）、消費税及び地方消費税の納税証明書の写し</t>
    <rPh sb="6" eb="8">
      <t>ケンゼイ</t>
    </rPh>
    <rPh sb="9" eb="11">
      <t>コジン</t>
    </rPh>
    <rPh sb="11" eb="14">
      <t>ジギョウゼイ</t>
    </rPh>
    <rPh sb="15" eb="17">
      <t>ホウジン</t>
    </rPh>
    <rPh sb="17" eb="20">
      <t>ジギョウゼイ</t>
    </rPh>
    <rPh sb="22" eb="25">
      <t>ショウヒゼイ</t>
    </rPh>
    <rPh sb="25" eb="26">
      <t>オヨ</t>
    </rPh>
    <rPh sb="27" eb="29">
      <t>チホウ</t>
    </rPh>
    <rPh sb="29" eb="32">
      <t>ショウヒゼイ</t>
    </rPh>
    <rPh sb="33" eb="35">
      <t>ノウゼイ</t>
    </rPh>
    <rPh sb="35" eb="38">
      <t>ショウメイショ</t>
    </rPh>
    <rPh sb="39" eb="40">
      <t>ウツ</t>
    </rPh>
    <phoneticPr fontId="2"/>
  </si>
  <si>
    <t xml:space="preserve">　　　　約の写し２件）。    </t>
    <rPh sb="9" eb="10">
      <t>ケン</t>
    </rPh>
    <phoneticPr fontId="2"/>
  </si>
  <si>
    <t>　  （５）　その他</t>
    <rPh sb="9" eb="10">
      <t>タ</t>
    </rPh>
    <phoneticPr fontId="2"/>
  </si>
  <si>
    <t>１．契約名</t>
    <phoneticPr fontId="2"/>
  </si>
  <si>
    <t>　　　　　社会保険（労働保険、健康保険・厚生年金保険）に加入する義務がある者に</t>
    <rPh sb="5" eb="7">
      <t>シャカイ</t>
    </rPh>
    <rPh sb="7" eb="9">
      <t>ホケン</t>
    </rPh>
    <rPh sb="10" eb="12">
      <t>ロウドウ</t>
    </rPh>
    <rPh sb="12" eb="14">
      <t>ホケン</t>
    </rPh>
    <rPh sb="28" eb="30">
      <t>カニュウ</t>
    </rPh>
    <rPh sb="32" eb="34">
      <t>ギム</t>
    </rPh>
    <rPh sb="37" eb="38">
      <t>モノ</t>
    </rPh>
    <phoneticPr fontId="2"/>
  </si>
  <si>
    <t>　　　　　ついては、加入していることが確認できる書類を提出。</t>
    <rPh sb="24" eb="26">
      <t>ショルイ</t>
    </rPh>
    <rPh sb="27" eb="29">
      <t>テイシュツ</t>
    </rPh>
    <phoneticPr fontId="2"/>
  </si>
  <si>
    <t>　　　　  ※社会保険に加入義務がない場合、「様式１－２」を提出。</t>
    <rPh sb="7" eb="9">
      <t>シャカイ</t>
    </rPh>
    <rPh sb="9" eb="11">
      <t>ホケン</t>
    </rPh>
    <rPh sb="12" eb="14">
      <t>カニュウ</t>
    </rPh>
    <rPh sb="14" eb="16">
      <t>ギム</t>
    </rPh>
    <rPh sb="19" eb="21">
      <t>バアイ</t>
    </rPh>
    <rPh sb="23" eb="25">
      <t>ヨウシキ</t>
    </rPh>
    <rPh sb="30" eb="32">
      <t>テイシュツ</t>
    </rPh>
    <phoneticPr fontId="2"/>
  </si>
  <si>
    <t>　　(１)　沖縄県が発注する物品の製造、買入れ、受払い等の競争入札に参加する者の資格に</t>
    <phoneticPr fontId="2"/>
  </si>
  <si>
    <t>　　　　　関する規程（昭和47年沖縄県公示第69号）に基づく競争入札参加者名簿に登録され</t>
    <phoneticPr fontId="2"/>
  </si>
  <si>
    <t>　　　　　た者であることを証明する書類</t>
    <phoneticPr fontId="2"/>
  </si>
  <si>
    <t>注２）入札保証金の率は、見積る契約金額（入札金額に消費税を加えた金額）の100分の5以上とします。</t>
    <rPh sb="0" eb="1">
      <t>チュウ</t>
    </rPh>
    <rPh sb="3" eb="5">
      <t>ニュウサツ</t>
    </rPh>
    <rPh sb="5" eb="8">
      <t>ホショウキン</t>
    </rPh>
    <rPh sb="9" eb="10">
      <t>リツ</t>
    </rPh>
    <rPh sb="12" eb="14">
      <t>ミツモ</t>
    </rPh>
    <rPh sb="15" eb="17">
      <t>ケイヤク</t>
    </rPh>
    <rPh sb="17" eb="19">
      <t>キンガク</t>
    </rPh>
    <rPh sb="20" eb="22">
      <t>ニュウサツ</t>
    </rPh>
    <rPh sb="22" eb="24">
      <t>キンガク</t>
    </rPh>
    <rPh sb="25" eb="28">
      <t>ショウヒゼイ</t>
    </rPh>
    <rPh sb="29" eb="30">
      <t>クワ</t>
    </rPh>
    <rPh sb="32" eb="34">
      <t>キンガク</t>
    </rPh>
    <rPh sb="39" eb="40">
      <t>ブン</t>
    </rPh>
    <rPh sb="42" eb="44">
      <t>イジョウ</t>
    </rPh>
    <phoneticPr fontId="2"/>
  </si>
  <si>
    <t>引渡の期限</t>
    <rPh sb="0" eb="2">
      <t>ヒキワタシ</t>
    </rPh>
    <rPh sb="3" eb="5">
      <t>キゲン</t>
    </rPh>
    <phoneticPr fontId="2"/>
  </si>
  <si>
    <t>引渡の方法</t>
    <rPh sb="0" eb="2">
      <t>ヒキワタシ</t>
    </rPh>
    <rPh sb="3" eb="5">
      <t>ホウホウ</t>
    </rPh>
    <phoneticPr fontId="2"/>
  </si>
  <si>
    <t>検査・試運転後・引渡し</t>
    <rPh sb="0" eb="2">
      <t>ケンサ</t>
    </rPh>
    <rPh sb="3" eb="6">
      <t>シウンテン</t>
    </rPh>
    <rPh sb="6" eb="7">
      <t>ゴ</t>
    </rPh>
    <rPh sb="8" eb="10">
      <t>ヒキワタシ</t>
    </rPh>
    <phoneticPr fontId="2"/>
  </si>
  <si>
    <t>　　　　　　　　　　　　　　円　・免除（沖縄県財務規則第100条第2項第　　　号）</t>
    <rPh sb="14" eb="15">
      <t>エン</t>
    </rPh>
    <rPh sb="17" eb="19">
      <t>メンジョ</t>
    </rPh>
    <rPh sb="20" eb="23">
      <t>オキナワケン</t>
    </rPh>
    <rPh sb="23" eb="25">
      <t>ザイム</t>
    </rPh>
    <rPh sb="25" eb="27">
      <t>キソク</t>
    </rPh>
    <rPh sb="27" eb="28">
      <t>ダイ</t>
    </rPh>
    <rPh sb="31" eb="32">
      <t>ジョウ</t>
    </rPh>
    <rPh sb="32" eb="33">
      <t>ダイ</t>
    </rPh>
    <rPh sb="34" eb="35">
      <t>コウ</t>
    </rPh>
    <rPh sb="35" eb="36">
      <t>ダイ</t>
    </rPh>
    <rPh sb="39" eb="40">
      <t>ゴウ</t>
    </rPh>
    <phoneticPr fontId="2"/>
  </si>
  <si>
    <t>１式</t>
    <rPh sb="1" eb="2">
      <t>シキ</t>
    </rPh>
    <phoneticPr fontId="2"/>
  </si>
  <si>
    <t>　下記により、物品購入の一般競争入札に参加を希望しますので、下記の関係書類を提出します。</t>
    <rPh sb="7" eb="9">
      <t>ブッピン</t>
    </rPh>
    <rPh sb="9" eb="11">
      <t>コウニュウ</t>
    </rPh>
    <rPh sb="22" eb="24">
      <t>キボウ</t>
    </rPh>
    <phoneticPr fontId="2"/>
  </si>
  <si>
    <t>応　札　明　細　書</t>
    <rPh sb="0" eb="3">
      <t>オウサツ</t>
    </rPh>
    <rPh sb="4" eb="9">
      <t>メイサイショ</t>
    </rPh>
    <phoneticPr fontId="2"/>
  </si>
  <si>
    <t>沖縄県立中部商業高等学校</t>
    <rPh sb="0" eb="2">
      <t>オキナワ</t>
    </rPh>
    <rPh sb="2" eb="4">
      <t>ケンリツ</t>
    </rPh>
    <rPh sb="4" eb="6">
      <t>チュウブ</t>
    </rPh>
    <rPh sb="6" eb="8">
      <t>ショウギョウ</t>
    </rPh>
    <rPh sb="8" eb="10">
      <t>コウトウ</t>
    </rPh>
    <rPh sb="10" eb="12">
      <t>ガッコウ</t>
    </rPh>
    <phoneticPr fontId="65"/>
  </si>
  <si>
    <t>　校　長</t>
    <rPh sb="1" eb="2">
      <t>コウ</t>
    </rPh>
    <rPh sb="3" eb="4">
      <t>チョウ</t>
    </rPh>
    <phoneticPr fontId="2"/>
  </si>
  <si>
    <t>殿</t>
    <rPh sb="0" eb="1">
      <t>ドノ</t>
    </rPh>
    <phoneticPr fontId="2"/>
  </si>
  <si>
    <t>うるま市田場○○○番地</t>
    <rPh sb="3" eb="4">
      <t>シ</t>
    </rPh>
    <rPh sb="4" eb="6">
      <t>タバ</t>
    </rPh>
    <rPh sb="9" eb="11">
      <t>バンチ</t>
    </rPh>
    <phoneticPr fontId="65"/>
  </si>
  <si>
    <t>有限会社　○○○○</t>
    <rPh sb="0" eb="4">
      <t>ユウゲンガイシャ</t>
    </rPh>
    <phoneticPr fontId="65"/>
  </si>
  <si>
    <t>応札金額</t>
    <rPh sb="0" eb="2">
      <t>オウサツ</t>
    </rPh>
    <rPh sb="2" eb="4">
      <t>キンガク</t>
    </rPh>
    <phoneticPr fontId="65"/>
  </si>
  <si>
    <t>　 代表者名</t>
    <rPh sb="2" eb="5">
      <t>ダイヒョウシャ</t>
    </rPh>
    <rPh sb="5" eb="6">
      <t>メイ</t>
    </rPh>
    <phoneticPr fontId="2"/>
  </si>
  <si>
    <t>印　　</t>
    <rPh sb="0" eb="1">
      <t>イン</t>
    </rPh>
    <phoneticPr fontId="2"/>
  </si>
  <si>
    <t>代表者　○○　○○</t>
    <rPh sb="0" eb="3">
      <t>ダイヒョウシャ</t>
    </rPh>
    <phoneticPr fontId="65"/>
  </si>
  <si>
    <t>No.</t>
    <phoneticPr fontId="2"/>
  </si>
  <si>
    <t>品　　　　名</t>
    <rPh sb="0" eb="6">
      <t>ヒンメイ</t>
    </rPh>
    <phoneticPr fontId="2"/>
  </si>
  <si>
    <t>型式</t>
    <rPh sb="0" eb="2">
      <t>カタシキ</t>
    </rPh>
    <phoneticPr fontId="2"/>
  </si>
  <si>
    <t>メーカー</t>
    <phoneticPr fontId="2"/>
  </si>
  <si>
    <t>単　価</t>
    <rPh sb="0" eb="3">
      <t>タンカ</t>
    </rPh>
    <phoneticPr fontId="2"/>
  </si>
  <si>
    <t>金　　額</t>
    <rPh sb="0" eb="4">
      <t>キンガク</t>
    </rPh>
    <phoneticPr fontId="2"/>
  </si>
  <si>
    <t>備　　　　考</t>
    <rPh sb="0" eb="1">
      <t>ソナエ</t>
    </rPh>
    <rPh sb="5" eb="6">
      <t>コウ</t>
    </rPh>
    <phoneticPr fontId="2"/>
  </si>
  <si>
    <t>○○○</t>
    <phoneticPr fontId="65"/>
  </si>
  <si>
    <t>小　　　　計</t>
    <rPh sb="0" eb="1">
      <t>ショウ</t>
    </rPh>
    <rPh sb="5" eb="6">
      <t>ケイ</t>
    </rPh>
    <phoneticPr fontId="65"/>
  </si>
  <si>
    <t>消　費　税</t>
    <rPh sb="0" eb="1">
      <t>ケ</t>
    </rPh>
    <rPh sb="2" eb="3">
      <t>ヒ</t>
    </rPh>
    <rPh sb="4" eb="5">
      <t>ゼイ</t>
    </rPh>
    <phoneticPr fontId="65"/>
  </si>
  <si>
    <t>合　　　　計</t>
    <rPh sb="0" eb="1">
      <t>ゴウ</t>
    </rPh>
    <rPh sb="5" eb="6">
      <t>ケイ</t>
    </rPh>
    <phoneticPr fontId="2"/>
  </si>
  <si>
    <t>①誓約書
②労働保険に加入していることが確認できる書類
③健康保険・厚生年金保険に加入していることが確認できる書類</t>
    <rPh sb="1" eb="4">
      <t>セイヤクショ</t>
    </rPh>
    <rPh sb="6" eb="10">
      <t>ロウドウホケン</t>
    </rPh>
    <rPh sb="11" eb="13">
      <t>カニュウ</t>
    </rPh>
    <rPh sb="20" eb="22">
      <t>カクニン</t>
    </rPh>
    <rPh sb="25" eb="27">
      <t>ショルイ</t>
    </rPh>
    <rPh sb="29" eb="31">
      <t>ケンコウ</t>
    </rPh>
    <rPh sb="31" eb="33">
      <t>ホケン</t>
    </rPh>
    <rPh sb="34" eb="36">
      <t>コウセイ</t>
    </rPh>
    <rPh sb="36" eb="38">
      <t>ネンキン</t>
    </rPh>
    <rPh sb="38" eb="40">
      <t>ホケン</t>
    </rPh>
    <rPh sb="41" eb="43">
      <t>カニュウ</t>
    </rPh>
    <rPh sb="50" eb="52">
      <t>カクニン</t>
    </rPh>
    <rPh sb="55" eb="57">
      <t>ショルイ</t>
    </rPh>
    <phoneticPr fontId="2"/>
  </si>
  <si>
    <t>「電子計算組織一式」の購入</t>
    <rPh sb="11" eb="13">
      <t>コウニュウ</t>
    </rPh>
    <phoneticPr fontId="2"/>
  </si>
  <si>
    <t>沖縄県立中部商業高等学校電子計算組織一式の購入に係る入札に関して、下記のとおり提出します。</t>
    <rPh sb="0" eb="2">
      <t>オキナワ</t>
    </rPh>
    <rPh sb="2" eb="4">
      <t>ケンリツ</t>
    </rPh>
    <rPh sb="4" eb="6">
      <t>チュウブ</t>
    </rPh>
    <rPh sb="6" eb="8">
      <t>ショウギョウ</t>
    </rPh>
    <rPh sb="8" eb="10">
      <t>コウトウ</t>
    </rPh>
    <rPh sb="10" eb="12">
      <t>ガッコウ</t>
    </rPh>
    <rPh sb="12" eb="14">
      <t>デンシ</t>
    </rPh>
    <rPh sb="14" eb="16">
      <t>ケイサン</t>
    </rPh>
    <rPh sb="16" eb="18">
      <t>ソシキ</t>
    </rPh>
    <rPh sb="18" eb="20">
      <t>イッシキ</t>
    </rPh>
    <rPh sb="21" eb="23">
      <t>コウニュウ</t>
    </rPh>
    <rPh sb="24" eb="25">
      <t>カカ</t>
    </rPh>
    <rPh sb="26" eb="28">
      <t>ニュウサツ</t>
    </rPh>
    <rPh sb="29" eb="30">
      <t>カン</t>
    </rPh>
    <phoneticPr fontId="2"/>
  </si>
  <si>
    <t>「電子計算組織一式」の購入</t>
    <rPh sb="1" eb="3">
      <t>デンシ</t>
    </rPh>
    <rPh sb="3" eb="5">
      <t>ケイサン</t>
    </rPh>
    <rPh sb="5" eb="7">
      <t>ソシキ</t>
    </rPh>
    <rPh sb="7" eb="9">
      <t>イッシキ</t>
    </rPh>
    <rPh sb="11" eb="13">
      <t>コウニュウ</t>
    </rPh>
    <phoneticPr fontId="35"/>
  </si>
  <si>
    <t>電子計算組織</t>
    <rPh sb="0" eb="2">
      <t>デンシ</t>
    </rPh>
    <rPh sb="2" eb="4">
      <t>ケイサン</t>
    </rPh>
    <rPh sb="4" eb="6">
      <t>ソシキ</t>
    </rPh>
    <phoneticPr fontId="2"/>
  </si>
  <si>
    <t>（配布様式）</t>
    <rPh sb="1" eb="3">
      <t>ハイフ</t>
    </rPh>
    <rPh sb="3" eb="5">
      <t>ヨウシキ</t>
    </rPh>
    <phoneticPr fontId="2"/>
  </si>
  <si>
    <t>　　　　　　　　銀行　　　　　　　　　　　　　　　　　　支店</t>
    <rPh sb="8" eb="10">
      <t>ギンコウ</t>
    </rPh>
    <rPh sb="28" eb="30">
      <t>シテン</t>
    </rPh>
    <phoneticPr fontId="35"/>
  </si>
  <si>
    <t>令和　　　　　年　　　　　　月　　　　　　日　　　　　　曜日</t>
    <rPh sb="0" eb="2">
      <t>レイワ</t>
    </rPh>
    <rPh sb="7" eb="8">
      <t>ネン</t>
    </rPh>
    <rPh sb="14" eb="15">
      <t>ガツ</t>
    </rPh>
    <rPh sb="21" eb="22">
      <t>ニチ</t>
    </rPh>
    <rPh sb="28" eb="30">
      <t>ヨウビ</t>
    </rPh>
    <phoneticPr fontId="35"/>
  </si>
  <si>
    <t>※提出先　 沖縄県立中部商業高等学校事務室　Tel.098-898-4888（担当 平良）</t>
    <rPh sb="1" eb="2">
      <t>ツツミ</t>
    </rPh>
    <rPh sb="2" eb="3">
      <t>デ</t>
    </rPh>
    <rPh sb="3" eb="4">
      <t>サキ</t>
    </rPh>
    <rPh sb="6" eb="10">
      <t>オキナワケンリツ</t>
    </rPh>
    <rPh sb="10" eb="12">
      <t>ナカベ</t>
    </rPh>
    <rPh sb="12" eb="14">
      <t>ショウギョウ</t>
    </rPh>
    <rPh sb="14" eb="16">
      <t>コウトウ</t>
    </rPh>
    <rPh sb="16" eb="18">
      <t>ガッコウ</t>
    </rPh>
    <rPh sb="18" eb="21">
      <t>ジムシツ</t>
    </rPh>
    <rPh sb="39" eb="41">
      <t>タントウ</t>
    </rPh>
    <rPh sb="42" eb="44">
      <t>タイラ</t>
    </rPh>
    <phoneticPr fontId="2"/>
  </si>
  <si>
    <t>校長　松村　嘉英　　殿</t>
    <rPh sb="0" eb="2">
      <t>コウチョウ</t>
    </rPh>
    <rPh sb="3" eb="5">
      <t>マツムラ</t>
    </rPh>
    <rPh sb="6" eb="8">
      <t>ヨシヒデ</t>
    </rPh>
    <rPh sb="10" eb="11">
      <t>ドノ</t>
    </rPh>
    <phoneticPr fontId="35"/>
  </si>
  <si>
    <t>松村　嘉英</t>
    <rPh sb="0" eb="2">
      <t>マツムラ</t>
    </rPh>
    <rPh sb="3" eb="5">
      <t>ヨシヒデ</t>
    </rPh>
    <phoneticPr fontId="2"/>
  </si>
  <si>
    <t>電子計算組織一式の購入関係様式　目次　</t>
    <rPh sb="0" eb="2">
      <t>デンシ</t>
    </rPh>
    <rPh sb="2" eb="4">
      <t>ケイサン</t>
    </rPh>
    <rPh sb="4" eb="6">
      <t>ソシキ</t>
    </rPh>
    <rPh sb="6" eb="8">
      <t>イッシキ</t>
    </rPh>
    <rPh sb="9" eb="11">
      <t>コウニュウ</t>
    </rPh>
    <rPh sb="11" eb="13">
      <t>カンケイ</t>
    </rPh>
    <phoneticPr fontId="2"/>
  </si>
  <si>
    <r>
      <t>※</t>
    </r>
    <r>
      <rPr>
        <b/>
        <u/>
        <sz val="11"/>
        <rFont val="ＭＳ Ｐゴシック"/>
        <family val="3"/>
        <charset val="128"/>
      </rPr>
      <t>応札明細書等提出日　</t>
    </r>
    <r>
      <rPr>
        <b/>
        <u/>
        <sz val="11"/>
        <color rgb="FFFF0000"/>
        <rFont val="ＭＳ Ｐゴシック"/>
        <family val="3"/>
        <charset val="128"/>
      </rPr>
      <t xml:space="preserve">令和6年7月4日（木） 午後5時まで </t>
    </r>
    <r>
      <rPr>
        <sz val="11"/>
        <rFont val="ＭＳ Ｐゴシック"/>
        <family val="3"/>
        <charset val="128"/>
      </rPr>
      <t>にご提出下さい。</t>
    </r>
    <rPh sb="1" eb="3">
      <t>オウサツ</t>
    </rPh>
    <rPh sb="3" eb="6">
      <t>メイサイショ</t>
    </rPh>
    <rPh sb="6" eb="7">
      <t>トウ</t>
    </rPh>
    <rPh sb="7" eb="9">
      <t>テイシュツ</t>
    </rPh>
    <rPh sb="9" eb="10">
      <t>ビ</t>
    </rPh>
    <rPh sb="11" eb="13">
      <t>レイワ</t>
    </rPh>
    <rPh sb="14" eb="15">
      <t>ネン</t>
    </rPh>
    <rPh sb="16" eb="17">
      <t>ガツ</t>
    </rPh>
    <rPh sb="18" eb="19">
      <t>ニチ</t>
    </rPh>
    <rPh sb="20" eb="21">
      <t>モク</t>
    </rPh>
    <rPh sb="23" eb="25">
      <t>ゴゴ</t>
    </rPh>
    <rPh sb="26" eb="27">
      <t>ジ</t>
    </rPh>
    <rPh sb="32" eb="34">
      <t>テイシュツ</t>
    </rPh>
    <rPh sb="34" eb="35">
      <t>クダ</t>
    </rPh>
    <phoneticPr fontId="2"/>
  </si>
  <si>
    <t>特別教室棟（Ｃ棟）１階　（コンピュータ教室Ⅰ、コンピュータ教室Ⅱ）</t>
    <rPh sb="0" eb="2">
      <t>トクベツ</t>
    </rPh>
    <rPh sb="2" eb="4">
      <t>キョウシツ</t>
    </rPh>
    <rPh sb="4" eb="5">
      <t>トウ</t>
    </rPh>
    <rPh sb="7" eb="8">
      <t>トウ</t>
    </rPh>
    <rPh sb="10" eb="11">
      <t>カイ</t>
    </rPh>
    <rPh sb="19" eb="21">
      <t>キョウシツ</t>
    </rPh>
    <rPh sb="29" eb="31">
      <t>キョウシツ</t>
    </rPh>
    <phoneticPr fontId="2"/>
  </si>
  <si>
    <t>電子計算組織一式</t>
    <rPh sb="0" eb="2">
      <t>デンシ</t>
    </rPh>
    <rPh sb="2" eb="4">
      <t>ケイサン</t>
    </rPh>
    <rPh sb="4" eb="6">
      <t>ソシキ</t>
    </rPh>
    <rPh sb="6" eb="8">
      <t>イッシキ</t>
    </rPh>
    <phoneticPr fontId="2"/>
  </si>
  <si>
    <r>
      <t>※質疑問合せ期間　：　</t>
    </r>
    <r>
      <rPr>
        <u/>
        <sz val="11"/>
        <color rgb="FFFF0000"/>
        <rFont val="ＭＳ Ｐゴシック"/>
        <family val="3"/>
        <charset val="128"/>
        <scheme val="minor"/>
      </rPr>
      <t>公告日～令和６年７月２日（火）※午後5時まで</t>
    </r>
    <rPh sb="1" eb="3">
      <t>シツギ</t>
    </rPh>
    <rPh sb="3" eb="5">
      <t>トイアワ</t>
    </rPh>
    <rPh sb="6" eb="8">
      <t>キカン</t>
    </rPh>
    <rPh sb="11" eb="13">
      <t>コウコク</t>
    </rPh>
    <rPh sb="13" eb="14">
      <t>ビ</t>
    </rPh>
    <rPh sb="15" eb="17">
      <t>レイワ</t>
    </rPh>
    <rPh sb="18" eb="19">
      <t>ネン</t>
    </rPh>
    <rPh sb="20" eb="21">
      <t>ガツ</t>
    </rPh>
    <rPh sb="22" eb="23">
      <t>ニチ</t>
    </rPh>
    <rPh sb="24" eb="25">
      <t>ヒ</t>
    </rPh>
    <rPh sb="27" eb="29">
      <t>ゴゴ</t>
    </rPh>
    <rPh sb="30" eb="31">
      <t>ジ</t>
    </rPh>
    <phoneticPr fontId="35"/>
  </si>
  <si>
    <t>令和　６　年　　７　月　１１　日　　　木曜日</t>
    <rPh sb="0" eb="2">
      <t>レイワ</t>
    </rPh>
    <rPh sb="5" eb="6">
      <t>ネン</t>
    </rPh>
    <rPh sb="10" eb="11">
      <t>ガツ</t>
    </rPh>
    <rPh sb="15" eb="16">
      <t>ニチ</t>
    </rPh>
    <rPh sb="19" eb="20">
      <t>モク</t>
    </rPh>
    <rPh sb="20" eb="22">
      <t>ヨウビ</t>
    </rPh>
    <phoneticPr fontId="35"/>
  </si>
  <si>
    <t>　『沖縄県立中部商業高等学校「電子計算組織一式」の購入』</t>
    <rPh sb="2" eb="4">
      <t>オキナワ</t>
    </rPh>
    <rPh sb="4" eb="6">
      <t>ケンリツ</t>
    </rPh>
    <rPh sb="6" eb="10">
      <t>チュウブショウギョウ</t>
    </rPh>
    <rPh sb="10" eb="12">
      <t>コウトウ</t>
    </rPh>
    <rPh sb="12" eb="14">
      <t>ガッコウ</t>
    </rPh>
    <rPh sb="15" eb="17">
      <t>デンシ</t>
    </rPh>
    <rPh sb="17" eb="19">
      <t>ケイサン</t>
    </rPh>
    <rPh sb="19" eb="21">
      <t>ソシキ</t>
    </rPh>
    <rPh sb="21" eb="23">
      <t>イッシキ</t>
    </rPh>
    <rPh sb="25" eb="27">
      <t>コウニュウ</t>
    </rPh>
    <phoneticPr fontId="35"/>
  </si>
  <si>
    <t>松村　嘉英</t>
    <rPh sb="0" eb="2">
      <t>マツムラ</t>
    </rPh>
    <rPh sb="3" eb="5">
      <t>ヨシヒデ</t>
    </rPh>
    <phoneticPr fontId="65"/>
  </si>
  <si>
    <t>　件名：　電子計算組織一式　　　</t>
    <rPh sb="1" eb="3">
      <t>ケンメイ</t>
    </rPh>
    <rPh sb="5" eb="7">
      <t>デンシ</t>
    </rPh>
    <rPh sb="7" eb="9">
      <t>ケイサン</t>
    </rPh>
    <rPh sb="9" eb="11">
      <t>ソシキ</t>
    </rPh>
    <rPh sb="11" eb="13">
      <t>イッシキ</t>
    </rPh>
    <phoneticPr fontId="2"/>
  </si>
  <si>
    <t>合計</t>
    <rPh sb="0" eb="2">
      <t>ゴウケイ</t>
    </rPh>
    <phoneticPr fontId="65"/>
  </si>
  <si>
    <t>教師用コンピュータ</t>
    <rPh sb="0" eb="3">
      <t>キョウシヨウ</t>
    </rPh>
    <phoneticPr fontId="2"/>
  </si>
  <si>
    <t>入札書記入例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</si>
</sst>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6" formatCode="&quot;¥&quot;#,##0;[Red]&quot;¥&quot;\-#,##0"/>
    <numFmt numFmtId="176" formatCode="0;[Red]0"/>
    <numFmt numFmtId="177" formatCode="_(&quot;$&quot;* #,##0_);_(&quot;$&quot;* \(#,##0\);_(&quot;$&quot;* &quot;-&quot;_);_(@_)"/>
    <numFmt numFmtId="178" formatCode="_(&quot;$&quot;* #,##0.00_);_(&quot;$&quot;* \(#,##0.00\);_(&quot;$&quot;* &quot;-&quot;??_);_(@_)"/>
    <numFmt numFmtId="179" formatCode="#,##0;\-#,##0;&quot;-&quot;"/>
    <numFmt numFmtId="180" formatCode="#,##0;&quot;?&quot;\!\-#,##0;&quot;-&quot;"/>
    <numFmt numFmtId="181" formatCode="#,##0;&quot;¥&quot;\!\-#,##0;&quot;-&quot;"/>
    <numFmt numFmtId="182" formatCode="0_);\(0\)"/>
    <numFmt numFmtId="183" formatCode="#,##0.00&quot;￡&quot;_);\(#,##0.00&quot;￡&quot;\)"/>
    <numFmt numFmtId="184" formatCode="_-* #,##0.0_-;\-* #,##0.0_-;_-* &quot;-&quot;??_-;_-@_-"/>
    <numFmt numFmtId="185" formatCode="0.00000%"/>
    <numFmt numFmtId="186" formatCode="#,##0.000;[Red]\-#,##0.000"/>
    <numFmt numFmtId="187" formatCode="_(* #,##0_);_(* \(#,##0\);_(* &quot;-&quot;_);_(@_)"/>
    <numFmt numFmtId="188" formatCode="&quot;?&quot;#,##0;[Red]&quot;?&quot;\-#,##0"/>
    <numFmt numFmtId="189" formatCode="@&quot;の購入&quot;"/>
  </numFmts>
  <fonts count="80">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b/>
      <sz val="18"/>
      <color indexed="56"/>
      <name val="ＭＳ Ｐゴシック"/>
      <family val="3"/>
      <charset val="128"/>
    </font>
    <font>
      <b/>
      <sz val="11"/>
      <color indexed="9"/>
      <name val="ＭＳ Ｐゴシック"/>
      <family val="3"/>
      <charset val="128"/>
    </font>
    <font>
      <b/>
      <sz val="11"/>
      <color indexed="8"/>
      <name val="ＭＳ Ｐゴシック"/>
      <family val="3"/>
      <charset val="128"/>
    </font>
    <font>
      <sz val="9"/>
      <name val="ＭＳ Ｐゴシック"/>
      <family val="3"/>
      <charset val="128"/>
    </font>
    <font>
      <sz val="10"/>
      <name val="Arial"/>
      <family val="2"/>
    </font>
    <font>
      <sz val="11"/>
      <color indexed="60"/>
      <name val="ＭＳ Ｐゴシック"/>
      <family val="3"/>
      <charset val="128"/>
    </font>
    <font>
      <sz val="11"/>
      <color indexed="9"/>
      <name val="ＭＳ Ｐゴシック"/>
      <family val="3"/>
      <charset val="128"/>
    </font>
    <font>
      <sz val="11"/>
      <color indexed="52"/>
      <name val="ＭＳ Ｐゴシック"/>
      <family val="3"/>
      <charset val="128"/>
    </font>
    <font>
      <i/>
      <sz val="11"/>
      <color indexed="23"/>
      <name val="ＭＳ Ｐゴシック"/>
      <family val="3"/>
      <charset val="128"/>
    </font>
    <font>
      <sz val="10"/>
      <color indexed="8"/>
      <name val="Arial"/>
      <family val="2"/>
    </font>
    <font>
      <sz val="9"/>
      <name val="Helv"/>
      <family val="2"/>
    </font>
    <font>
      <sz val="9"/>
      <name val="Times New Roman"/>
      <family val="1"/>
    </font>
    <font>
      <sz val="8"/>
      <name val="Arial"/>
      <family val="2"/>
    </font>
    <font>
      <b/>
      <sz val="12"/>
      <name val="Arial"/>
      <family val="2"/>
    </font>
    <font>
      <sz val="10"/>
      <name val="ＭＳ Ｐゴシック"/>
      <family val="3"/>
      <charset val="128"/>
    </font>
    <font>
      <sz val="8"/>
      <color indexed="16"/>
      <name val="Century Schoolbook"/>
      <family val="1"/>
    </font>
    <font>
      <b/>
      <i/>
      <sz val="10"/>
      <name val="Times New Roman"/>
      <family val="1"/>
    </font>
    <font>
      <b/>
      <sz val="9"/>
      <name val="Times New Roman"/>
      <family val="1"/>
    </font>
    <font>
      <sz val="11"/>
      <color indexed="8"/>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sz val="11"/>
      <name val="明朝"/>
      <family val="1"/>
      <charset val="128"/>
    </font>
    <font>
      <sz val="11"/>
      <color indexed="10"/>
      <name val="ＭＳ Ｐゴシック"/>
      <family val="3"/>
      <charset val="128"/>
    </font>
    <font>
      <sz val="11"/>
      <color theme="1"/>
      <name val="ＭＳ Ｐゴシック"/>
      <family val="3"/>
      <charset val="128"/>
      <scheme val="minor"/>
    </font>
    <font>
      <b/>
      <sz val="13"/>
      <color indexed="56"/>
      <name val="ＭＳ Ｐゴシック"/>
      <family val="3"/>
      <charset val="128"/>
    </font>
    <font>
      <sz val="11"/>
      <color indexed="62"/>
      <name val="ＭＳ Ｐゴシック"/>
      <family val="3"/>
      <charset val="128"/>
    </font>
    <font>
      <b/>
      <sz val="11"/>
      <color indexed="52"/>
      <name val="ＭＳ Ｐゴシック"/>
      <family val="3"/>
      <charset val="128"/>
    </font>
    <font>
      <sz val="11"/>
      <color theme="1"/>
      <name val="ＭＳ Ｐゴシック"/>
      <family val="2"/>
      <scheme val="minor"/>
    </font>
    <font>
      <sz val="22"/>
      <color theme="1"/>
      <name val="ＭＳ Ｐゴシック"/>
      <family val="2"/>
      <scheme val="minor"/>
    </font>
    <font>
      <sz val="6"/>
      <name val="ＭＳ Ｐゴシック"/>
      <family val="3"/>
      <charset val="128"/>
      <scheme val="minor"/>
    </font>
    <font>
      <u/>
      <sz val="11"/>
      <color theme="1"/>
      <name val="ＭＳ Ｐゴシック"/>
      <family val="3"/>
      <charset val="128"/>
      <scheme val="minor"/>
    </font>
    <font>
      <b/>
      <sz val="20"/>
      <color theme="1"/>
      <name val="ＭＳ Ｐゴシック"/>
      <family val="3"/>
      <charset val="128"/>
      <scheme val="minor"/>
    </font>
    <font>
      <sz val="20"/>
      <color theme="1"/>
      <name val="ＭＳ Ｐゴシック"/>
      <family val="2"/>
      <scheme val="minor"/>
    </font>
    <font>
      <b/>
      <sz val="16"/>
      <color theme="1"/>
      <name val="ＭＳ Ｐゴシック"/>
      <family val="3"/>
      <charset val="128"/>
      <scheme val="minor"/>
    </font>
    <font>
      <b/>
      <sz val="20"/>
      <name val="ＭＳ Ｐ明朝"/>
      <family val="1"/>
      <charset val="128"/>
    </font>
    <font>
      <sz val="11"/>
      <name val="ＭＳ Ｐ明朝"/>
      <family val="1"/>
      <charset val="128"/>
    </font>
    <font>
      <b/>
      <sz val="12"/>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12"/>
      <color theme="1"/>
      <name val="ＭＳ Ｐゴシック"/>
      <family val="2"/>
      <scheme val="minor"/>
    </font>
    <font>
      <b/>
      <u/>
      <sz val="11"/>
      <name val="ＭＳ Ｐゴシック"/>
      <family val="3"/>
      <charset val="128"/>
    </font>
    <font>
      <b/>
      <sz val="14"/>
      <name val="ＭＳ Ｐ明朝"/>
      <family val="1"/>
      <charset val="128"/>
    </font>
    <font>
      <b/>
      <sz val="11"/>
      <name val="ＭＳ Ｐ明朝"/>
      <family val="1"/>
      <charset val="128"/>
    </font>
    <font>
      <sz val="14"/>
      <name val="ＭＳ Ｐ明朝"/>
      <family val="1"/>
      <charset val="128"/>
    </font>
    <font>
      <b/>
      <sz val="16"/>
      <name val="ＭＳ Ｐ明朝"/>
      <family val="1"/>
      <charset val="128"/>
    </font>
    <font>
      <b/>
      <sz val="24"/>
      <name val="ＭＳ Ｐ明朝"/>
      <family val="1"/>
      <charset val="128"/>
    </font>
    <font>
      <sz val="24"/>
      <name val="ＭＳ Ｐ明朝"/>
      <family val="1"/>
      <charset val="128"/>
    </font>
    <font>
      <b/>
      <i/>
      <u/>
      <sz val="24"/>
      <name val="ＭＳ Ｐ明朝"/>
      <family val="1"/>
      <charset val="128"/>
    </font>
    <font>
      <sz val="20"/>
      <name val="ＭＳ Ｐ明朝"/>
      <family val="1"/>
      <charset val="128"/>
    </font>
    <font>
      <sz val="26"/>
      <name val="ＭＳ Ｐ明朝"/>
      <family val="1"/>
      <charset val="128"/>
    </font>
    <font>
      <b/>
      <sz val="26"/>
      <name val="ＭＳ Ｐ明朝"/>
      <family val="1"/>
      <charset val="128"/>
    </font>
    <font>
      <sz val="22"/>
      <name val="ＭＳ Ｐ明朝"/>
      <family val="1"/>
      <charset val="128"/>
    </font>
    <font>
      <u/>
      <sz val="16"/>
      <color theme="1"/>
      <name val="ＭＳ Ｐゴシック"/>
      <family val="3"/>
      <charset val="128"/>
      <scheme val="minor"/>
    </font>
    <font>
      <u/>
      <sz val="11"/>
      <color rgb="FFFF0000"/>
      <name val="ＭＳ Ｐゴシック"/>
      <family val="3"/>
      <charset val="128"/>
      <scheme val="minor"/>
    </font>
    <font>
      <sz val="18"/>
      <name val="ＭＳ Ｐゴシック"/>
      <family val="3"/>
      <charset val="128"/>
    </font>
    <font>
      <b/>
      <u/>
      <sz val="11"/>
      <color rgb="FFFF0000"/>
      <name val="ＭＳ Ｐゴシック"/>
      <family val="3"/>
      <charset val="128"/>
    </font>
    <font>
      <b/>
      <i/>
      <u/>
      <sz val="26"/>
      <name val="ＭＳ Ｐ明朝"/>
      <family val="1"/>
      <charset val="128"/>
    </font>
    <font>
      <sz val="10.5"/>
      <color rgb="FF000000"/>
      <name val="Times New Roman"/>
      <family val="1"/>
    </font>
    <font>
      <sz val="6"/>
      <name val="ＭＳ Ｐ明朝"/>
      <family val="1"/>
      <charset val="128"/>
    </font>
    <font>
      <u/>
      <sz val="11"/>
      <color indexed="12"/>
      <name val="ＭＳ Ｐ明朝"/>
      <family val="1"/>
      <charset val="128"/>
    </font>
    <font>
      <sz val="11"/>
      <name val="ＭＳ 明朝"/>
      <family val="1"/>
      <charset val="128"/>
    </font>
    <font>
      <sz val="16"/>
      <color rgb="FF000000"/>
      <name val="ＭＳ 明朝"/>
      <family val="1"/>
      <charset val="128"/>
    </font>
    <font>
      <sz val="16"/>
      <name val="ＭＳ 明朝"/>
      <family val="1"/>
      <charset val="128"/>
    </font>
    <font>
      <sz val="10.5"/>
      <color rgb="FF000000"/>
      <name val="ＭＳ 明朝"/>
      <family val="1"/>
      <charset val="128"/>
    </font>
    <font>
      <sz val="10"/>
      <name val="ＭＳ 明朝"/>
      <family val="1"/>
      <charset val="128"/>
    </font>
    <font>
      <sz val="12"/>
      <color rgb="FFFF0000"/>
      <name val="ＭＳ Ｐ明朝"/>
      <family val="1"/>
      <charset val="128"/>
    </font>
    <font>
      <b/>
      <sz val="14"/>
      <color rgb="FFFF0000"/>
      <name val="ＭＳ Ｐ明朝"/>
      <family val="1"/>
      <charset val="128"/>
    </font>
    <font>
      <b/>
      <sz val="16"/>
      <color rgb="FFFF0000"/>
      <name val="ＭＳ Ｐ明朝"/>
      <family val="1"/>
      <charset val="128"/>
    </font>
    <font>
      <u/>
      <sz val="12"/>
      <name val="ＭＳ Ｐ明朝"/>
      <family val="1"/>
      <charset val="128"/>
    </font>
    <font>
      <u/>
      <sz val="11"/>
      <name val="ＭＳ Ｐ明朝"/>
      <family val="1"/>
      <charset val="128"/>
    </font>
    <font>
      <u/>
      <sz val="28"/>
      <name val="ＭＳ Ｐ明朝"/>
      <family val="1"/>
      <charset val="128"/>
    </font>
    <font>
      <u/>
      <sz val="20"/>
      <name val="ＭＳ Ｐ明朝"/>
      <family val="1"/>
      <charset val="128"/>
    </font>
    <font>
      <sz val="13"/>
      <name val="ＭＳ Ｐ明朝"/>
      <family val="1"/>
      <charset val="128"/>
    </font>
  </fonts>
  <fills count="24">
    <fill>
      <patternFill patternType="none"/>
    </fill>
    <fill>
      <patternFill patternType="gray125"/>
    </fill>
    <fill>
      <patternFill patternType="solid">
        <fgColor indexed="26"/>
      </patternFill>
    </fill>
    <fill>
      <patternFill patternType="solid">
        <fgColor indexed="55"/>
      </patternFill>
    </fill>
    <fill>
      <patternFill patternType="solid">
        <fgColor indexed="43"/>
      </patternFill>
    </fill>
    <fill>
      <patternFill patternType="solid">
        <fgColor indexed="10"/>
      </patternFill>
    </fill>
    <fill>
      <patternFill patternType="solid">
        <fgColor indexed="22"/>
        <bgColor indexed="64"/>
      </patternFill>
    </fill>
    <fill>
      <patternFill patternType="solid">
        <fgColor indexed="26"/>
        <bgColor indexed="64"/>
      </patternFill>
    </fill>
    <fill>
      <patternFill patternType="solid">
        <fgColor indexed="46"/>
      </patternFill>
    </fill>
    <fill>
      <patternFill patternType="solid">
        <fgColor indexed="30"/>
      </patternFill>
    </fill>
    <fill>
      <patternFill patternType="solid">
        <fgColor indexed="51"/>
      </patternFill>
    </fill>
    <fill>
      <patternFill patternType="solid">
        <fgColor indexed="29"/>
      </patternFill>
    </fill>
    <fill>
      <patternFill patternType="solid">
        <fgColor indexed="47"/>
      </patternFill>
    </fill>
    <fill>
      <patternFill patternType="solid">
        <fgColor indexed="45"/>
      </patternFill>
    </fill>
    <fill>
      <patternFill patternType="solid">
        <fgColor indexed="52"/>
      </patternFill>
    </fill>
    <fill>
      <patternFill patternType="solid">
        <fgColor indexed="11"/>
      </patternFill>
    </fill>
    <fill>
      <patternFill patternType="solid">
        <fgColor indexed="44"/>
      </patternFill>
    </fill>
    <fill>
      <patternFill patternType="solid">
        <fgColor indexed="42"/>
      </patternFill>
    </fill>
    <fill>
      <patternFill patternType="solid">
        <fgColor indexed="31"/>
      </patternFill>
    </fill>
    <fill>
      <patternFill patternType="solid">
        <fgColor indexed="27"/>
      </patternFill>
    </fill>
    <fill>
      <patternFill patternType="solid">
        <fgColor indexed="22"/>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s>
  <borders count="56">
    <border>
      <left/>
      <right/>
      <top/>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indexed="52"/>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55">
    <xf numFmtId="0" fontId="0" fillId="0" borderId="0"/>
    <xf numFmtId="0" fontId="1" fillId="2" borderId="1" applyNumberFormat="0" applyFont="0" applyAlignment="0" applyProtection="0">
      <alignment vertical="center"/>
    </xf>
    <xf numFmtId="0" fontId="5" fillId="0" borderId="0" applyNumberFormat="0" applyFill="0" applyBorder="0" applyAlignment="0" applyProtection="0">
      <alignment vertical="center"/>
    </xf>
    <xf numFmtId="0" fontId="6" fillId="3" borderId="2" applyNumberFormat="0" applyAlignment="0" applyProtection="0">
      <alignment vertical="center"/>
    </xf>
    <xf numFmtId="0" fontId="7" fillId="0" borderId="3" applyNumberFormat="0" applyFill="0" applyAlignment="0" applyProtection="0">
      <alignment vertical="center"/>
    </xf>
    <xf numFmtId="0" fontId="8" fillId="0" borderId="0">
      <alignment vertical="center"/>
    </xf>
    <xf numFmtId="177" fontId="9" fillId="0" borderId="0" applyFont="0" applyFill="0" applyBorder="0" applyAlignment="0" applyProtection="0"/>
    <xf numFmtId="178" fontId="9" fillId="0" borderId="0" applyFont="0" applyFill="0" applyBorder="0" applyAlignment="0" applyProtection="0"/>
    <xf numFmtId="0" fontId="6" fillId="3" borderId="2" applyNumberFormat="0" applyAlignment="0" applyProtection="0">
      <alignment vertical="center"/>
    </xf>
    <xf numFmtId="0" fontId="9" fillId="0" borderId="0" applyFont="0" applyFill="0" applyBorder="0" applyAlignment="0" applyProtection="0"/>
    <xf numFmtId="0" fontId="9" fillId="0" borderId="0" applyFont="0" applyFill="0" applyBorder="0" applyAlignment="0" applyProtection="0"/>
    <xf numFmtId="0" fontId="10" fillId="4" borderId="0" applyNumberFormat="0" applyBorder="0" applyAlignment="0" applyProtection="0">
      <alignment vertical="center"/>
    </xf>
    <xf numFmtId="0" fontId="9" fillId="0" borderId="0"/>
    <xf numFmtId="0" fontId="11" fillId="5" borderId="0" applyNumberFormat="0" applyBorder="0" applyAlignment="0" applyProtection="0">
      <alignment vertical="center"/>
    </xf>
    <xf numFmtId="0" fontId="12" fillId="0" borderId="4" applyNumberFormat="0" applyFill="0" applyAlignment="0" applyProtection="0">
      <alignment vertical="center"/>
    </xf>
    <xf numFmtId="0" fontId="13" fillId="0" borderId="0" applyNumberFormat="0" applyFill="0" applyBorder="0" applyAlignment="0" applyProtection="0">
      <alignment vertical="center"/>
    </xf>
    <xf numFmtId="0" fontId="12" fillId="0" borderId="4" applyNumberFormat="0" applyFill="0" applyAlignment="0" applyProtection="0">
      <alignment vertical="center"/>
    </xf>
    <xf numFmtId="0" fontId="11" fillId="5" borderId="0" applyNumberFormat="0" applyBorder="0" applyAlignment="0" applyProtection="0">
      <alignment vertical="center"/>
    </xf>
    <xf numFmtId="0" fontId="10" fillId="4" borderId="0" applyNumberFormat="0" applyBorder="0" applyAlignment="0" applyProtection="0">
      <alignment vertical="center"/>
    </xf>
    <xf numFmtId="179" fontId="14" fillId="0" borderId="0" applyFill="0" applyBorder="0" applyAlignment="0"/>
    <xf numFmtId="180" fontId="14" fillId="0" borderId="0" applyFill="0" applyBorder="0" applyAlignment="0"/>
    <xf numFmtId="181" fontId="14" fillId="0" borderId="0" applyFill="0" applyBorder="0" applyAlignment="0"/>
    <xf numFmtId="181" fontId="14"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0" fontId="9"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9" fillId="0" borderId="0" applyFont="0" applyFill="0" applyBorder="0" applyAlignment="0" applyProtection="0"/>
    <xf numFmtId="183" fontId="1" fillId="0" borderId="0" applyFont="0" applyFill="0" applyBorder="0" applyAlignment="0" applyProtection="0"/>
    <xf numFmtId="183" fontId="1" fillId="0" borderId="0" applyFont="0" applyFill="0" applyBorder="0" applyAlignment="0" applyProtection="0"/>
    <xf numFmtId="184" fontId="9" fillId="0" borderId="0" applyFont="0" applyFill="0" applyBorder="0" applyAlignment="0" applyProtection="0"/>
    <xf numFmtId="0" fontId="9" fillId="0" borderId="0" applyFont="0" applyFill="0" applyBorder="0" applyAlignment="0" applyProtection="0"/>
    <xf numFmtId="182" fontId="15" fillId="0" borderId="0" applyFont="0" applyFill="0" applyBorder="0" applyAlignment="0" applyProtection="0"/>
    <xf numFmtId="0" fontId="9" fillId="0" borderId="0" applyFont="0" applyFill="0" applyBorder="0" applyAlignment="0" applyProtection="0"/>
    <xf numFmtId="14" fontId="14"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0" fontId="16" fillId="0" borderId="0">
      <alignment horizontal="left"/>
    </xf>
    <xf numFmtId="38" fontId="17" fillId="6" borderId="0" applyNumberFormat="0" applyBorder="0" applyAlignment="0" applyProtection="0"/>
    <xf numFmtId="0" fontId="18" fillId="0" borderId="5" applyNumberFormat="0" applyAlignment="0" applyProtection="0">
      <alignment horizontal="left" vertical="center"/>
    </xf>
    <xf numFmtId="0" fontId="18" fillId="0" borderId="6">
      <alignment horizontal="left" vertical="center"/>
    </xf>
    <xf numFmtId="10" fontId="17" fillId="7" borderId="7" applyNumberFormat="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185" fontId="19" fillId="0" borderId="0"/>
    <xf numFmtId="0" fontId="9" fillId="0" borderId="0"/>
    <xf numFmtId="0" fontId="9" fillId="0" borderId="0" applyFont="0" applyFill="0" applyBorder="0" applyAlignment="0" applyProtection="0"/>
    <xf numFmtId="184" fontId="9" fillId="0" borderId="0" applyFont="0" applyFill="0" applyBorder="0" applyAlignment="0" applyProtection="0"/>
    <xf numFmtId="10" fontId="9" fillId="0" borderId="0" applyFont="0" applyFill="0" applyBorder="0" applyAlignment="0" applyProtection="0"/>
    <xf numFmtId="0" fontId="9" fillId="0" borderId="0" applyFont="0" applyFill="0" applyBorder="0" applyAlignment="0" applyProtection="0"/>
    <xf numFmtId="183" fontId="1" fillId="0" borderId="0" applyFill="0" applyBorder="0" applyAlignment="0"/>
    <xf numFmtId="183" fontId="1" fillId="0" borderId="0" applyFill="0" applyBorder="0" applyAlignment="0"/>
    <xf numFmtId="183" fontId="1" fillId="0" borderId="0" applyFill="0" applyBorder="0" applyAlignment="0"/>
    <xf numFmtId="182" fontId="15" fillId="0" borderId="0" applyFill="0" applyBorder="0" applyAlignment="0"/>
    <xf numFmtId="183" fontId="1" fillId="0" borderId="0" applyFill="0" applyBorder="0" applyAlignment="0"/>
    <xf numFmtId="183" fontId="1" fillId="0" borderId="0" applyFill="0" applyBorder="0" applyAlignment="0"/>
    <xf numFmtId="183" fontId="1" fillId="0" borderId="0" applyFill="0" applyBorder="0" applyAlignment="0"/>
    <xf numFmtId="0" fontId="9" fillId="0" borderId="0" applyFill="0" applyBorder="0" applyAlignment="0"/>
    <xf numFmtId="182" fontId="15" fillId="0" borderId="0" applyFill="0" applyBorder="0" applyAlignment="0"/>
    <xf numFmtId="4" fontId="16" fillId="0" borderId="0">
      <alignment horizontal="right"/>
    </xf>
    <xf numFmtId="4" fontId="20" fillId="0" borderId="0">
      <alignment horizontal="right"/>
    </xf>
    <xf numFmtId="0" fontId="21" fillId="0" borderId="0">
      <alignment horizontal="left"/>
    </xf>
    <xf numFmtId="49" fontId="14" fillId="0" borderId="0" applyFill="0" applyBorder="0" applyAlignment="0"/>
    <xf numFmtId="0" fontId="9" fillId="0" borderId="0" applyFill="0" applyBorder="0" applyAlignment="0"/>
    <xf numFmtId="0" fontId="9" fillId="0" borderId="0" applyFill="0" applyBorder="0" applyAlignment="0"/>
    <xf numFmtId="0" fontId="22" fillId="0" borderId="0">
      <alignment horizont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1"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4" fillId="13" borderId="0" applyNumberFormat="0" applyBorder="0" applyAlignment="0" applyProtection="0">
      <alignment vertical="center"/>
    </xf>
    <xf numFmtId="0" fontId="8" fillId="0" borderId="0">
      <alignment vertical="center"/>
    </xf>
    <xf numFmtId="0" fontId="8" fillId="0" borderId="0">
      <alignment vertical="center"/>
    </xf>
    <xf numFmtId="9" fontId="1" fillId="0" borderId="0" applyFont="0" applyFill="0" applyBorder="0" applyAlignment="0" applyProtection="0"/>
    <xf numFmtId="9" fontId="25" fillId="0" borderId="0" applyFont="0" applyFill="0" applyBorder="0" applyAlignment="0" applyProtection="0">
      <alignment vertical="center"/>
    </xf>
    <xf numFmtId="0" fontId="26" fillId="17" borderId="0" applyNumberFormat="0" applyBorder="0" applyAlignment="0" applyProtection="0">
      <alignment vertical="center"/>
    </xf>
    <xf numFmtId="186" fontId="27" fillId="0" borderId="0">
      <protection locked="0"/>
    </xf>
    <xf numFmtId="38" fontId="1" fillId="0" borderId="0" applyFont="0" applyFill="0" applyBorder="0" applyAlignment="0" applyProtection="0"/>
    <xf numFmtId="38" fontId="19" fillId="0" borderId="0" applyFont="0" applyFill="0" applyBorder="0" applyAlignment="0" applyProtection="0"/>
    <xf numFmtId="187" fontId="9" fillId="0" borderId="0" applyFont="0" applyFill="0" applyBorder="0" applyAlignment="0" applyProtection="0"/>
    <xf numFmtId="0" fontId="28" fillId="0" borderId="0" applyNumberFormat="0" applyFill="0" applyBorder="0" applyAlignment="0" applyProtection="0">
      <alignment vertical="center"/>
    </xf>
    <xf numFmtId="18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18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9" fillId="0" borderId="0"/>
    <xf numFmtId="0" fontId="1" fillId="0" borderId="0">
      <alignment vertical="center"/>
    </xf>
    <xf numFmtId="0" fontId="25" fillId="0" borderId="0"/>
    <xf numFmtId="0" fontId="9" fillId="0" borderId="0"/>
    <xf numFmtId="0" fontId="25" fillId="0" borderId="0"/>
    <xf numFmtId="0" fontId="23" fillId="0" borderId="0">
      <alignment vertical="center"/>
    </xf>
    <xf numFmtId="0" fontId="29" fillId="0" borderId="0">
      <alignment vertical="center"/>
    </xf>
    <xf numFmtId="0" fontId="29" fillId="0" borderId="0">
      <alignment vertical="center"/>
    </xf>
    <xf numFmtId="0" fontId="23" fillId="0" borderId="0">
      <alignment vertical="center"/>
    </xf>
    <xf numFmtId="0" fontId="29" fillId="0" borderId="0">
      <alignment vertical="center"/>
    </xf>
    <xf numFmtId="0" fontId="29" fillId="0" borderId="0">
      <alignment vertical="center"/>
    </xf>
    <xf numFmtId="0" fontId="29" fillId="0" borderId="0">
      <alignment vertical="center"/>
    </xf>
    <xf numFmtId="0" fontId="25" fillId="0" borderId="0"/>
    <xf numFmtId="0" fontId="30" fillId="0" borderId="8" applyNumberFormat="0" applyFill="0" applyAlignment="0" applyProtection="0">
      <alignment vertical="center"/>
    </xf>
    <xf numFmtId="0" fontId="31" fillId="12" borderId="9" applyNumberFormat="0" applyAlignment="0" applyProtection="0">
      <alignment vertical="center"/>
    </xf>
    <xf numFmtId="0" fontId="13" fillId="0" borderId="0" applyNumberFormat="0" applyFill="0" applyBorder="0" applyAlignment="0" applyProtection="0">
      <alignment vertical="center"/>
    </xf>
    <xf numFmtId="0" fontId="8" fillId="0" borderId="0">
      <alignment vertical="center"/>
    </xf>
    <xf numFmtId="0" fontId="32" fillId="20" borderId="9" applyNumberFormat="0" applyAlignment="0" applyProtection="0">
      <alignment vertical="center"/>
    </xf>
    <xf numFmtId="0" fontId="7" fillId="0" borderId="3" applyNumberFormat="0" applyFill="0" applyAlignment="0" applyProtection="0">
      <alignment vertical="center"/>
    </xf>
    <xf numFmtId="0" fontId="33" fillId="0" borderId="0"/>
    <xf numFmtId="38" fontId="41" fillId="0" borderId="0" applyFont="0" applyFill="0" applyBorder="0" applyAlignment="0" applyProtection="0"/>
    <xf numFmtId="0" fontId="1" fillId="0" borderId="0"/>
    <xf numFmtId="0" fontId="41" fillId="0" borderId="0">
      <alignment vertical="center"/>
    </xf>
    <xf numFmtId="0" fontId="66" fillId="0" borderId="0" applyNumberFormat="0" applyFill="0" applyBorder="0" applyAlignment="0" applyProtection="0">
      <alignment vertical="top"/>
      <protection locked="0"/>
    </xf>
    <xf numFmtId="0" fontId="44" fillId="0" borderId="0">
      <alignment horizontal="left" vertical="center"/>
    </xf>
    <xf numFmtId="38" fontId="41" fillId="0" borderId="0" applyFont="0" applyFill="0" applyBorder="0" applyAlignment="0" applyProtection="0">
      <alignment vertical="center"/>
    </xf>
  </cellStyleXfs>
  <cellXfs count="469">
    <xf numFmtId="0" fontId="0" fillId="0" borderId="0" xfId="0"/>
    <xf numFmtId="0" fontId="3" fillId="0" borderId="0" xfId="0" applyFont="1" applyAlignment="1">
      <alignment vertical="center"/>
    </xf>
    <xf numFmtId="0" fontId="4" fillId="0" borderId="0" xfId="0" applyFont="1" applyBorder="1" applyAlignment="1">
      <alignment vertical="center"/>
    </xf>
    <xf numFmtId="0" fontId="33" fillId="0" borderId="0" xfId="148"/>
    <xf numFmtId="0" fontId="33" fillId="0" borderId="7" xfId="148" applyBorder="1" applyAlignment="1">
      <alignment horizontal="center" vertical="center"/>
    </xf>
    <xf numFmtId="0" fontId="33" fillId="0" borderId="0" xfId="148" applyAlignment="1">
      <alignment horizontal="center" vertical="center"/>
    </xf>
    <xf numFmtId="0" fontId="33" fillId="0" borderId="7" xfId="148" applyBorder="1" applyAlignment="1">
      <alignment horizontal="right" vertical="center"/>
    </xf>
    <xf numFmtId="0" fontId="36" fillId="0" borderId="0" xfId="148" applyFont="1"/>
    <xf numFmtId="0" fontId="37" fillId="0" borderId="0" xfId="148" applyFont="1" applyAlignment="1">
      <alignment horizontal="left" indent="15"/>
    </xf>
    <xf numFmtId="0" fontId="33" fillId="0" borderId="7" xfId="148" applyBorder="1" applyAlignment="1">
      <alignment horizontal="left" vertical="center" indent="3"/>
    </xf>
    <xf numFmtId="0" fontId="33" fillId="0" borderId="10" xfId="148" applyBorder="1" applyAlignment="1">
      <alignment horizontal="center" vertical="center"/>
    </xf>
    <xf numFmtId="0" fontId="33" fillId="0" borderId="11" xfId="148" applyBorder="1" applyAlignment="1">
      <alignment vertical="center"/>
    </xf>
    <xf numFmtId="0" fontId="33" fillId="0" borderId="12" xfId="148" applyBorder="1" applyAlignment="1">
      <alignment horizontal="center" vertical="center"/>
    </xf>
    <xf numFmtId="0" fontId="33" fillId="0" borderId="12" xfId="148" applyBorder="1" applyAlignment="1">
      <alignment vertical="center"/>
    </xf>
    <xf numFmtId="0" fontId="33" fillId="0" borderId="7" xfId="148" applyBorder="1" applyAlignment="1">
      <alignment vertical="center"/>
    </xf>
    <xf numFmtId="0" fontId="33" fillId="0" borderId="13" xfId="148" applyBorder="1" applyAlignment="1">
      <alignment vertical="center"/>
    </xf>
    <xf numFmtId="0" fontId="33" fillId="0" borderId="14" xfId="148" applyBorder="1" applyAlignment="1">
      <alignment vertical="center"/>
    </xf>
    <xf numFmtId="0" fontId="33" fillId="0" borderId="0" xfId="148" applyAlignment="1">
      <alignment vertical="center"/>
    </xf>
    <xf numFmtId="0" fontId="33" fillId="0" borderId="15" xfId="148" applyBorder="1" applyAlignment="1">
      <alignment horizontal="left" vertical="center" indent="26"/>
    </xf>
    <xf numFmtId="0" fontId="33" fillId="0" borderId="16" xfId="148" applyBorder="1" applyAlignment="1">
      <alignment vertical="center"/>
    </xf>
    <xf numFmtId="0" fontId="33" fillId="0" borderId="15" xfId="148" applyBorder="1" applyAlignment="1">
      <alignment vertical="center"/>
    </xf>
    <xf numFmtId="0" fontId="33" fillId="0" borderId="15" xfId="148" applyBorder="1"/>
    <xf numFmtId="0" fontId="33" fillId="0" borderId="17" xfId="148" applyBorder="1"/>
    <xf numFmtId="0" fontId="33" fillId="0" borderId="18" xfId="148" applyBorder="1" applyAlignment="1">
      <alignment vertical="center"/>
    </xf>
    <xf numFmtId="0" fontId="38" fillId="0" borderId="0" xfId="148" applyFont="1"/>
    <xf numFmtId="0" fontId="33" fillId="0" borderId="0" xfId="148" applyAlignment="1">
      <alignment horizontal="left" indent="1"/>
    </xf>
    <xf numFmtId="0" fontId="33" fillId="0" borderId="0" xfId="148" applyAlignment="1">
      <alignment horizontal="right"/>
    </xf>
    <xf numFmtId="0" fontId="33" fillId="0" borderId="0" xfId="148" applyAlignment="1">
      <alignment horizontal="left" indent="2"/>
    </xf>
    <xf numFmtId="0" fontId="33" fillId="0" borderId="6" xfId="148" applyBorder="1" applyAlignment="1">
      <alignment vertical="center"/>
    </xf>
    <xf numFmtId="0" fontId="33" fillId="0" borderId="20" xfId="148" applyBorder="1" applyAlignment="1">
      <alignment vertical="center"/>
    </xf>
    <xf numFmtId="0" fontId="33" fillId="0" borderId="10" xfId="148" applyBorder="1" applyAlignment="1">
      <alignment horizontal="center" vertical="center"/>
    </xf>
    <xf numFmtId="0" fontId="33" fillId="0" borderId="21" xfId="148" applyBorder="1" applyAlignment="1">
      <alignment horizontal="right"/>
    </xf>
    <xf numFmtId="0" fontId="33" fillId="0" borderId="22" xfId="148" applyBorder="1" applyAlignment="1">
      <alignment horizontal="right"/>
    </xf>
    <xf numFmtId="0" fontId="33" fillId="0" borderId="14" xfId="148" applyBorder="1" applyAlignment="1">
      <alignment horizontal="right"/>
    </xf>
    <xf numFmtId="0" fontId="39" fillId="0" borderId="23" xfId="148" applyFont="1" applyBorder="1" applyAlignment="1">
      <alignment horizontal="center" vertical="center"/>
    </xf>
    <xf numFmtId="0" fontId="39" fillId="0" borderId="18" xfId="148" applyFont="1" applyBorder="1" applyAlignment="1">
      <alignment horizontal="center" vertical="center"/>
    </xf>
    <xf numFmtId="0" fontId="33" fillId="0" borderId="24" xfId="148" applyBorder="1"/>
    <xf numFmtId="0" fontId="33" fillId="0" borderId="0" xfId="148" applyFill="1" applyBorder="1"/>
    <xf numFmtId="0" fontId="33" fillId="0" borderId="24" xfId="148" applyBorder="1" applyAlignment="1">
      <alignment vertical="center"/>
    </xf>
    <xf numFmtId="0" fontId="33" fillId="0" borderId="25" xfId="148" applyBorder="1" applyAlignment="1">
      <alignment horizontal="center" vertical="center"/>
    </xf>
    <xf numFmtId="0" fontId="33" fillId="0" borderId="27" xfId="148" applyBorder="1" applyAlignment="1">
      <alignment vertical="center"/>
    </xf>
    <xf numFmtId="0" fontId="33" fillId="0" borderId="28" xfId="148" applyBorder="1" applyAlignment="1">
      <alignment vertical="center"/>
    </xf>
    <xf numFmtId="0" fontId="33" fillId="0" borderId="29" xfId="148" applyBorder="1" applyAlignment="1">
      <alignment horizontal="center" vertical="center"/>
    </xf>
    <xf numFmtId="0" fontId="33" fillId="0" borderId="30" xfId="148" applyBorder="1" applyAlignment="1">
      <alignment horizontal="center" vertical="center"/>
    </xf>
    <xf numFmtId="0" fontId="33" fillId="0" borderId="31" xfId="148" applyBorder="1" applyAlignment="1">
      <alignment vertical="center"/>
    </xf>
    <xf numFmtId="0" fontId="43" fillId="21" borderId="0" xfId="0" applyFont="1" applyFill="1" applyAlignment="1">
      <alignment vertical="center"/>
    </xf>
    <xf numFmtId="0" fontId="43" fillId="21" borderId="0" xfId="0" applyFont="1" applyFill="1" applyAlignment="1">
      <alignment horizontal="left" vertical="center"/>
    </xf>
    <xf numFmtId="0" fontId="43" fillId="21" borderId="0" xfId="0" applyFont="1" applyFill="1" applyAlignment="1">
      <alignment horizontal="distributed" vertical="center"/>
    </xf>
    <xf numFmtId="0" fontId="41" fillId="21" borderId="0" xfId="0" applyFont="1" applyFill="1" applyAlignment="1">
      <alignment horizontal="distributed" vertical="center"/>
    </xf>
    <xf numFmtId="0" fontId="43" fillId="21" borderId="0" xfId="0" applyFont="1" applyFill="1" applyAlignment="1">
      <alignment horizontal="left" vertical="center" shrinkToFit="1"/>
    </xf>
    <xf numFmtId="0" fontId="40" fillId="21" borderId="0" xfId="0" applyFont="1" applyFill="1" applyAlignment="1">
      <alignment horizontal="left" vertical="center" wrapText="1"/>
    </xf>
    <xf numFmtId="0" fontId="42" fillId="21" borderId="0" xfId="0" applyFont="1" applyFill="1" applyAlignment="1">
      <alignment horizontal="left" vertical="center" shrinkToFit="1"/>
    </xf>
    <xf numFmtId="0" fontId="41" fillId="21" borderId="0" xfId="0" applyFont="1" applyFill="1" applyAlignment="1">
      <alignment horizontal="center" vertical="center" wrapText="1"/>
    </xf>
    <xf numFmtId="0" fontId="43" fillId="21" borderId="13" xfId="0" applyFont="1" applyFill="1" applyBorder="1" applyAlignment="1">
      <alignment horizontal="center" vertical="center" shrinkToFit="1"/>
    </xf>
    <xf numFmtId="0" fontId="43" fillId="21" borderId="24" xfId="0" applyFont="1" applyFill="1" applyBorder="1" applyAlignment="1">
      <alignment horizontal="center" vertical="center" shrinkToFit="1"/>
    </xf>
    <xf numFmtId="0" fontId="43" fillId="21" borderId="24" xfId="0" applyFont="1" applyFill="1" applyBorder="1" applyAlignment="1">
      <alignment horizontal="distributed" vertical="center" shrinkToFit="1"/>
    </xf>
    <xf numFmtId="0" fontId="41" fillId="21" borderId="0" xfId="0" applyFont="1" applyFill="1" applyAlignment="1">
      <alignment vertical="center"/>
    </xf>
    <xf numFmtId="0" fontId="43" fillId="21" borderId="15" xfId="0" applyFont="1" applyFill="1" applyBorder="1" applyAlignment="1">
      <alignment horizontal="center" vertical="center" shrinkToFit="1"/>
    </xf>
    <xf numFmtId="0" fontId="43" fillId="21" borderId="0" xfId="0" applyFont="1" applyFill="1" applyBorder="1" applyAlignment="1">
      <alignment horizontal="center" vertical="center" shrinkToFit="1"/>
    </xf>
    <xf numFmtId="0" fontId="43" fillId="21" borderId="0" xfId="0" applyFont="1" applyFill="1" applyBorder="1" applyAlignment="1">
      <alignment horizontal="distributed" vertical="center" shrinkToFit="1"/>
    </xf>
    <xf numFmtId="0" fontId="43" fillId="21" borderId="38" xfId="0" applyFont="1" applyFill="1" applyBorder="1" applyAlignment="1">
      <alignment horizontal="center" vertical="center" shrinkToFit="1"/>
    </xf>
    <xf numFmtId="0" fontId="43" fillId="21" borderId="39" xfId="0" applyFont="1" applyFill="1" applyBorder="1" applyAlignment="1">
      <alignment horizontal="center" vertical="center" shrinkToFit="1"/>
    </xf>
    <xf numFmtId="0" fontId="43" fillId="21" borderId="39" xfId="0" applyFont="1" applyFill="1" applyBorder="1" applyAlignment="1">
      <alignment horizontal="distributed" vertical="center" shrinkToFit="1"/>
    </xf>
    <xf numFmtId="0" fontId="43" fillId="21" borderId="26" xfId="0" applyFont="1" applyFill="1" applyBorder="1" applyAlignment="1">
      <alignment horizontal="center" vertical="center" shrinkToFit="1"/>
    </xf>
    <xf numFmtId="0" fontId="43" fillId="21" borderId="27" xfId="0" applyFont="1" applyFill="1" applyBorder="1" applyAlignment="1">
      <alignment horizontal="center" vertical="center" shrinkToFit="1"/>
    </xf>
    <xf numFmtId="0" fontId="43" fillId="21" borderId="27" xfId="0" applyFont="1" applyFill="1" applyBorder="1" applyAlignment="1">
      <alignment horizontal="distributed" vertical="center" shrinkToFit="1"/>
    </xf>
    <xf numFmtId="0" fontId="43" fillId="21" borderId="40" xfId="0" applyFont="1" applyFill="1" applyBorder="1" applyAlignment="1">
      <alignment horizontal="center" vertical="center" shrinkToFit="1"/>
    </xf>
    <xf numFmtId="0" fontId="43" fillId="21" borderId="41" xfId="0" applyFont="1" applyFill="1" applyBorder="1" applyAlignment="1">
      <alignment horizontal="center" vertical="center" shrinkToFit="1"/>
    </xf>
    <xf numFmtId="0" fontId="43" fillId="21" borderId="34" xfId="0" applyFont="1" applyFill="1" applyBorder="1" applyAlignment="1">
      <alignment horizontal="center" vertical="center" shrinkToFit="1"/>
    </xf>
    <xf numFmtId="0" fontId="43" fillId="21" borderId="16" xfId="0" applyFont="1" applyFill="1" applyBorder="1" applyAlignment="1">
      <alignment horizontal="center" vertical="center" shrinkToFit="1"/>
    </xf>
    <xf numFmtId="0" fontId="43" fillId="21" borderId="36" xfId="0" applyFont="1" applyFill="1" applyBorder="1" applyAlignment="1">
      <alignment horizontal="center" vertical="center" shrinkToFit="1"/>
    </xf>
    <xf numFmtId="0" fontId="43" fillId="21" borderId="28" xfId="0" applyFont="1" applyFill="1" applyBorder="1" applyAlignment="1">
      <alignment horizontal="center" vertical="center" shrinkToFit="1"/>
    </xf>
    <xf numFmtId="0" fontId="43" fillId="21" borderId="42" xfId="0" applyFont="1" applyFill="1" applyBorder="1" applyAlignment="1">
      <alignment horizontal="center" vertical="center" shrinkToFit="1"/>
    </xf>
    <xf numFmtId="0" fontId="43" fillId="21" borderId="35" xfId="0" applyFont="1" applyFill="1" applyBorder="1" applyAlignment="1">
      <alignment horizontal="center" vertical="center" shrinkToFit="1"/>
    </xf>
    <xf numFmtId="0" fontId="43" fillId="21" borderId="37" xfId="0" applyFont="1" applyFill="1" applyBorder="1" applyAlignment="1">
      <alignment horizontal="center" vertical="center" shrinkToFit="1"/>
    </xf>
    <xf numFmtId="0" fontId="43" fillId="21" borderId="0" xfId="0" applyFont="1" applyFill="1" applyAlignment="1">
      <alignment horizontal="center" vertical="center" wrapText="1"/>
    </xf>
    <xf numFmtId="0" fontId="43" fillId="21" borderId="39" xfId="0" applyFont="1" applyFill="1" applyBorder="1" applyAlignment="1">
      <alignment horizontal="distributed" vertical="center" wrapText="1" shrinkToFit="1"/>
    </xf>
    <xf numFmtId="0" fontId="43" fillId="21" borderId="0" xfId="0" applyFont="1" applyFill="1" applyBorder="1" applyAlignment="1">
      <alignment horizontal="distributed" vertical="center" wrapText="1" shrinkToFit="1"/>
    </xf>
    <xf numFmtId="0" fontId="43" fillId="21" borderId="0" xfId="0" applyFont="1" applyFill="1" applyAlignment="1">
      <alignment vertical="center" wrapText="1"/>
    </xf>
    <xf numFmtId="0" fontId="43" fillId="21" borderId="0" xfId="0" applyFont="1" applyFill="1" applyBorder="1" applyAlignment="1">
      <alignment horizontal="left" vertical="center" shrinkToFit="1"/>
    </xf>
    <xf numFmtId="0" fontId="43" fillId="21" borderId="16" xfId="0" applyFont="1" applyFill="1" applyBorder="1" applyAlignment="1">
      <alignment horizontal="left" vertical="center" shrinkToFit="1"/>
    </xf>
    <xf numFmtId="0" fontId="43" fillId="21" borderId="0" xfId="0" applyFont="1" applyFill="1" applyBorder="1" applyAlignment="1">
      <alignment horizontal="left" vertical="center" wrapText="1"/>
    </xf>
    <xf numFmtId="0" fontId="44" fillId="21" borderId="0" xfId="0" applyFont="1" applyFill="1" applyBorder="1" applyAlignment="1">
      <alignment horizontal="left" vertical="center" shrinkToFit="1"/>
    </xf>
    <xf numFmtId="0" fontId="43" fillId="21" borderId="0" xfId="0" applyFont="1" applyFill="1" applyAlignment="1">
      <alignment horizontal="right" vertical="center" wrapText="1"/>
    </xf>
    <xf numFmtId="0" fontId="43" fillId="21" borderId="15" xfId="0" applyFont="1" applyFill="1" applyBorder="1" applyAlignment="1">
      <alignment vertical="center"/>
    </xf>
    <xf numFmtId="0" fontId="43" fillId="21" borderId="0" xfId="0" applyFont="1" applyFill="1" applyBorder="1" applyAlignment="1">
      <alignment vertical="center"/>
    </xf>
    <xf numFmtId="0" fontId="43" fillId="21" borderId="17" xfId="0" applyFont="1" applyFill="1" applyBorder="1" applyAlignment="1">
      <alignment horizontal="center" vertical="center" shrinkToFit="1"/>
    </xf>
    <xf numFmtId="0" fontId="43" fillId="21" borderId="31" xfId="0" applyFont="1" applyFill="1" applyBorder="1" applyAlignment="1">
      <alignment horizontal="center" vertical="center" shrinkToFit="1"/>
    </xf>
    <xf numFmtId="0" fontId="43" fillId="21" borderId="18" xfId="0" applyFont="1" applyFill="1" applyBorder="1" applyAlignment="1">
      <alignment horizontal="center" vertical="center" shrinkToFit="1"/>
    </xf>
    <xf numFmtId="0" fontId="43" fillId="21" borderId="24" xfId="0" applyFont="1" applyFill="1" applyBorder="1" applyAlignment="1">
      <alignment vertical="center"/>
    </xf>
    <xf numFmtId="0" fontId="33" fillId="0" borderId="7" xfId="148" applyBorder="1" applyAlignment="1">
      <alignment vertical="center" textRotation="255"/>
    </xf>
    <xf numFmtId="0" fontId="0" fillId="0" borderId="0" xfId="0" applyFont="1" applyAlignment="1">
      <alignment vertical="center"/>
    </xf>
    <xf numFmtId="0" fontId="4" fillId="0" borderId="0" xfId="0" applyFont="1" applyAlignment="1">
      <alignment horizontal="right" vertical="center"/>
    </xf>
    <xf numFmtId="0" fontId="0" fillId="0" borderId="0" xfId="0" applyFont="1" applyAlignment="1">
      <alignment horizontal="right" vertical="center"/>
    </xf>
    <xf numFmtId="0" fontId="4" fillId="0" borderId="0" xfId="0" applyFont="1" applyAlignment="1">
      <alignment vertical="center"/>
    </xf>
    <xf numFmtId="0" fontId="4" fillId="0" borderId="0" xfId="0" applyFont="1" applyBorder="1" applyAlignment="1">
      <alignment horizontal="left" vertical="center" shrinkToFit="1"/>
    </xf>
    <xf numFmtId="0" fontId="4" fillId="0" borderId="0" xfId="0" applyFont="1" applyBorder="1" applyAlignment="1">
      <alignment vertical="center" shrinkToFit="1"/>
    </xf>
    <xf numFmtId="0" fontId="43" fillId="22" borderId="0" xfId="0" applyFont="1" applyFill="1" applyAlignment="1">
      <alignment vertical="center"/>
    </xf>
    <xf numFmtId="0" fontId="42" fillId="22" borderId="0" xfId="150" applyFont="1" applyFill="1" applyAlignment="1">
      <alignment horizontal="left" vertical="center"/>
    </xf>
    <xf numFmtId="0" fontId="48" fillId="22" borderId="0" xfId="150" applyFont="1" applyFill="1" applyAlignment="1">
      <alignment horizontal="left" vertical="center"/>
    </xf>
    <xf numFmtId="0" fontId="49" fillId="22" borderId="0" xfId="150" applyFont="1" applyFill="1" applyAlignment="1">
      <alignment vertical="center"/>
    </xf>
    <xf numFmtId="0" fontId="41" fillId="22" borderId="0" xfId="0" applyFont="1" applyFill="1" applyAlignment="1">
      <alignment vertical="center"/>
    </xf>
    <xf numFmtId="0" fontId="33" fillId="0" borderId="24" xfId="148" applyBorder="1" applyAlignment="1">
      <alignment horizontal="left" indent="1"/>
    </xf>
    <xf numFmtId="0" fontId="33" fillId="0" borderId="19" xfId="148" applyBorder="1" applyAlignment="1">
      <alignment horizontal="center" vertical="center"/>
    </xf>
    <xf numFmtId="0" fontId="33" fillId="0" borderId="13" xfId="148" applyBorder="1" applyAlignment="1">
      <alignment horizontal="center" vertical="center"/>
    </xf>
    <xf numFmtId="0" fontId="33" fillId="0" borderId="0" xfId="148" applyBorder="1" applyAlignment="1">
      <alignment horizontal="left" indent="1"/>
    </xf>
    <xf numFmtId="0" fontId="33" fillId="0" borderId="6" xfId="148" applyBorder="1" applyAlignment="1">
      <alignment horizontal="left" vertical="center" indent="1"/>
    </xf>
    <xf numFmtId="0" fontId="39" fillId="0" borderId="31" xfId="148" applyFont="1" applyBorder="1" applyAlignment="1">
      <alignment horizontal="center" vertical="center"/>
    </xf>
    <xf numFmtId="0" fontId="33" fillId="0" borderId="43" xfId="148" applyBorder="1" applyAlignment="1">
      <alignment horizontal="center" vertical="center"/>
    </xf>
    <xf numFmtId="0" fontId="33" fillId="0" borderId="13" xfId="148" applyBorder="1" applyAlignment="1">
      <alignment horizontal="right" vertical="center"/>
    </xf>
    <xf numFmtId="0" fontId="39" fillId="0" borderId="44" xfId="148" applyFont="1" applyBorder="1" applyAlignment="1">
      <alignment horizontal="center" vertical="center"/>
    </xf>
    <xf numFmtId="0" fontId="39" fillId="0" borderId="43" xfId="148" applyFont="1" applyBorder="1" applyAlignment="1">
      <alignment horizontal="center" vertical="center"/>
    </xf>
    <xf numFmtId="0" fontId="33" fillId="0" borderId="33" xfId="148" applyBorder="1" applyAlignment="1">
      <alignment horizontal="right"/>
    </xf>
    <xf numFmtId="0" fontId="33" fillId="0" borderId="45" xfId="148" applyBorder="1" applyAlignment="1">
      <alignment horizontal="right"/>
    </xf>
    <xf numFmtId="0" fontId="33" fillId="0" borderId="32" xfId="148" applyBorder="1" applyAlignment="1">
      <alignment horizontal="right"/>
    </xf>
    <xf numFmtId="0" fontId="33" fillId="0" borderId="26" xfId="148" applyBorder="1" applyAlignment="1">
      <alignment horizontal="center" vertical="center"/>
    </xf>
    <xf numFmtId="0" fontId="33" fillId="0" borderId="15" xfId="148" applyBorder="1" applyAlignment="1">
      <alignment horizontal="center" vertical="center"/>
    </xf>
    <xf numFmtId="0" fontId="33" fillId="0" borderId="0" xfId="148" applyBorder="1"/>
    <xf numFmtId="0" fontId="33" fillId="0" borderId="27" xfId="148" applyBorder="1" applyAlignment="1">
      <alignment horizontal="left" vertical="center" indent="1"/>
    </xf>
    <xf numFmtId="0" fontId="33" fillId="0" borderId="24" xfId="148" applyBorder="1" applyAlignment="1">
      <alignment horizontal="left" vertical="center" indent="1"/>
    </xf>
    <xf numFmtId="0" fontId="33" fillId="0" borderId="46" xfId="148" applyBorder="1" applyAlignment="1">
      <alignment horizontal="left" vertical="center" indent="1"/>
    </xf>
    <xf numFmtId="0" fontId="33" fillId="0" borderId="47" xfId="148" applyBorder="1" applyAlignment="1">
      <alignment horizontal="left" vertical="center" indent="1"/>
    </xf>
    <xf numFmtId="0" fontId="33" fillId="0" borderId="38" xfId="148" applyBorder="1" applyAlignment="1">
      <alignment horizontal="center" vertical="center"/>
    </xf>
    <xf numFmtId="0" fontId="33" fillId="0" borderId="48" xfId="148" applyBorder="1" applyAlignment="1">
      <alignment horizontal="center" vertical="center"/>
    </xf>
    <xf numFmtId="0" fontId="43" fillId="21" borderId="0" xfId="0" applyFont="1" applyFill="1" applyBorder="1" applyAlignment="1">
      <alignment horizontal="center" vertical="center" shrinkToFit="1"/>
    </xf>
    <xf numFmtId="0" fontId="43" fillId="21" borderId="40" xfId="0" applyFont="1" applyFill="1" applyBorder="1" applyAlignment="1">
      <alignment horizontal="center" vertical="center" shrinkToFit="1"/>
    </xf>
    <xf numFmtId="0" fontId="43" fillId="21" borderId="39" xfId="0" applyFont="1" applyFill="1" applyBorder="1" applyAlignment="1">
      <alignment horizontal="center" vertical="center" shrinkToFit="1"/>
    </xf>
    <xf numFmtId="0" fontId="43" fillId="21" borderId="42" xfId="0" applyFont="1" applyFill="1" applyBorder="1" applyAlignment="1">
      <alignment horizontal="center" vertical="center" shrinkToFit="1"/>
    </xf>
    <xf numFmtId="0" fontId="43" fillId="21" borderId="34" xfId="0" applyFont="1" applyFill="1" applyBorder="1" applyAlignment="1">
      <alignment horizontal="center" vertical="center" shrinkToFit="1"/>
    </xf>
    <xf numFmtId="0" fontId="43" fillId="21" borderId="35" xfId="0" applyFont="1" applyFill="1" applyBorder="1" applyAlignment="1">
      <alignment horizontal="center" vertical="center" shrinkToFit="1"/>
    </xf>
    <xf numFmtId="0" fontId="43" fillId="21" borderId="36" xfId="0" applyFont="1" applyFill="1" applyBorder="1" applyAlignment="1">
      <alignment horizontal="center" vertical="center" shrinkToFit="1"/>
    </xf>
    <xf numFmtId="0" fontId="43" fillId="21" borderId="27" xfId="0" applyFont="1" applyFill="1" applyBorder="1" applyAlignment="1">
      <alignment horizontal="center" vertical="center" shrinkToFit="1"/>
    </xf>
    <xf numFmtId="0" fontId="43" fillId="21" borderId="37" xfId="0" applyFont="1" applyFill="1" applyBorder="1" applyAlignment="1">
      <alignment horizontal="center" vertical="center" shrinkToFit="1"/>
    </xf>
    <xf numFmtId="0" fontId="43" fillId="21" borderId="38" xfId="0" applyFont="1" applyFill="1" applyBorder="1" applyAlignment="1">
      <alignment horizontal="center" vertical="center" shrinkToFit="1"/>
    </xf>
    <xf numFmtId="0" fontId="43" fillId="21" borderId="15" xfId="0" applyFont="1" applyFill="1" applyBorder="1" applyAlignment="1">
      <alignment horizontal="center" vertical="center" shrinkToFit="1"/>
    </xf>
    <xf numFmtId="0" fontId="43" fillId="21" borderId="26" xfId="0" applyFont="1" applyFill="1" applyBorder="1" applyAlignment="1">
      <alignment horizontal="center" vertical="center" shrinkToFit="1"/>
    </xf>
    <xf numFmtId="0" fontId="43" fillId="21" borderId="16" xfId="0" applyFont="1" applyFill="1" applyBorder="1" applyAlignment="1">
      <alignment horizontal="center" vertical="center" shrinkToFit="1"/>
    </xf>
    <xf numFmtId="0" fontId="43" fillId="21" borderId="28" xfId="0" applyFont="1" applyFill="1" applyBorder="1" applyAlignment="1">
      <alignment horizontal="center" vertical="center" shrinkToFit="1"/>
    </xf>
    <xf numFmtId="0" fontId="41" fillId="0" borderId="0" xfId="0" applyFont="1" applyAlignment="1">
      <alignment vertical="center"/>
    </xf>
    <xf numFmtId="0" fontId="51" fillId="0" borderId="0" xfId="0" applyFont="1" applyFill="1" applyAlignment="1">
      <alignment horizontal="left" vertical="center" wrapText="1"/>
    </xf>
    <xf numFmtId="0" fontId="51" fillId="0" borderId="0" xfId="0" applyFont="1" applyAlignment="1">
      <alignment horizontal="center" vertical="center" wrapText="1"/>
    </xf>
    <xf numFmtId="0" fontId="53" fillId="0" borderId="0" xfId="0" applyFont="1" applyAlignment="1">
      <alignment vertical="center"/>
    </xf>
    <xf numFmtId="0" fontId="52" fillId="0" borderId="0" xfId="0" applyFont="1" applyAlignment="1">
      <alignment horizontal="center" vertical="center" wrapText="1"/>
    </xf>
    <xf numFmtId="0" fontId="40" fillId="0" borderId="0" xfId="0" applyFont="1" applyAlignment="1">
      <alignment horizontal="center" vertical="center" wrapText="1"/>
    </xf>
    <xf numFmtId="0" fontId="52" fillId="0" borderId="0" xfId="0" applyFont="1" applyAlignment="1">
      <alignment horizontal="right" vertical="center" wrapText="1"/>
    </xf>
    <xf numFmtId="0" fontId="50" fillId="0" borderId="0" xfId="0" applyFont="1" applyAlignment="1">
      <alignment vertical="center"/>
    </xf>
    <xf numFmtId="0" fontId="55" fillId="0" borderId="0" xfId="0" applyFont="1" applyAlignment="1">
      <alignment vertical="center"/>
    </xf>
    <xf numFmtId="0" fontId="41" fillId="0" borderId="0" xfId="0" applyFont="1" applyAlignment="1">
      <alignment vertical="center" wrapText="1"/>
    </xf>
    <xf numFmtId="0" fontId="41" fillId="0" borderId="0" xfId="0" applyFont="1" applyFill="1" applyAlignment="1">
      <alignment horizontal="left" vertical="center" wrapText="1"/>
    </xf>
    <xf numFmtId="0" fontId="41" fillId="0" borderId="0" xfId="0" applyFont="1" applyBorder="1" applyAlignment="1">
      <alignment vertical="center"/>
    </xf>
    <xf numFmtId="0" fontId="41" fillId="0" borderId="0" xfId="0" applyFont="1" applyBorder="1" applyAlignment="1">
      <alignment vertical="center" wrapText="1"/>
    </xf>
    <xf numFmtId="0" fontId="55" fillId="0" borderId="0" xfId="0" applyFont="1" applyBorder="1" applyAlignment="1">
      <alignment vertical="center"/>
    </xf>
    <xf numFmtId="0" fontId="48" fillId="0" borderId="0" xfId="0" applyFont="1" applyBorder="1" applyAlignment="1">
      <alignment horizontal="center" vertical="center"/>
    </xf>
    <xf numFmtId="58" fontId="48" fillId="0" borderId="0" xfId="0" applyNumberFormat="1" applyFont="1" applyFill="1" applyBorder="1" applyAlignment="1">
      <alignment horizontal="left" vertical="center" wrapText="1"/>
    </xf>
    <xf numFmtId="0" fontId="48"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49" fillId="0" borderId="0" xfId="0" applyFont="1" applyBorder="1" applyAlignment="1">
      <alignment vertical="center"/>
    </xf>
    <xf numFmtId="0" fontId="48" fillId="0" borderId="0" xfId="0" applyFont="1" applyFill="1" applyBorder="1" applyAlignment="1">
      <alignment horizontal="left" vertical="center" wrapText="1"/>
    </xf>
    <xf numFmtId="0" fontId="56" fillId="0" borderId="0" xfId="0" applyFont="1" applyBorder="1" applyAlignment="1">
      <alignment horizontal="right" vertical="center"/>
    </xf>
    <xf numFmtId="0" fontId="41" fillId="0" borderId="0" xfId="0" applyFont="1" applyBorder="1" applyAlignment="1">
      <alignment horizontal="center" vertical="center"/>
    </xf>
    <xf numFmtId="176" fontId="57" fillId="0" borderId="0" xfId="0" applyNumberFormat="1" applyFont="1" applyBorder="1" applyAlignment="1">
      <alignment horizontal="center" vertical="center"/>
    </xf>
    <xf numFmtId="0" fontId="40" fillId="0" borderId="0" xfId="0" applyFont="1" applyFill="1" applyBorder="1" applyAlignment="1">
      <alignment horizontal="left" vertical="center"/>
    </xf>
    <xf numFmtId="49" fontId="40" fillId="0" borderId="0" xfId="0" applyNumberFormat="1" applyFont="1" applyFill="1" applyBorder="1" applyAlignment="1">
      <alignment horizontal="left" vertical="center"/>
    </xf>
    <xf numFmtId="0" fontId="43" fillId="0" borderId="0" xfId="0" applyFont="1" applyBorder="1" applyAlignment="1">
      <alignment vertical="center"/>
    </xf>
    <xf numFmtId="0" fontId="41" fillId="0" borderId="0" xfId="0" applyFont="1" applyFill="1" applyBorder="1" applyAlignment="1">
      <alignment horizontal="left" vertical="center" wrapText="1"/>
    </xf>
    <xf numFmtId="0" fontId="48" fillId="0" borderId="0" xfId="0" applyFont="1" applyBorder="1" applyAlignment="1">
      <alignment horizontal="left" vertical="center" wrapText="1"/>
    </xf>
    <xf numFmtId="0" fontId="48" fillId="0" borderId="0" xfId="0" applyFont="1" applyBorder="1" applyAlignment="1">
      <alignment vertical="center"/>
    </xf>
    <xf numFmtId="0" fontId="53" fillId="0" borderId="0" xfId="0" applyFont="1" applyBorder="1" applyAlignment="1">
      <alignment horizontal="right" vertical="center"/>
    </xf>
    <xf numFmtId="0" fontId="53" fillId="0" borderId="0" xfId="0" applyFont="1" applyBorder="1" applyAlignment="1">
      <alignment horizontal="center" vertical="center" wrapText="1"/>
    </xf>
    <xf numFmtId="0" fontId="53" fillId="0" borderId="0" xfId="0" applyFont="1" applyBorder="1" applyAlignment="1">
      <alignment vertical="center"/>
    </xf>
    <xf numFmtId="0" fontId="53" fillId="0" borderId="0" xfId="0" applyFont="1" applyBorder="1" applyAlignment="1">
      <alignment vertical="center" wrapText="1"/>
    </xf>
    <xf numFmtId="0" fontId="53" fillId="0" borderId="0" xfId="0" applyFont="1" applyBorder="1" applyAlignment="1">
      <alignment horizontal="center" vertical="center"/>
    </xf>
    <xf numFmtId="0" fontId="58" fillId="0" borderId="0" xfId="0" applyFont="1" applyBorder="1" applyAlignment="1">
      <alignment horizontal="right" vertical="center"/>
    </xf>
    <xf numFmtId="0" fontId="58" fillId="0" borderId="0" xfId="0" applyFont="1" applyBorder="1" applyAlignment="1">
      <alignment horizontal="center" vertical="center" wrapText="1"/>
    </xf>
    <xf numFmtId="0" fontId="58" fillId="0" borderId="0" xfId="0" applyFont="1" applyBorder="1" applyAlignment="1">
      <alignment vertical="center"/>
    </xf>
    <xf numFmtId="0" fontId="58" fillId="0" borderId="0" xfId="0" applyFont="1" applyBorder="1" applyAlignment="1">
      <alignment horizontal="center" vertical="center"/>
    </xf>
    <xf numFmtId="176" fontId="58" fillId="0" borderId="0" xfId="0" applyNumberFormat="1" applyFont="1" applyBorder="1" applyAlignment="1">
      <alignment horizontal="center" vertical="center"/>
    </xf>
    <xf numFmtId="0" fontId="58" fillId="0" borderId="0" xfId="0" applyFont="1" applyFill="1" applyBorder="1" applyAlignment="1">
      <alignment horizontal="left" vertical="center" wrapText="1"/>
    </xf>
    <xf numFmtId="0" fontId="58" fillId="0" borderId="0" xfId="0" applyFont="1" applyAlignment="1">
      <alignment horizontal="left" vertical="center"/>
    </xf>
    <xf numFmtId="0" fontId="40" fillId="0" borderId="0" xfId="0" applyFont="1" applyBorder="1" applyAlignment="1">
      <alignment vertical="center"/>
    </xf>
    <xf numFmtId="0" fontId="59" fillId="0" borderId="0" xfId="148" applyFont="1" applyAlignment="1">
      <alignment vertical="center"/>
    </xf>
    <xf numFmtId="0" fontId="0" fillId="23" borderId="7" xfId="0" applyFont="1" applyFill="1" applyBorder="1" applyAlignment="1">
      <alignment horizontal="center" vertical="center" textRotation="255"/>
    </xf>
    <xf numFmtId="0" fontId="0" fillId="23" borderId="7" xfId="0" applyFont="1" applyFill="1" applyBorder="1" applyAlignment="1">
      <alignment horizontal="center" vertical="center" wrapText="1"/>
    </xf>
    <xf numFmtId="176" fontId="53" fillId="0" borderId="0" xfId="0" applyNumberFormat="1" applyFont="1" applyBorder="1" applyAlignment="1">
      <alignment horizontal="center" vertical="center"/>
    </xf>
    <xf numFmtId="0" fontId="53" fillId="0" borderId="0" xfId="0" applyFont="1" applyAlignment="1">
      <alignment horizontal="left" vertical="center"/>
    </xf>
    <xf numFmtId="0" fontId="53" fillId="0" borderId="0" xfId="0" applyFont="1" applyFill="1" applyBorder="1" applyAlignment="1">
      <alignment horizontal="left" vertical="center" wrapText="1"/>
    </xf>
    <xf numFmtId="0" fontId="53" fillId="0" borderId="0" xfId="0" applyFont="1" applyBorder="1" applyAlignment="1">
      <alignment horizontal="left" vertical="center"/>
    </xf>
    <xf numFmtId="0" fontId="56" fillId="0" borderId="0" xfId="0" applyFont="1" applyAlignment="1">
      <alignment vertical="center"/>
    </xf>
    <xf numFmtId="0" fontId="57" fillId="0" borderId="0" xfId="0" applyFont="1" applyAlignment="1">
      <alignment vertical="center"/>
    </xf>
    <xf numFmtId="0" fontId="57" fillId="0" borderId="0" xfId="0" applyFont="1" applyAlignment="1">
      <alignment vertical="center" wrapText="1"/>
    </xf>
    <xf numFmtId="0" fontId="57" fillId="0" borderId="0" xfId="0" applyFont="1" applyAlignment="1">
      <alignment horizontal="center" vertical="center"/>
    </xf>
    <xf numFmtId="0" fontId="57" fillId="0" borderId="0" xfId="0" applyFont="1" applyAlignment="1">
      <alignment horizontal="center" vertical="center" wrapText="1"/>
    </xf>
    <xf numFmtId="0" fontId="41" fillId="0" borderId="0" xfId="151">
      <alignment vertical="center"/>
    </xf>
    <xf numFmtId="0" fontId="56" fillId="0" borderId="0" xfId="151" applyFont="1" applyAlignment="1">
      <alignment horizontal="center" vertical="center"/>
    </xf>
    <xf numFmtId="0" fontId="50" fillId="0" borderId="0" xfId="151" applyFont="1">
      <alignment vertical="center"/>
    </xf>
    <xf numFmtId="0" fontId="50" fillId="0" borderId="31" xfId="151" applyFont="1" applyBorder="1">
      <alignment vertical="center"/>
    </xf>
    <xf numFmtId="189" fontId="50" fillId="0" borderId="0" xfId="151" applyNumberFormat="1" applyFont="1" applyAlignment="1">
      <alignment vertical="center" shrinkToFit="1"/>
    </xf>
    <xf numFmtId="0" fontId="50" fillId="0" borderId="13" xfId="151" applyFont="1" applyBorder="1">
      <alignment vertical="center"/>
    </xf>
    <xf numFmtId="0" fontId="50" fillId="0" borderId="14" xfId="151" applyFont="1" applyBorder="1">
      <alignment vertical="center"/>
    </xf>
    <xf numFmtId="0" fontId="50" fillId="0" borderId="17" xfId="151" applyFont="1" applyBorder="1">
      <alignment vertical="center"/>
    </xf>
    <xf numFmtId="0" fontId="50" fillId="0" borderId="18" xfId="151" applyFont="1" applyBorder="1">
      <alignment vertical="center"/>
    </xf>
    <xf numFmtId="0" fontId="43" fillId="0" borderId="0" xfId="151" applyFont="1" applyAlignment="1">
      <alignment vertical="center"/>
    </xf>
    <xf numFmtId="0" fontId="50" fillId="0" borderId="0" xfId="151" applyFont="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horizontal="left" vertical="center" wrapText="1"/>
    </xf>
    <xf numFmtId="0" fontId="0" fillId="0" borderId="7" xfId="0" applyFont="1" applyFill="1" applyBorder="1" applyAlignment="1">
      <alignment vertical="center"/>
    </xf>
    <xf numFmtId="0" fontId="0" fillId="0" borderId="10" xfId="0" applyFont="1" applyFill="1" applyBorder="1" applyAlignment="1">
      <alignment horizontal="center" vertical="center"/>
    </xf>
    <xf numFmtId="0" fontId="0" fillId="0" borderId="11" xfId="0" applyFont="1" applyFill="1" applyBorder="1" applyAlignment="1">
      <alignment horizontal="left" vertical="center" wrapText="1"/>
    </xf>
    <xf numFmtId="0" fontId="0" fillId="0" borderId="11" xfId="0" applyFont="1" applyFill="1" applyBorder="1" applyAlignment="1">
      <alignment vertical="center"/>
    </xf>
    <xf numFmtId="0" fontId="0" fillId="0" borderId="49" xfId="0" applyFont="1" applyFill="1" applyBorder="1" applyAlignment="1">
      <alignment horizontal="center" vertical="center"/>
    </xf>
    <xf numFmtId="0" fontId="0" fillId="0" borderId="49" xfId="0" applyFont="1" applyFill="1" applyBorder="1" applyAlignment="1">
      <alignment horizontal="left" vertical="center" wrapText="1"/>
    </xf>
    <xf numFmtId="0" fontId="0" fillId="0" borderId="49" xfId="0" applyFont="1" applyFill="1" applyBorder="1" applyAlignment="1">
      <alignment vertical="center"/>
    </xf>
    <xf numFmtId="0" fontId="0" fillId="0" borderId="50" xfId="0" applyFont="1" applyFill="1" applyBorder="1" applyAlignment="1">
      <alignment horizontal="left" vertical="center" wrapText="1"/>
    </xf>
    <xf numFmtId="0" fontId="0" fillId="0" borderId="50" xfId="0" applyFont="1" applyFill="1" applyBorder="1" applyAlignment="1">
      <alignment vertical="center"/>
    </xf>
    <xf numFmtId="0" fontId="0" fillId="0" borderId="12" xfId="0" applyFont="1" applyFill="1" applyBorder="1" applyAlignment="1">
      <alignment horizontal="center" vertical="center"/>
    </xf>
    <xf numFmtId="0" fontId="0" fillId="0" borderId="30" xfId="0" applyFont="1" applyFill="1" applyBorder="1" applyAlignment="1">
      <alignment horizontal="left" vertical="center" wrapText="1"/>
    </xf>
    <xf numFmtId="0" fontId="0" fillId="0" borderId="30" xfId="0" applyFont="1" applyFill="1" applyBorder="1" applyAlignment="1">
      <alignment vertical="center"/>
    </xf>
    <xf numFmtId="0" fontId="67" fillId="0" borderId="0" xfId="0" applyFont="1" applyAlignment="1">
      <alignment vertical="center"/>
    </xf>
    <xf numFmtId="0" fontId="69" fillId="0" borderId="0" xfId="0" applyFont="1" applyAlignment="1">
      <alignment vertical="center"/>
    </xf>
    <xf numFmtId="0" fontId="68" fillId="0" borderId="0" xfId="0" applyFont="1" applyAlignment="1">
      <alignment horizontal="center" vertical="center"/>
    </xf>
    <xf numFmtId="0" fontId="70" fillId="0" borderId="0" xfId="0" applyFont="1" applyAlignment="1">
      <alignment vertical="center"/>
    </xf>
    <xf numFmtId="0" fontId="71" fillId="0" borderId="0" xfId="0" applyFont="1" applyAlignment="1">
      <alignment horizontal="center" vertical="center"/>
    </xf>
    <xf numFmtId="0" fontId="33" fillId="0" borderId="0" xfId="148" applyAlignment="1">
      <alignment horizontal="center"/>
    </xf>
    <xf numFmtId="0" fontId="51" fillId="22" borderId="0" xfId="150" applyFont="1" applyFill="1" applyAlignment="1">
      <alignment vertical="top"/>
    </xf>
    <xf numFmtId="0" fontId="43" fillId="21" borderId="39" xfId="0" applyFont="1" applyFill="1" applyBorder="1" applyAlignment="1">
      <alignment horizontal="center" vertical="center" shrinkToFit="1"/>
    </xf>
    <xf numFmtId="0" fontId="0" fillId="0" borderId="3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41" fillId="0" borderId="0" xfId="151" applyFont="1" applyAlignment="1">
      <alignment vertical="center"/>
    </xf>
    <xf numFmtId="0" fontId="43" fillId="0" borderId="0" xfId="151" applyFont="1" applyAlignment="1">
      <alignment horizontal="right" vertical="center"/>
    </xf>
    <xf numFmtId="0" fontId="0" fillId="0" borderId="12" xfId="0" applyFont="1" applyFill="1" applyBorder="1" applyAlignment="1">
      <alignment horizontal="left" vertical="center" wrapText="1"/>
    </xf>
    <xf numFmtId="0" fontId="42" fillId="0" borderId="0" xfId="0" applyFont="1" applyBorder="1" applyAlignment="1">
      <alignment horizontal="center" vertical="center" wrapText="1"/>
    </xf>
    <xf numFmtId="0" fontId="43" fillId="21" borderId="0" xfId="0" applyFont="1" applyFill="1" applyBorder="1" applyAlignment="1">
      <alignment horizontal="distributed" vertical="center" shrinkToFit="1"/>
    </xf>
    <xf numFmtId="0" fontId="43" fillId="21" borderId="27" xfId="0" applyFont="1" applyFill="1" applyBorder="1" applyAlignment="1">
      <alignment horizontal="distributed" vertical="center" shrinkToFit="1"/>
    </xf>
    <xf numFmtId="0" fontId="43" fillId="21" borderId="0" xfId="0" applyFont="1" applyFill="1" applyBorder="1" applyAlignment="1">
      <alignment horizontal="center" vertical="center" shrinkToFit="1"/>
    </xf>
    <xf numFmtId="0" fontId="43" fillId="21" borderId="27" xfId="0" applyFont="1" applyFill="1" applyBorder="1" applyAlignment="1">
      <alignment horizontal="center" vertical="center" shrinkToFit="1"/>
    </xf>
    <xf numFmtId="0" fontId="43" fillId="21" borderId="39" xfId="0" applyFont="1" applyFill="1" applyBorder="1" applyAlignment="1">
      <alignment horizontal="distributed" vertical="center" shrinkToFit="1"/>
    </xf>
    <xf numFmtId="0" fontId="43" fillId="21" borderId="39" xfId="0" applyFont="1" applyFill="1" applyBorder="1" applyAlignment="1">
      <alignment horizontal="center" vertical="center" shrinkToFit="1"/>
    </xf>
    <xf numFmtId="0" fontId="43" fillId="21" borderId="38" xfId="0" applyFont="1" applyFill="1" applyBorder="1" applyAlignment="1">
      <alignment horizontal="center" vertical="center" shrinkToFit="1"/>
    </xf>
    <xf numFmtId="0" fontId="50" fillId="0" borderId="0" xfId="151" applyFont="1" applyAlignment="1">
      <alignment vertical="center"/>
    </xf>
    <xf numFmtId="0" fontId="50" fillId="0" borderId="0" xfId="151" applyFont="1" applyAlignment="1">
      <alignment horizontal="center" vertical="center"/>
    </xf>
    <xf numFmtId="0" fontId="76" fillId="0" borderId="0" xfId="151" applyFont="1" applyAlignment="1">
      <alignment vertical="center"/>
    </xf>
    <xf numFmtId="0" fontId="78" fillId="0" borderId="0" xfId="151" applyFont="1" applyBorder="1" applyAlignment="1">
      <alignment vertical="center"/>
    </xf>
    <xf numFmtId="0" fontId="50" fillId="0" borderId="0" xfId="151" applyFont="1" applyFill="1" applyAlignment="1">
      <alignment vertical="center"/>
    </xf>
    <xf numFmtId="0" fontId="50" fillId="0" borderId="0" xfId="151" applyFont="1" applyFill="1" applyAlignment="1">
      <alignment vertical="center" shrinkToFit="1"/>
    </xf>
    <xf numFmtId="0" fontId="55" fillId="0" borderId="0" xfId="151" applyFont="1" applyAlignment="1">
      <alignment vertical="center"/>
    </xf>
    <xf numFmtId="0" fontId="43" fillId="0" borderId="53" xfId="151" applyFont="1" applyBorder="1" applyAlignment="1">
      <alignment horizontal="center" vertical="center"/>
    </xf>
    <xf numFmtId="0" fontId="50" fillId="0" borderId="7" xfId="151" applyFont="1" applyBorder="1" applyAlignment="1">
      <alignment horizontal="center" vertical="center"/>
    </xf>
    <xf numFmtId="0" fontId="50" fillId="0" borderId="0" xfId="151" applyFont="1" applyBorder="1" applyAlignment="1">
      <alignment horizontal="center" vertical="center"/>
    </xf>
    <xf numFmtId="0" fontId="50" fillId="0" borderId="7" xfId="151" applyFont="1" applyBorder="1" applyAlignment="1">
      <alignment vertical="center"/>
    </xf>
    <xf numFmtId="0" fontId="50" fillId="0" borderId="7" xfId="151" applyFont="1" applyBorder="1" applyAlignment="1">
      <alignment vertical="center" shrinkToFit="1"/>
    </xf>
    <xf numFmtId="0" fontId="50" fillId="0" borderId="7" xfId="151" applyFont="1" applyBorder="1" applyAlignment="1">
      <alignment vertical="center" wrapText="1" shrinkToFit="1"/>
    </xf>
    <xf numFmtId="38" fontId="50" fillId="0" borderId="7" xfId="154" applyFont="1" applyBorder="1" applyAlignment="1">
      <alignment vertical="center" shrinkToFit="1"/>
    </xf>
    <xf numFmtId="0" fontId="50" fillId="0" borderId="7" xfId="151" applyFont="1" applyBorder="1" applyAlignment="1">
      <alignment horizontal="right" vertical="center"/>
    </xf>
    <xf numFmtId="38" fontId="50" fillId="0" borderId="7" xfId="154" applyFont="1" applyBorder="1" applyAlignment="1">
      <alignment vertical="center"/>
    </xf>
    <xf numFmtId="38" fontId="50" fillId="0" borderId="7" xfId="154" applyFont="1" applyBorder="1" applyAlignment="1">
      <alignment horizontal="right" vertical="center"/>
    </xf>
    <xf numFmtId="38" fontId="50" fillId="0" borderId="7" xfId="154" applyFont="1" applyBorder="1" applyAlignment="1">
      <alignment horizontal="center" vertical="center"/>
    </xf>
    <xf numFmtId="0" fontId="75" fillId="0" borderId="0" xfId="151" applyFont="1" applyAlignment="1">
      <alignment vertical="center"/>
    </xf>
    <xf numFmtId="0" fontId="0" fillId="0" borderId="25" xfId="0" applyFont="1" applyFill="1" applyBorder="1" applyAlignment="1">
      <alignment horizontal="left" vertical="top" wrapText="1"/>
    </xf>
    <xf numFmtId="0" fontId="41" fillId="0" borderId="7" xfId="151" applyFont="1" applyBorder="1" applyAlignment="1">
      <alignment horizontal="center" vertical="center" wrapText="1"/>
    </xf>
    <xf numFmtId="0" fontId="50" fillId="0" borderId="19" xfId="151" applyFont="1" applyBorder="1" applyAlignment="1">
      <alignment horizontal="center" vertical="center"/>
    </xf>
    <xf numFmtId="0" fontId="50" fillId="0" borderId="20" xfId="151" applyFont="1" applyBorder="1" applyAlignment="1">
      <alignment horizontal="center" vertical="center"/>
    </xf>
    <xf numFmtId="0" fontId="50" fillId="0" borderId="19" xfId="151" applyFont="1" applyBorder="1" applyAlignment="1">
      <alignment vertical="center"/>
    </xf>
    <xf numFmtId="0" fontId="50" fillId="0" borderId="20" xfId="151" applyFont="1" applyBorder="1" applyAlignment="1">
      <alignment vertical="center"/>
    </xf>
    <xf numFmtId="0" fontId="50" fillId="0" borderId="0" xfId="151" applyFont="1" applyBorder="1" applyAlignment="1">
      <alignment horizontal="center" vertical="center" wrapText="1" shrinkToFit="1"/>
    </xf>
    <xf numFmtId="0" fontId="50" fillId="0" borderId="0" xfId="151" applyFont="1" applyBorder="1" applyAlignment="1">
      <alignment horizontal="center" vertical="center" shrinkToFit="1"/>
    </xf>
    <xf numFmtId="0" fontId="43" fillId="0" borderId="7" xfId="151" applyFont="1" applyBorder="1" applyAlignment="1">
      <alignment horizontal="center" vertical="center" wrapText="1"/>
    </xf>
    <xf numFmtId="0" fontId="50" fillId="0" borderId="19" xfId="151" applyFont="1" applyBorder="1" applyAlignment="1">
      <alignment horizontal="center" vertical="center"/>
    </xf>
    <xf numFmtId="0" fontId="50" fillId="0" borderId="20" xfId="151" applyFont="1" applyBorder="1" applyAlignment="1">
      <alignment horizontal="center" vertical="center"/>
    </xf>
    <xf numFmtId="0" fontId="50" fillId="0" borderId="0" xfId="151" applyFont="1" applyAlignment="1">
      <alignment vertical="center"/>
    </xf>
    <xf numFmtId="0" fontId="50" fillId="0" borderId="0" xfId="151" applyFont="1" applyAlignment="1">
      <alignment horizontal="center" vertical="center"/>
    </xf>
    <xf numFmtId="0" fontId="50" fillId="0" borderId="19" xfId="151" applyFont="1" applyBorder="1" applyAlignment="1">
      <alignment horizontal="center" vertical="center"/>
    </xf>
    <xf numFmtId="0" fontId="50" fillId="0" borderId="20" xfId="151" applyFont="1" applyBorder="1" applyAlignment="1">
      <alignment horizontal="center" vertical="center"/>
    </xf>
    <xf numFmtId="0" fontId="50" fillId="0" borderId="19" xfId="151" applyFont="1" applyBorder="1" applyAlignment="1">
      <alignment horizontal="center" vertical="center" shrinkToFit="1"/>
    </xf>
    <xf numFmtId="0" fontId="50" fillId="0" borderId="20" xfId="151" applyFont="1" applyBorder="1" applyAlignment="1">
      <alignment horizontal="center" vertical="center" shrinkToFit="1"/>
    </xf>
    <xf numFmtId="58" fontId="55" fillId="0" borderId="0" xfId="0" applyNumberFormat="1" applyFont="1" applyBorder="1" applyAlignment="1">
      <alignment horizontal="right" vertical="center" wrapText="1"/>
    </xf>
    <xf numFmtId="0" fontId="50" fillId="0" borderId="19" xfId="151" applyFont="1" applyBorder="1" applyAlignment="1">
      <alignment horizontal="center" vertical="center"/>
    </xf>
    <xf numFmtId="0" fontId="50" fillId="0" borderId="20" xfId="151" applyFont="1" applyBorder="1" applyAlignment="1">
      <alignment horizontal="center" vertical="center"/>
    </xf>
    <xf numFmtId="0" fontId="57" fillId="0" borderId="0" xfId="0" applyFont="1" applyAlignment="1">
      <alignment horizontal="center" vertical="center" wrapText="1"/>
    </xf>
    <xf numFmtId="0" fontId="63" fillId="0" borderId="0" xfId="0" applyFont="1" applyAlignment="1">
      <alignment horizontal="center" vertical="center" wrapText="1"/>
    </xf>
    <xf numFmtId="0" fontId="52" fillId="0" borderId="0" xfId="0" applyFont="1" applyAlignment="1">
      <alignment horizontal="center" vertical="center" wrapText="1"/>
    </xf>
    <xf numFmtId="0" fontId="54" fillId="0" borderId="0" xfId="0" applyFont="1" applyAlignment="1">
      <alignment horizontal="center"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30" xfId="0" applyFont="1" applyFill="1" applyBorder="1" applyAlignment="1">
      <alignment horizontal="left" vertical="center"/>
    </xf>
    <xf numFmtId="0" fontId="0" fillId="0" borderId="51" xfId="0" applyFont="1" applyFill="1" applyBorder="1" applyAlignment="1">
      <alignment horizontal="left" vertical="center" wrapText="1"/>
    </xf>
    <xf numFmtId="0" fontId="0" fillId="0" borderId="52"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50" xfId="0" applyFont="1" applyFill="1" applyBorder="1" applyAlignment="1">
      <alignment horizontal="left" vertical="center"/>
    </xf>
    <xf numFmtId="0" fontId="61" fillId="0" borderId="0" xfId="0" applyFont="1" applyAlignment="1">
      <alignment horizontal="center" vertical="center" wrapText="1"/>
    </xf>
    <xf numFmtId="0" fontId="61" fillId="0" borderId="0" xfId="0" applyFont="1" applyAlignment="1">
      <alignment horizontal="center" vertical="center"/>
    </xf>
    <xf numFmtId="0" fontId="0" fillId="23" borderId="19" xfId="0" applyFont="1" applyFill="1" applyBorder="1" applyAlignment="1">
      <alignment horizontal="center" vertical="center"/>
    </xf>
    <xf numFmtId="0" fontId="0" fillId="23" borderId="20" xfId="0" applyFont="1" applyFill="1" applyBorder="1" applyAlignment="1">
      <alignment horizontal="center" vertical="center"/>
    </xf>
    <xf numFmtId="0" fontId="0" fillId="0" borderId="19"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left" vertical="center"/>
    </xf>
    <xf numFmtId="0" fontId="4" fillId="0" borderId="31" xfId="0" applyFont="1" applyBorder="1" applyAlignment="1">
      <alignment horizontal="center" vertical="center" shrinkToFit="1"/>
    </xf>
    <xf numFmtId="0" fontId="0" fillId="0" borderId="11" xfId="0" applyFont="1" applyFill="1" applyBorder="1" applyAlignment="1">
      <alignment horizontal="left" vertical="center" wrapText="1"/>
    </xf>
    <xf numFmtId="0" fontId="0" fillId="0" borderId="11" xfId="0" applyFont="1" applyFill="1" applyBorder="1" applyAlignment="1">
      <alignment horizontal="left" vertical="center"/>
    </xf>
    <xf numFmtId="0" fontId="68" fillId="0" borderId="0" xfId="0" applyFont="1" applyAlignment="1">
      <alignment horizontal="center" vertical="center"/>
    </xf>
    <xf numFmtId="0" fontId="34" fillId="0" borderId="0" xfId="148" applyFont="1" applyAlignment="1">
      <alignment horizontal="center"/>
    </xf>
    <xf numFmtId="0" fontId="33" fillId="0" borderId="10" xfId="148" applyBorder="1" applyAlignment="1">
      <alignment horizontal="center" vertical="center"/>
    </xf>
    <xf numFmtId="0" fontId="33" fillId="0" borderId="12" xfId="148" applyBorder="1" applyAlignment="1">
      <alignment horizontal="center" vertical="center"/>
    </xf>
    <xf numFmtId="0" fontId="38" fillId="0" borderId="0" xfId="148" applyFont="1" applyAlignment="1">
      <alignment horizontal="center" vertical="center"/>
    </xf>
    <xf numFmtId="0" fontId="33" fillId="0" borderId="0" xfId="148" applyAlignment="1">
      <alignment horizontal="center" vertical="center"/>
    </xf>
    <xf numFmtId="0" fontId="50" fillId="0" borderId="19" xfId="151" applyFont="1" applyBorder="1" applyAlignment="1">
      <alignment horizontal="center" vertical="center" wrapText="1" shrinkToFit="1"/>
    </xf>
    <xf numFmtId="0" fontId="50" fillId="0" borderId="6" xfId="151" applyFont="1" applyBorder="1" applyAlignment="1">
      <alignment horizontal="center" vertical="center" shrinkToFit="1"/>
    </xf>
    <xf numFmtId="0" fontId="50" fillId="0" borderId="20" xfId="151" applyFont="1" applyBorder="1" applyAlignment="1">
      <alignment horizontal="center" vertical="center" shrinkToFit="1"/>
    </xf>
    <xf numFmtId="0" fontId="50" fillId="0" borderId="19" xfId="151" applyFont="1" applyBorder="1" applyAlignment="1">
      <alignment horizontal="center" vertical="center"/>
    </xf>
    <xf numFmtId="0" fontId="50" fillId="0" borderId="20" xfId="151" applyFont="1" applyBorder="1" applyAlignment="1">
      <alignment horizontal="center" vertical="center"/>
    </xf>
    <xf numFmtId="0" fontId="43" fillId="0" borderId="19" xfId="151" applyFont="1" applyBorder="1" applyAlignment="1">
      <alignment horizontal="left" vertical="center" wrapText="1" shrinkToFit="1"/>
    </xf>
    <xf numFmtId="0" fontId="43" fillId="0" borderId="20" xfId="151" applyFont="1" applyBorder="1" applyAlignment="1">
      <alignment horizontal="left" vertical="center" wrapText="1" shrinkToFit="1"/>
    </xf>
    <xf numFmtId="0" fontId="43" fillId="0" borderId="7" xfId="0" applyFont="1" applyBorder="1" applyAlignment="1">
      <alignment horizontal="left" vertical="center" wrapText="1"/>
    </xf>
    <xf numFmtId="0" fontId="50" fillId="0" borderId="6" xfId="151" applyFont="1" applyBorder="1" applyAlignment="1">
      <alignment horizontal="center" vertical="center"/>
    </xf>
    <xf numFmtId="0" fontId="43" fillId="0" borderId="19" xfId="128" applyFont="1" applyBorder="1" applyAlignment="1">
      <alignment horizontal="left" vertical="center" wrapText="1"/>
    </xf>
    <xf numFmtId="0" fontId="43" fillId="0" borderId="20" xfId="128" applyFont="1" applyBorder="1" applyAlignment="1">
      <alignment horizontal="left" vertical="center" wrapText="1"/>
    </xf>
    <xf numFmtId="0" fontId="43" fillId="0" borderId="19" xfId="151" applyFont="1" applyBorder="1" applyAlignment="1">
      <alignment horizontal="left" vertical="center" shrinkToFit="1"/>
    </xf>
    <xf numFmtId="0" fontId="43" fillId="0" borderId="20" xfId="151" applyFont="1" applyBorder="1" applyAlignment="1">
      <alignment horizontal="left" vertical="center" shrinkToFit="1"/>
    </xf>
    <xf numFmtId="0" fontId="43" fillId="0" borderId="19" xfId="0" applyFont="1" applyBorder="1" applyAlignment="1">
      <alignment horizontal="left" vertical="center" wrapText="1"/>
    </xf>
    <xf numFmtId="0" fontId="43" fillId="0" borderId="20" xfId="0" applyFont="1" applyBorder="1" applyAlignment="1">
      <alignment horizontal="left" vertical="center" wrapText="1"/>
    </xf>
    <xf numFmtId="0" fontId="43" fillId="0" borderId="19" xfId="151" applyFont="1" applyBorder="1" applyAlignment="1">
      <alignment horizontal="left" vertical="center" wrapText="1"/>
    </xf>
    <xf numFmtId="0" fontId="43" fillId="0" borderId="20" xfId="151" applyFont="1" applyBorder="1" applyAlignment="1">
      <alignment horizontal="left" vertical="center" wrapText="1"/>
    </xf>
    <xf numFmtId="0" fontId="77" fillId="0" borderId="0" xfId="151" applyFont="1" applyBorder="1" applyAlignment="1">
      <alignment vertical="center"/>
    </xf>
    <xf numFmtId="0" fontId="79" fillId="0" borderId="0" xfId="151" applyFont="1" applyAlignment="1">
      <alignment horizontal="center" vertical="center"/>
    </xf>
    <xf numFmtId="0" fontId="43" fillId="0" borderId="54" xfId="151" applyFont="1" applyBorder="1" applyAlignment="1">
      <alignment horizontal="center" vertical="center"/>
    </xf>
    <xf numFmtId="0" fontId="43" fillId="0" borderId="55" xfId="151" applyFont="1" applyBorder="1" applyAlignment="1">
      <alignment horizontal="center" vertical="center"/>
    </xf>
    <xf numFmtId="0" fontId="43" fillId="0" borderId="19" xfId="151" applyFont="1" applyBorder="1" applyAlignment="1">
      <alignment horizontal="left" vertical="center"/>
    </xf>
    <xf numFmtId="0" fontId="43" fillId="0" borderId="20" xfId="151" applyFont="1" applyBorder="1" applyAlignment="1">
      <alignment horizontal="left" vertical="center"/>
    </xf>
    <xf numFmtId="0" fontId="50" fillId="0" borderId="19" xfId="151" applyFont="1" applyBorder="1" applyAlignment="1">
      <alignment horizontal="center" vertical="center" shrinkToFit="1"/>
    </xf>
    <xf numFmtId="0" fontId="50" fillId="0" borderId="19" xfId="151" applyFont="1" applyBorder="1" applyAlignment="1">
      <alignment horizontal="left" vertical="center" shrinkToFit="1"/>
    </xf>
    <xf numFmtId="0" fontId="50" fillId="0" borderId="20" xfId="151" applyFont="1" applyBorder="1" applyAlignment="1">
      <alignment horizontal="left" vertical="center" shrinkToFit="1"/>
    </xf>
    <xf numFmtId="0" fontId="44" fillId="21" borderId="0" xfId="0" applyFont="1" applyFill="1" applyAlignment="1">
      <alignment vertical="center"/>
    </xf>
    <xf numFmtId="0" fontId="45" fillId="21" borderId="0" xfId="0" applyFont="1" applyFill="1" applyAlignment="1">
      <alignment horizontal="distributed" vertical="center"/>
    </xf>
    <xf numFmtId="0" fontId="43" fillId="21" borderId="0" xfId="0" applyFont="1" applyFill="1" applyAlignment="1">
      <alignment horizontal="left" vertical="center" shrinkToFit="1"/>
    </xf>
    <xf numFmtId="0" fontId="43" fillId="21" borderId="31" xfId="0" applyFont="1" applyFill="1" applyBorder="1" applyAlignment="1">
      <alignment horizontal="left" vertical="center" shrinkToFit="1"/>
    </xf>
    <xf numFmtId="0" fontId="43" fillId="21" borderId="24" xfId="0" applyFont="1" applyFill="1" applyBorder="1" applyAlignment="1">
      <alignment horizontal="distributed" vertical="center" shrinkToFit="1"/>
    </xf>
    <xf numFmtId="0" fontId="43" fillId="21" borderId="0" xfId="0" applyFont="1" applyFill="1" applyBorder="1" applyAlignment="1">
      <alignment horizontal="distributed" vertical="center" shrinkToFit="1"/>
    </xf>
    <xf numFmtId="0" fontId="43" fillId="21" borderId="27" xfId="0" applyFont="1" applyFill="1" applyBorder="1" applyAlignment="1">
      <alignment horizontal="distributed" vertical="center" shrinkToFit="1"/>
    </xf>
    <xf numFmtId="0" fontId="43" fillId="21" borderId="32" xfId="0" applyFont="1" applyFill="1" applyBorder="1" applyAlignment="1">
      <alignment horizontal="right" vertical="center" shrinkToFit="1"/>
    </xf>
    <xf numFmtId="0" fontId="43" fillId="21" borderId="24" xfId="0" applyFont="1" applyFill="1" applyBorder="1" applyAlignment="1">
      <alignment horizontal="right" vertical="center" shrinkToFit="1"/>
    </xf>
    <xf numFmtId="0" fontId="43" fillId="21" borderId="33" xfId="0" applyFont="1" applyFill="1" applyBorder="1" applyAlignment="1">
      <alignment horizontal="right" vertical="center" shrinkToFit="1"/>
    </xf>
    <xf numFmtId="0" fontId="43" fillId="21" borderId="34" xfId="0" applyFont="1" applyFill="1" applyBorder="1" applyAlignment="1">
      <alignment horizontal="right" vertical="center" shrinkToFit="1"/>
    </xf>
    <xf numFmtId="0" fontId="43" fillId="21" borderId="0" xfId="0" applyFont="1" applyFill="1" applyBorder="1" applyAlignment="1">
      <alignment horizontal="right" vertical="center" shrinkToFit="1"/>
    </xf>
    <xf numFmtId="0" fontId="43" fillId="21" borderId="35" xfId="0" applyFont="1" applyFill="1" applyBorder="1" applyAlignment="1">
      <alignment horizontal="right" vertical="center" shrinkToFit="1"/>
    </xf>
    <xf numFmtId="0" fontId="43" fillId="21" borderId="34" xfId="0" applyFont="1" applyFill="1" applyBorder="1" applyAlignment="1">
      <alignment horizontal="center" vertical="center" shrinkToFit="1"/>
    </xf>
    <xf numFmtId="0" fontId="43" fillId="21" borderId="0" xfId="0" applyFont="1" applyFill="1" applyBorder="1" applyAlignment="1">
      <alignment horizontal="center" vertical="center" shrinkToFit="1"/>
    </xf>
    <xf numFmtId="0" fontId="43" fillId="21" borderId="35" xfId="0" applyFont="1" applyFill="1" applyBorder="1" applyAlignment="1">
      <alignment horizontal="center" vertical="center" shrinkToFit="1"/>
    </xf>
    <xf numFmtId="0" fontId="43" fillId="21" borderId="36" xfId="0" applyFont="1" applyFill="1" applyBorder="1" applyAlignment="1">
      <alignment horizontal="center" vertical="center" shrinkToFit="1"/>
    </xf>
    <xf numFmtId="0" fontId="43" fillId="21" borderId="27" xfId="0" applyFont="1" applyFill="1" applyBorder="1" applyAlignment="1">
      <alignment horizontal="center" vertical="center" shrinkToFit="1"/>
    </xf>
    <xf numFmtId="0" fontId="43" fillId="21" borderId="37" xfId="0" applyFont="1" applyFill="1" applyBorder="1" applyAlignment="1">
      <alignment horizontal="center" vertical="center" shrinkToFit="1"/>
    </xf>
    <xf numFmtId="0" fontId="43" fillId="21" borderId="16" xfId="0" applyFont="1" applyFill="1" applyBorder="1" applyAlignment="1">
      <alignment horizontal="center" vertical="center" shrinkToFit="1"/>
    </xf>
    <xf numFmtId="0" fontId="43" fillId="21" borderId="28" xfId="0" applyFont="1" applyFill="1" applyBorder="1" applyAlignment="1">
      <alignment horizontal="center" vertical="center" shrinkToFit="1"/>
    </xf>
    <xf numFmtId="0" fontId="43" fillId="21" borderId="14" xfId="0" applyFont="1" applyFill="1" applyBorder="1" applyAlignment="1">
      <alignment horizontal="right" vertical="center" shrinkToFit="1"/>
    </xf>
    <xf numFmtId="0" fontId="43" fillId="21" borderId="16" xfId="0" applyFont="1" applyFill="1" applyBorder="1" applyAlignment="1">
      <alignment horizontal="right" vertical="center" shrinkToFit="1"/>
    </xf>
    <xf numFmtId="0" fontId="43" fillId="21" borderId="39" xfId="0" applyFont="1" applyFill="1" applyBorder="1" applyAlignment="1">
      <alignment horizontal="distributed" vertical="center" shrinkToFit="1"/>
    </xf>
    <xf numFmtId="0" fontId="43" fillId="21" borderId="40" xfId="0" applyFont="1" applyFill="1" applyBorder="1" applyAlignment="1">
      <alignment horizontal="left" vertical="center" indent="1" shrinkToFit="1"/>
    </xf>
    <xf numFmtId="0" fontId="43" fillId="21" borderId="39" xfId="0" applyFont="1" applyFill="1" applyBorder="1" applyAlignment="1">
      <alignment horizontal="left" vertical="center" indent="1" shrinkToFit="1"/>
    </xf>
    <xf numFmtId="0" fontId="43" fillId="21" borderId="41" xfId="0" applyFont="1" applyFill="1" applyBorder="1" applyAlignment="1">
      <alignment horizontal="left" vertical="center" indent="1" shrinkToFit="1"/>
    </xf>
    <xf numFmtId="0" fontId="43" fillId="21" borderId="34" xfId="0" applyFont="1" applyFill="1" applyBorder="1" applyAlignment="1">
      <alignment horizontal="left" vertical="center" indent="1" shrinkToFit="1"/>
    </xf>
    <xf numFmtId="0" fontId="43" fillId="21" borderId="0" xfId="0" applyFont="1" applyFill="1" applyBorder="1" applyAlignment="1">
      <alignment horizontal="left" vertical="center" indent="1" shrinkToFit="1"/>
    </xf>
    <xf numFmtId="0" fontId="43" fillId="21" borderId="16" xfId="0" applyFont="1" applyFill="1" applyBorder="1" applyAlignment="1">
      <alignment horizontal="left" vertical="center" indent="1" shrinkToFit="1"/>
    </xf>
    <xf numFmtId="0" fontId="43" fillId="21" borderId="36" xfId="0" applyFont="1" applyFill="1" applyBorder="1" applyAlignment="1">
      <alignment horizontal="left" vertical="center" indent="1" shrinkToFit="1"/>
    </xf>
    <xf numFmtId="0" fontId="43" fillId="21" borderId="27" xfId="0" applyFont="1" applyFill="1" applyBorder="1" applyAlignment="1">
      <alignment horizontal="left" vertical="center" indent="1" shrinkToFit="1"/>
    </xf>
    <xf numFmtId="0" fontId="43" fillId="21" borderId="28" xfId="0" applyFont="1" applyFill="1" applyBorder="1" applyAlignment="1">
      <alignment horizontal="left" vertical="center" indent="1" shrinkToFit="1"/>
    </xf>
    <xf numFmtId="58" fontId="43" fillId="21" borderId="40" xfId="0" applyNumberFormat="1" applyFont="1" applyFill="1" applyBorder="1" applyAlignment="1">
      <alignment horizontal="left" vertical="center" indent="1" shrinkToFit="1"/>
    </xf>
    <xf numFmtId="0" fontId="41" fillId="21" borderId="38" xfId="0" applyFont="1" applyFill="1" applyBorder="1" applyAlignment="1">
      <alignment horizontal="left" vertical="center" wrapText="1" indent="1"/>
    </xf>
    <xf numFmtId="0" fontId="41" fillId="21" borderId="39" xfId="0" applyFont="1" applyFill="1" applyBorder="1" applyAlignment="1">
      <alignment horizontal="left" vertical="center" wrapText="1" indent="1"/>
    </xf>
    <xf numFmtId="0" fontId="41" fillId="21" borderId="42" xfId="0" applyFont="1" applyFill="1" applyBorder="1" applyAlignment="1">
      <alignment horizontal="left" vertical="center" wrapText="1" indent="1"/>
    </xf>
    <xf numFmtId="0" fontId="41" fillId="21" borderId="15" xfId="0" applyFont="1" applyFill="1" applyBorder="1" applyAlignment="1">
      <alignment horizontal="left" vertical="center" wrapText="1" indent="1"/>
    </xf>
    <xf numFmtId="0" fontId="41" fillId="21" borderId="0" xfId="0" applyFont="1" applyFill="1" applyBorder="1" applyAlignment="1">
      <alignment horizontal="left" vertical="center" wrapText="1" indent="1"/>
    </xf>
    <xf numFmtId="0" fontId="41" fillId="21" borderId="35" xfId="0" applyFont="1" applyFill="1" applyBorder="1" applyAlignment="1">
      <alignment horizontal="left" vertical="center" wrapText="1" indent="1"/>
    </xf>
    <xf numFmtId="0" fontId="41" fillId="21" borderId="26" xfId="0" applyFont="1" applyFill="1" applyBorder="1" applyAlignment="1">
      <alignment horizontal="left" vertical="center" wrapText="1" indent="1"/>
    </xf>
    <xf numFmtId="0" fontId="41" fillId="21" borderId="27" xfId="0" applyFont="1" applyFill="1" applyBorder="1" applyAlignment="1">
      <alignment horizontal="left" vertical="center" wrapText="1" indent="1"/>
    </xf>
    <xf numFmtId="0" fontId="41" fillId="21" borderId="37" xfId="0" applyFont="1" applyFill="1" applyBorder="1" applyAlignment="1">
      <alignment horizontal="left" vertical="center" wrapText="1" indent="1"/>
    </xf>
    <xf numFmtId="0" fontId="43" fillId="21" borderId="40" xfId="0" applyFont="1" applyFill="1" applyBorder="1" applyAlignment="1">
      <alignment horizontal="center" vertical="center" shrinkToFit="1"/>
    </xf>
    <xf numFmtId="0" fontId="43" fillId="21" borderId="39" xfId="0" applyFont="1" applyFill="1" applyBorder="1" applyAlignment="1">
      <alignment horizontal="center" vertical="center" shrinkToFit="1"/>
    </xf>
    <xf numFmtId="0" fontId="43" fillId="21" borderId="42" xfId="0" applyFont="1" applyFill="1" applyBorder="1" applyAlignment="1">
      <alignment horizontal="center" vertical="center" shrinkToFit="1"/>
    </xf>
    <xf numFmtId="0" fontId="43" fillId="21" borderId="38" xfId="0" applyFont="1" applyFill="1" applyBorder="1" applyAlignment="1">
      <alignment horizontal="center" vertical="center" shrinkToFit="1"/>
    </xf>
    <xf numFmtId="0" fontId="0" fillId="0" borderId="39" xfId="0" applyBorder="1" applyAlignment="1">
      <alignment horizontal="center" vertical="center" shrinkToFit="1"/>
    </xf>
    <xf numFmtId="0" fontId="0" fillId="0" borderId="42"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35" xfId="0"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0" fillId="0" borderId="37" xfId="0" applyBorder="1" applyAlignment="1">
      <alignment horizontal="center" vertical="center" shrinkToFit="1"/>
    </xf>
    <xf numFmtId="0" fontId="43" fillId="21" borderId="38" xfId="0" applyFont="1" applyFill="1" applyBorder="1" applyAlignment="1">
      <alignment horizontal="left" vertical="center" indent="1" shrinkToFit="1"/>
    </xf>
    <xf numFmtId="0" fontId="0" fillId="0" borderId="39" xfId="0" applyBorder="1" applyAlignment="1">
      <alignment horizontal="left" vertical="center" indent="1" shrinkToFit="1"/>
    </xf>
    <xf numFmtId="0" fontId="0" fillId="0" borderId="42" xfId="0" applyBorder="1" applyAlignment="1">
      <alignment horizontal="left" vertical="center" indent="1" shrinkToFit="1"/>
    </xf>
    <xf numFmtId="0" fontId="0" fillId="0" borderId="15" xfId="0" applyBorder="1" applyAlignment="1">
      <alignment horizontal="left" vertical="center" indent="1" shrinkToFit="1"/>
    </xf>
    <xf numFmtId="0" fontId="0" fillId="0" borderId="0" xfId="0" applyAlignment="1">
      <alignment horizontal="left" vertical="center" indent="1" shrinkToFit="1"/>
    </xf>
    <xf numFmtId="0" fontId="0" fillId="0" borderId="35" xfId="0" applyBorder="1" applyAlignment="1">
      <alignment horizontal="left" vertical="center" indent="1" shrinkToFit="1"/>
    </xf>
    <xf numFmtId="0" fontId="0" fillId="0" borderId="26" xfId="0" applyBorder="1" applyAlignment="1">
      <alignment horizontal="left" vertical="center" indent="1" shrinkToFit="1"/>
    </xf>
    <xf numFmtId="0" fontId="0" fillId="0" borderId="27" xfId="0" applyBorder="1" applyAlignment="1">
      <alignment horizontal="left" vertical="center" indent="1" shrinkToFit="1"/>
    </xf>
    <xf numFmtId="0" fontId="0" fillId="0" borderId="37" xfId="0" applyBorder="1" applyAlignment="1">
      <alignment horizontal="left" vertical="center" indent="1" shrinkToFit="1"/>
    </xf>
    <xf numFmtId="0" fontId="43" fillId="21" borderId="0" xfId="0" applyFont="1" applyFill="1" applyBorder="1" applyAlignment="1">
      <alignment horizontal="distributed" vertical="center" wrapText="1" shrinkToFit="1"/>
    </xf>
    <xf numFmtId="49" fontId="43" fillId="21" borderId="40" xfId="0" applyNumberFormat="1" applyFont="1" applyFill="1" applyBorder="1" applyAlignment="1">
      <alignment horizontal="center" vertical="center" shrinkToFit="1"/>
    </xf>
    <xf numFmtId="49" fontId="43" fillId="21" borderId="39" xfId="0" applyNumberFormat="1" applyFont="1" applyFill="1" applyBorder="1" applyAlignment="1">
      <alignment horizontal="center" vertical="center" shrinkToFit="1"/>
    </xf>
    <xf numFmtId="49" fontId="43" fillId="21" borderId="42" xfId="0" applyNumberFormat="1" applyFont="1" applyFill="1" applyBorder="1" applyAlignment="1">
      <alignment horizontal="center" vertical="center" shrinkToFit="1"/>
    </xf>
    <xf numFmtId="49" fontId="43" fillId="21" borderId="34" xfId="0" applyNumberFormat="1" applyFont="1" applyFill="1" applyBorder="1" applyAlignment="1">
      <alignment horizontal="center" vertical="center" shrinkToFit="1"/>
    </xf>
    <xf numFmtId="49" fontId="43" fillId="21" borderId="0" xfId="0" applyNumberFormat="1" applyFont="1" applyFill="1" applyBorder="1" applyAlignment="1">
      <alignment horizontal="center" vertical="center" shrinkToFit="1"/>
    </xf>
    <xf numFmtId="49" fontId="43" fillId="21" borderId="35" xfId="0" applyNumberFormat="1" applyFont="1" applyFill="1" applyBorder="1" applyAlignment="1">
      <alignment horizontal="center" vertical="center" shrinkToFit="1"/>
    </xf>
    <xf numFmtId="49" fontId="43" fillId="21" borderId="36" xfId="0" applyNumberFormat="1" applyFont="1" applyFill="1" applyBorder="1" applyAlignment="1">
      <alignment horizontal="center" vertical="center" shrinkToFit="1"/>
    </xf>
    <xf numFmtId="49" fontId="43" fillId="21" borderId="27" xfId="0" applyNumberFormat="1" applyFont="1" applyFill="1" applyBorder="1" applyAlignment="1">
      <alignment horizontal="center" vertical="center" shrinkToFit="1"/>
    </xf>
    <xf numFmtId="49" fontId="43" fillId="21" borderId="37" xfId="0" applyNumberFormat="1" applyFont="1" applyFill="1" applyBorder="1" applyAlignment="1">
      <alignment horizontal="center" vertical="center" shrinkToFit="1"/>
    </xf>
    <xf numFmtId="0" fontId="43" fillId="21" borderId="0" xfId="0" applyFont="1" applyFill="1" applyBorder="1" applyAlignment="1">
      <alignment horizontal="left" vertical="center" wrapText="1" shrinkToFit="1"/>
    </xf>
    <xf numFmtId="0" fontId="44" fillId="21" borderId="0" xfId="0" applyFont="1" applyFill="1" applyBorder="1" applyAlignment="1">
      <alignment horizontal="left" vertical="center" shrinkToFit="1"/>
    </xf>
    <xf numFmtId="0" fontId="72" fillId="21" borderId="39" xfId="0" applyFont="1" applyFill="1" applyBorder="1" applyAlignment="1">
      <alignment horizontal="distributed" vertical="center" shrinkToFit="1"/>
    </xf>
    <xf numFmtId="0" fontId="72" fillId="21" borderId="0" xfId="0" applyFont="1" applyFill="1" applyBorder="1" applyAlignment="1">
      <alignment horizontal="distributed" vertical="center" shrinkToFit="1"/>
    </xf>
    <xf numFmtId="0" fontId="72" fillId="21" borderId="27" xfId="0" applyFont="1" applyFill="1" applyBorder="1" applyAlignment="1">
      <alignment horizontal="distributed" vertical="center" shrinkToFit="1"/>
    </xf>
    <xf numFmtId="0" fontId="43" fillId="21" borderId="40" xfId="0" applyFont="1" applyFill="1" applyBorder="1" applyAlignment="1">
      <alignment horizontal="left" vertical="center" wrapText="1" indent="1" shrinkToFit="1"/>
    </xf>
    <xf numFmtId="58" fontId="43" fillId="21" borderId="39" xfId="0" applyNumberFormat="1" applyFont="1" applyFill="1" applyBorder="1" applyAlignment="1">
      <alignment horizontal="left" vertical="center" shrinkToFit="1"/>
    </xf>
    <xf numFmtId="0" fontId="43" fillId="21" borderId="39" xfId="0" applyFont="1" applyFill="1" applyBorder="1" applyAlignment="1">
      <alignment horizontal="left" vertical="center" shrinkToFit="1"/>
    </xf>
    <xf numFmtId="0" fontId="43" fillId="21" borderId="0" xfId="0" applyFont="1" applyFill="1" applyBorder="1" applyAlignment="1">
      <alignment horizontal="left" vertical="center" shrinkToFit="1"/>
    </xf>
    <xf numFmtId="0" fontId="43" fillId="21" borderId="27" xfId="0" applyFont="1" applyFill="1" applyBorder="1" applyAlignment="1">
      <alignment horizontal="left" vertical="center" shrinkToFit="1"/>
    </xf>
    <xf numFmtId="0" fontId="43" fillId="21" borderId="40" xfId="0" applyFont="1" applyFill="1" applyBorder="1" applyAlignment="1">
      <alignment horizontal="left" vertical="center" indent="3" shrinkToFit="1"/>
    </xf>
    <xf numFmtId="0" fontId="43" fillId="21" borderId="39" xfId="0" applyFont="1" applyFill="1" applyBorder="1" applyAlignment="1">
      <alignment horizontal="left" vertical="center" indent="3" shrinkToFit="1"/>
    </xf>
    <xf numFmtId="0" fontId="43" fillId="21" borderId="41" xfId="0" applyFont="1" applyFill="1" applyBorder="1" applyAlignment="1">
      <alignment horizontal="left" vertical="center" indent="3" shrinkToFit="1"/>
    </xf>
    <xf numFmtId="0" fontId="43" fillId="21" borderId="34" xfId="0" applyFont="1" applyFill="1" applyBorder="1" applyAlignment="1">
      <alignment horizontal="left" vertical="center" indent="3" shrinkToFit="1"/>
    </xf>
    <xf numFmtId="0" fontId="43" fillId="21" borderId="0" xfId="0" applyFont="1" applyFill="1" applyBorder="1" applyAlignment="1">
      <alignment horizontal="left" vertical="center" indent="3" shrinkToFit="1"/>
    </xf>
    <xf numFmtId="0" fontId="43" fillId="21" borderId="16" xfId="0" applyFont="1" applyFill="1" applyBorder="1" applyAlignment="1">
      <alignment horizontal="left" vertical="center" indent="3" shrinkToFit="1"/>
    </xf>
    <xf numFmtId="0" fontId="43" fillId="21" borderId="36" xfId="0" applyFont="1" applyFill="1" applyBorder="1" applyAlignment="1">
      <alignment horizontal="left" vertical="center" indent="3" shrinkToFit="1"/>
    </xf>
    <xf numFmtId="0" fontId="43" fillId="21" borderId="27" xfId="0" applyFont="1" applyFill="1" applyBorder="1" applyAlignment="1">
      <alignment horizontal="left" vertical="center" indent="3" shrinkToFit="1"/>
    </xf>
    <xf numFmtId="0" fontId="43" fillId="21" borderId="28" xfId="0" applyFont="1" applyFill="1" applyBorder="1" applyAlignment="1">
      <alignment horizontal="left" vertical="center" indent="3" shrinkToFit="1"/>
    </xf>
    <xf numFmtId="0" fontId="43" fillId="21" borderId="38" xfId="0" applyFont="1" applyFill="1" applyBorder="1" applyAlignment="1">
      <alignment vertical="center" wrapText="1"/>
    </xf>
    <xf numFmtId="0" fontId="43" fillId="21" borderId="39" xfId="0" applyFont="1" applyFill="1" applyBorder="1" applyAlignment="1">
      <alignment vertical="center" wrapText="1"/>
    </xf>
    <xf numFmtId="0" fontId="43" fillId="21" borderId="42" xfId="0" applyFont="1" applyFill="1" applyBorder="1" applyAlignment="1">
      <alignment vertical="center" wrapText="1"/>
    </xf>
    <xf numFmtId="0" fontId="43" fillId="21" borderId="15" xfId="0" applyFont="1" applyFill="1" applyBorder="1" applyAlignment="1">
      <alignment vertical="center" wrapText="1"/>
    </xf>
    <xf numFmtId="0" fontId="43" fillId="21" borderId="0" xfId="0" applyFont="1" applyFill="1" applyBorder="1" applyAlignment="1">
      <alignment vertical="center" wrapText="1"/>
    </xf>
    <xf numFmtId="0" fontId="43" fillId="21" borderId="35" xfId="0" applyFont="1" applyFill="1" applyBorder="1" applyAlignment="1">
      <alignment vertical="center" wrapText="1"/>
    </xf>
    <xf numFmtId="0" fontId="43" fillId="21" borderId="26" xfId="0" applyFont="1" applyFill="1" applyBorder="1" applyAlignment="1">
      <alignment vertical="center" wrapText="1"/>
    </xf>
    <xf numFmtId="0" fontId="43" fillId="21" borderId="27" xfId="0" applyFont="1" applyFill="1" applyBorder="1" applyAlignment="1">
      <alignment vertical="center" wrapText="1"/>
    </xf>
    <xf numFmtId="0" fontId="43" fillId="21" borderId="37" xfId="0" applyFont="1" applyFill="1" applyBorder="1" applyAlignment="1">
      <alignment vertical="center" wrapText="1"/>
    </xf>
    <xf numFmtId="0" fontId="43" fillId="21" borderId="40" xfId="0" applyFont="1" applyFill="1" applyBorder="1" applyAlignment="1">
      <alignment horizontal="right" vertical="center" shrinkToFit="1"/>
    </xf>
    <xf numFmtId="0" fontId="43" fillId="21" borderId="39" xfId="0" applyFont="1" applyFill="1" applyBorder="1" applyAlignment="1">
      <alignment horizontal="right" vertical="center" shrinkToFit="1"/>
    </xf>
    <xf numFmtId="0" fontId="43" fillId="21" borderId="42" xfId="0" applyFont="1" applyFill="1" applyBorder="1" applyAlignment="1">
      <alignment horizontal="right" vertical="center" shrinkToFit="1"/>
    </xf>
    <xf numFmtId="0" fontId="43" fillId="21" borderId="36" xfId="0" applyFont="1" applyFill="1" applyBorder="1" applyAlignment="1">
      <alignment horizontal="right" vertical="center" shrinkToFit="1"/>
    </xf>
    <xf numFmtId="0" fontId="43" fillId="21" borderId="27" xfId="0" applyFont="1" applyFill="1" applyBorder="1" applyAlignment="1">
      <alignment horizontal="right" vertical="center" shrinkToFit="1"/>
    </xf>
    <xf numFmtId="0" fontId="43" fillId="21" borderId="37" xfId="0" applyFont="1" applyFill="1" applyBorder="1" applyAlignment="1">
      <alignment horizontal="right" vertical="center" shrinkToFit="1"/>
    </xf>
    <xf numFmtId="49" fontId="43" fillId="21" borderId="40" xfId="0" applyNumberFormat="1" applyFont="1" applyFill="1" applyBorder="1" applyAlignment="1">
      <alignment horizontal="right" vertical="center" shrinkToFit="1"/>
    </xf>
    <xf numFmtId="49" fontId="43" fillId="21" borderId="39" xfId="0" applyNumberFormat="1" applyFont="1" applyFill="1" applyBorder="1" applyAlignment="1">
      <alignment horizontal="right" vertical="center" shrinkToFit="1"/>
    </xf>
    <xf numFmtId="49" fontId="43" fillId="21" borderId="42" xfId="0" applyNumberFormat="1" applyFont="1" applyFill="1" applyBorder="1" applyAlignment="1">
      <alignment horizontal="right" vertical="center" shrinkToFit="1"/>
    </xf>
    <xf numFmtId="49" fontId="43" fillId="21" borderId="34" xfId="0" applyNumberFormat="1" applyFont="1" applyFill="1" applyBorder="1" applyAlignment="1">
      <alignment horizontal="right" vertical="center" shrinkToFit="1"/>
    </xf>
    <xf numFmtId="49" fontId="43" fillId="21" borderId="0" xfId="0" applyNumberFormat="1" applyFont="1" applyFill="1" applyBorder="1" applyAlignment="1">
      <alignment horizontal="right" vertical="center" shrinkToFit="1"/>
    </xf>
    <xf numFmtId="49" fontId="43" fillId="21" borderId="35" xfId="0" applyNumberFormat="1" applyFont="1" applyFill="1" applyBorder="1" applyAlignment="1">
      <alignment horizontal="right" vertical="center" shrinkToFit="1"/>
    </xf>
    <xf numFmtId="49" fontId="43" fillId="21" borderId="36" xfId="0" applyNumberFormat="1" applyFont="1" applyFill="1" applyBorder="1" applyAlignment="1">
      <alignment horizontal="right" vertical="center" shrinkToFit="1"/>
    </xf>
    <xf numFmtId="49" fontId="43" fillId="21" borderId="27" xfId="0" applyNumberFormat="1" applyFont="1" applyFill="1" applyBorder="1" applyAlignment="1">
      <alignment horizontal="right" vertical="center" shrinkToFit="1"/>
    </xf>
    <xf numFmtId="49" fontId="43" fillId="21" borderId="37" xfId="0" applyNumberFormat="1" applyFont="1" applyFill="1" applyBorder="1" applyAlignment="1">
      <alignment horizontal="right" vertical="center" shrinkToFit="1"/>
    </xf>
    <xf numFmtId="0" fontId="51" fillId="22" borderId="0" xfId="150" applyFont="1" applyFill="1" applyAlignment="1">
      <alignment vertical="center"/>
    </xf>
    <xf numFmtId="0" fontId="48" fillId="22" borderId="0" xfId="150" applyFont="1" applyFill="1" applyAlignment="1">
      <alignment horizontal="left" vertical="center"/>
    </xf>
    <xf numFmtId="0" fontId="48" fillId="22" borderId="0" xfId="150" applyFont="1" applyFill="1" applyAlignment="1">
      <alignment vertical="center"/>
    </xf>
    <xf numFmtId="0" fontId="42" fillId="22" borderId="0" xfId="150" applyFont="1" applyFill="1" applyAlignment="1">
      <alignment vertical="top" wrapText="1"/>
    </xf>
    <xf numFmtId="0" fontId="42" fillId="22" borderId="0" xfId="150" applyFont="1" applyFill="1" applyAlignment="1">
      <alignment vertical="top"/>
    </xf>
    <xf numFmtId="0" fontId="51" fillId="22" borderId="0" xfId="150" applyFont="1" applyFill="1" applyAlignment="1">
      <alignment vertical="top"/>
    </xf>
    <xf numFmtId="0" fontId="48" fillId="22" borderId="0" xfId="150" applyFont="1" applyFill="1" applyAlignment="1">
      <alignment vertical="top"/>
    </xf>
    <xf numFmtId="0" fontId="74" fillId="22" borderId="0" xfId="150" applyFont="1" applyFill="1" applyAlignment="1">
      <alignment vertical="center"/>
    </xf>
    <xf numFmtId="0" fontId="42" fillId="22" borderId="0" xfId="150" applyFont="1" applyFill="1" applyAlignment="1">
      <alignment horizontal="left" vertical="center"/>
    </xf>
    <xf numFmtId="0" fontId="50" fillId="0" borderId="0" xfId="151" applyFont="1" applyAlignment="1">
      <alignment vertical="center"/>
    </xf>
    <xf numFmtId="0" fontId="56" fillId="0" borderId="0" xfId="151" applyFont="1" applyAlignment="1">
      <alignment horizontal="center" vertical="center"/>
    </xf>
    <xf numFmtId="0" fontId="50" fillId="0" borderId="0" xfId="151" applyFont="1" applyAlignment="1">
      <alignment horizontal="distributed" vertical="center"/>
    </xf>
    <xf numFmtId="0" fontId="50" fillId="0" borderId="0" xfId="151" applyNumberFormat="1" applyFont="1" applyAlignment="1">
      <alignment vertical="center" shrinkToFit="1"/>
    </xf>
    <xf numFmtId="0" fontId="50" fillId="0" borderId="0" xfId="151" applyFont="1" applyAlignment="1">
      <alignment horizontal="center" vertical="center"/>
    </xf>
    <xf numFmtId="0" fontId="46" fillId="0" borderId="19" xfId="148" applyFont="1" applyBorder="1" applyAlignment="1">
      <alignment vertical="top"/>
    </xf>
    <xf numFmtId="0" fontId="46" fillId="0" borderId="6" xfId="148" applyFont="1" applyBorder="1" applyAlignment="1">
      <alignment vertical="top"/>
    </xf>
    <xf numFmtId="0" fontId="46" fillId="0" borderId="20" xfId="148" applyFont="1" applyBorder="1" applyAlignment="1">
      <alignment vertical="top"/>
    </xf>
    <xf numFmtId="0" fontId="38" fillId="0" borderId="0" xfId="148" applyFont="1" applyAlignment="1">
      <alignment horizontal="center"/>
    </xf>
  </cellXfs>
  <cellStyles count="155">
    <cellStyle name="〰" xfId="1"/>
    <cellStyle name="〰〰" xfId="2"/>
    <cellStyle name="〰〰　0" xfId="3"/>
    <cellStyle name="?" xfId="4"/>
    <cellStyle name="?　?????" xfId="5"/>
    <cellStyle name="??" xfId="6"/>
    <cellStyle name="?? [0.00]_PERSONAL" xfId="7"/>
    <cellStyle name="??　0" xfId="8"/>
    <cellStyle name="???? [0.00]_PERSONAL" xfId="9"/>
    <cellStyle name="????_PERSONAL" xfId="10"/>
    <cellStyle name="???0" xfId="11"/>
    <cellStyle name="??_PERSONAL" xfId="12"/>
    <cellStyle name="??0" xfId="13"/>
    <cellStyle name="?0?" xfId="14"/>
    <cellStyle name="?e" xfId="15"/>
    <cellStyle name="〰0〰" xfId="16"/>
    <cellStyle name="〰〰0" xfId="17"/>
    <cellStyle name="〰〰〰0" xfId="18"/>
    <cellStyle name="Calc Currency (0)" xfId="19"/>
    <cellStyle name="Calc Currency (0) 2" xfId="20"/>
    <cellStyle name="Calc Currency (0) 2 2" xfId="21"/>
    <cellStyle name="Calc Currency (0) 2_Ｎｏ2応札作成留意点Ｐ３" xfId="22"/>
    <cellStyle name="Calc Currency (2)" xfId="23"/>
    <cellStyle name="Calc Percent (0)" xfId="24"/>
    <cellStyle name="Calc Percent (0) 2" xfId="25"/>
    <cellStyle name="Calc Percent (0)_Ｎｏ2応札作成留意点Ｐ３" xfId="26"/>
    <cellStyle name="Calc Percent (1)" xfId="27"/>
    <cellStyle name="Calc Percent (2)" xfId="28"/>
    <cellStyle name="Calc Units (0)" xfId="29"/>
    <cellStyle name="Calc Units (0) 2" xfId="30"/>
    <cellStyle name="Calc Units (0)_Ｎｏ2応札作成留意点Ｐ３" xfId="31"/>
    <cellStyle name="Calc Units (1)" xfId="32"/>
    <cellStyle name="Calc Units (2)" xfId="33"/>
    <cellStyle name="Comma [0]_#6 Temps &amp; Contractors" xfId="34"/>
    <cellStyle name="Comma [00]" xfId="35"/>
    <cellStyle name="Comma [00] 2" xfId="36"/>
    <cellStyle name="Comma_#6 Temps &amp; Contractors" xfId="37"/>
    <cellStyle name="Currency [0]_#6 Temps &amp; Contractors" xfId="38"/>
    <cellStyle name="Currency [00]" xfId="39"/>
    <cellStyle name="Currency_#6 Temps &amp; Contractors" xfId="40"/>
    <cellStyle name="Date Short" xfId="41"/>
    <cellStyle name="Enter Currency (0)" xfId="42"/>
    <cellStyle name="Enter Currency (0) 2" xfId="43"/>
    <cellStyle name="Enter Currency (0)_Ｎｏ2応札作成留意点Ｐ３" xfId="44"/>
    <cellStyle name="Enter Currency (2)" xfId="45"/>
    <cellStyle name="Enter Units (0)" xfId="46"/>
    <cellStyle name="Enter Units (0) 2" xfId="47"/>
    <cellStyle name="Enter Units (0)_Ｎｏ2応札作成留意点Ｐ３" xfId="48"/>
    <cellStyle name="Enter Units (1)" xfId="49"/>
    <cellStyle name="Enter Units (2)" xfId="50"/>
    <cellStyle name="entry" xfId="51"/>
    <cellStyle name="Grey" xfId="52"/>
    <cellStyle name="Header1" xfId="53"/>
    <cellStyle name="Header2" xfId="54"/>
    <cellStyle name="Input [yellow]" xfId="55"/>
    <cellStyle name="Link Currency (0)" xfId="56"/>
    <cellStyle name="Link Currency (0) 2" xfId="57"/>
    <cellStyle name="Link Currency (0)_Ｎｏ2応札作成留意点Ｐ３" xfId="58"/>
    <cellStyle name="Link Currency (2)" xfId="59"/>
    <cellStyle name="Link Units (0)" xfId="60"/>
    <cellStyle name="Link Units (0) 2" xfId="61"/>
    <cellStyle name="Link Units (0)_Ｎｏ2応札作成留意点Ｐ３" xfId="62"/>
    <cellStyle name="Link Units (1)" xfId="63"/>
    <cellStyle name="Link Units (2)" xfId="64"/>
    <cellStyle name="Normal - Style1" xfId="65"/>
    <cellStyle name="Normal_# 41-Market &amp;Trends" xfId="66"/>
    <cellStyle name="Percent [0]" xfId="67"/>
    <cellStyle name="Percent [00]" xfId="68"/>
    <cellStyle name="Percent [2]" xfId="69"/>
    <cellStyle name="Percent_#6 Temps &amp; Contractors" xfId="70"/>
    <cellStyle name="PrePop Currency (0)" xfId="71"/>
    <cellStyle name="PrePop Currency (0) 2" xfId="72"/>
    <cellStyle name="PrePop Currency (0)_Ｎｏ2応札作成留意点Ｐ３" xfId="73"/>
    <cellStyle name="PrePop Currency (2)" xfId="74"/>
    <cellStyle name="PrePop Units (0)" xfId="75"/>
    <cellStyle name="PrePop Units (0) 2" xfId="76"/>
    <cellStyle name="PrePop Units (0)_Ｎｏ2応札作成留意点Ｐ３" xfId="77"/>
    <cellStyle name="PrePop Units (1)" xfId="78"/>
    <cellStyle name="PrePop Units (2)" xfId="79"/>
    <cellStyle name="price" xfId="80"/>
    <cellStyle name="revised" xfId="81"/>
    <cellStyle name="section" xfId="82"/>
    <cellStyle name="Text Indent A" xfId="83"/>
    <cellStyle name="Text Indent B" xfId="84"/>
    <cellStyle name="Text Indent C" xfId="85"/>
    <cellStyle name="title" xfId="86"/>
    <cellStyle name="スタイル 1" xfId="87"/>
    <cellStyle name="スタイル 1 2" xfId="88"/>
    <cellStyle name="スタイル 10" xfId="89"/>
    <cellStyle name="スタイル 11" xfId="90"/>
    <cellStyle name="スタイル 11 2" xfId="91"/>
    <cellStyle name="スタイル 12" xfId="92"/>
    <cellStyle name="スタイル 12 2" xfId="93"/>
    <cellStyle name="スタイル 13" xfId="94"/>
    <cellStyle name="スタイル 13 2" xfId="95"/>
    <cellStyle name="スタイル 14" xfId="96"/>
    <cellStyle name="スタイル 14 2" xfId="97"/>
    <cellStyle name="スタイル 2" xfId="98"/>
    <cellStyle name="スタイル 3" xfId="99"/>
    <cellStyle name="スタイル 4" xfId="100"/>
    <cellStyle name="スタイル 5" xfId="101"/>
    <cellStyle name="スタイル 5 2" xfId="102"/>
    <cellStyle name="スタイル 6" xfId="103"/>
    <cellStyle name="スタイル 6 2" xfId="104"/>
    <cellStyle name="スタイル 7" xfId="105"/>
    <cellStyle name="スタイル 7 2" xfId="106"/>
    <cellStyle name="スタイル 8" xfId="107"/>
    <cellStyle name="スタイル 8 2" xfId="108"/>
    <cellStyle name="スタイル 9" xfId="109"/>
    <cellStyle name="スタイル 9 2" xfId="110"/>
    <cellStyle name="だ" xfId="111"/>
    <cellStyle name="の??0" xfId="112"/>
    <cellStyle name="の乺〰0" xfId="113"/>
    <cellStyle name="パーセント 2" xfId="114"/>
    <cellStyle name="パーセント 3" xfId="115"/>
    <cellStyle name="ハイパーリンク_電子計算組織・自動設計製図装置入札書類・起案" xfId="152"/>
    <cellStyle name="も" xfId="116"/>
    <cellStyle name="桁区切り [0.00" xfId="117"/>
    <cellStyle name="桁区切り 2" xfId="118"/>
    <cellStyle name="桁区切り 2 2" xfId="149"/>
    <cellStyle name="桁区切り 3" xfId="119"/>
    <cellStyle name="桁区切り 4" xfId="120"/>
    <cellStyle name="桁区切り 5" xfId="154"/>
    <cellStyle name="咋e" xfId="121"/>
    <cellStyle name="通貨 2" xfId="122"/>
    <cellStyle name="通貨 2 2" xfId="123"/>
    <cellStyle name="通貨 2_Ｎｏ2応札作成留意点Ｐ３" xfId="124"/>
    <cellStyle name="通貨 3" xfId="125"/>
    <cellStyle name="通貨 3 2" xfId="126"/>
    <cellStyle name="通貨 3_Ｎｏ2応札作成留意点Ｐ３" xfId="127"/>
    <cellStyle name="標準" xfId="0" builtinId="0"/>
    <cellStyle name="標準 10" xfId="151"/>
    <cellStyle name="標準 2" xfId="128"/>
    <cellStyle name="標準 2 2" xfId="129"/>
    <cellStyle name="標準 3" xfId="130"/>
    <cellStyle name="標準 3 2" xfId="131"/>
    <cellStyle name="標準 4" xfId="132"/>
    <cellStyle name="標準 5" xfId="133"/>
    <cellStyle name="標準 6" xfId="134"/>
    <cellStyle name="標準 6 2" xfId="135"/>
    <cellStyle name="標準 6_Ｎｏ2応札作成留意点Ｐ３" xfId="136"/>
    <cellStyle name="標準 7" xfId="137"/>
    <cellStyle name="標準 7 2" xfId="138"/>
    <cellStyle name="標準 7_Ｎｏ2応札作成留意点Ｐ３" xfId="139"/>
    <cellStyle name="標準 8" xfId="140"/>
    <cellStyle name="標準 9" xfId="148"/>
    <cellStyle name="標準_入札書記入例" xfId="150"/>
    <cellStyle name="未定義" xfId="141"/>
    <cellStyle name="明１０" xfId="153"/>
    <cellStyle name="冉0" xfId="142"/>
    <cellStyle name="剑" xfId="143"/>
    <cellStyle name="暊e" xfId="144"/>
    <cellStyle name="湪　窉书〰〰〰" xfId="145"/>
    <cellStyle name="箊" xfId="146"/>
    <cellStyle name="誖" xfId="1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988010</xdr:colOff>
      <xdr:row>0</xdr:row>
      <xdr:rowOff>142875</xdr:rowOff>
    </xdr:from>
    <xdr:to>
      <xdr:col>9</xdr:col>
      <xdr:colOff>1008791</xdr:colOff>
      <xdr:row>2</xdr:row>
      <xdr:rowOff>180975</xdr:rowOff>
    </xdr:to>
    <xdr:sp macro="" textlink="">
      <xdr:nvSpPr>
        <xdr:cNvPr id="2" name="Oval 1">
          <a:extLst>
            <a:ext uri="{FF2B5EF4-FFF2-40B4-BE49-F238E27FC236}">
              <a16:creationId xmlns:a16="http://schemas.microsoft.com/office/drawing/2014/main" id="{00000000-0008-0000-0800-000002000000}"/>
            </a:ext>
          </a:extLst>
        </xdr:cNvPr>
        <xdr:cNvSpPr>
          <a:spLocks noChangeArrowheads="1"/>
        </xdr:cNvSpPr>
      </xdr:nvSpPr>
      <xdr:spPr bwMode="auto">
        <a:xfrm>
          <a:off x="18856910" y="142875"/>
          <a:ext cx="1640031" cy="695325"/>
        </a:xfrm>
        <a:prstGeom prst="ellipse">
          <a:avLst/>
        </a:prstGeom>
        <a:solidFill>
          <a:srgbClr val="FFFFFF"/>
        </a:solid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記入例</a:t>
          </a:r>
        </a:p>
      </xdr:txBody>
    </xdr:sp>
    <xdr:clientData/>
  </xdr:twoCellAnchor>
  <xdr:twoCellAnchor>
    <xdr:from>
      <xdr:col>10</xdr:col>
      <xdr:colOff>428625</xdr:colOff>
      <xdr:row>4</xdr:row>
      <xdr:rowOff>76200</xdr:rowOff>
    </xdr:from>
    <xdr:to>
      <xdr:col>10</xdr:col>
      <xdr:colOff>1200150</xdr:colOff>
      <xdr:row>6</xdr:row>
      <xdr:rowOff>171450</xdr:rowOff>
    </xdr:to>
    <xdr:sp macro="" textlink="">
      <xdr:nvSpPr>
        <xdr:cNvPr id="3" name="Oval 2">
          <a:extLst>
            <a:ext uri="{FF2B5EF4-FFF2-40B4-BE49-F238E27FC236}">
              <a16:creationId xmlns:a16="http://schemas.microsoft.com/office/drawing/2014/main" id="{00000000-0008-0000-0800-000003000000}"/>
            </a:ext>
          </a:extLst>
        </xdr:cNvPr>
        <xdr:cNvSpPr>
          <a:spLocks noChangeArrowheads="1"/>
        </xdr:cNvSpPr>
      </xdr:nvSpPr>
      <xdr:spPr bwMode="auto">
        <a:xfrm>
          <a:off x="21126450" y="1228725"/>
          <a:ext cx="771525" cy="723900"/>
        </a:xfrm>
        <a:prstGeom prst="ellipse">
          <a:avLst/>
        </a:prstGeom>
        <a:noFill/>
        <a:ln w="9525">
          <a:solidFill>
            <a:srgbClr val="000000"/>
          </a:solidFill>
          <a:round/>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000000"/>
              </a:solidFill>
              <a:latin typeface="ＭＳ Ｐ明朝"/>
              <a:ea typeface="ＭＳ Ｐ明朝"/>
            </a:rPr>
            <a:t>印</a:t>
          </a:r>
        </a:p>
      </xdr:txBody>
    </xdr:sp>
    <xdr:clientData/>
  </xdr:twoCellAnchor>
  <xdr:twoCellAnchor>
    <xdr:from>
      <xdr:col>9</xdr:col>
      <xdr:colOff>257175</xdr:colOff>
      <xdr:row>9</xdr:row>
      <xdr:rowOff>361950</xdr:rowOff>
    </xdr:from>
    <xdr:to>
      <xdr:col>10</xdr:col>
      <xdr:colOff>504825</xdr:colOff>
      <xdr:row>12</xdr:row>
      <xdr:rowOff>171450</xdr:rowOff>
    </xdr:to>
    <xdr:grpSp>
      <xdr:nvGrpSpPr>
        <xdr:cNvPr id="4" name="グループ化 5">
          <a:extLst>
            <a:ext uri="{FF2B5EF4-FFF2-40B4-BE49-F238E27FC236}">
              <a16:creationId xmlns:a16="http://schemas.microsoft.com/office/drawing/2014/main" id="{00000000-0008-0000-0800-000004000000}"/>
            </a:ext>
          </a:extLst>
        </xdr:cNvPr>
        <xdr:cNvGrpSpPr>
          <a:grpSpLocks/>
        </xdr:cNvGrpSpPr>
      </xdr:nvGrpSpPr>
      <xdr:grpSpPr bwMode="auto">
        <a:xfrm>
          <a:off x="8020050" y="3203575"/>
          <a:ext cx="1454150" cy="1095375"/>
          <a:chOff x="8115300" y="4773851"/>
          <a:chExt cx="3117274" cy="1358321"/>
        </a:xfrm>
      </xdr:grpSpPr>
      <xdr:cxnSp macro="">
        <xdr:nvCxnSpPr>
          <xdr:cNvPr id="5" name="直線矢印コネクタ 4">
            <a:extLst>
              <a:ext uri="{FF2B5EF4-FFF2-40B4-BE49-F238E27FC236}">
                <a16:creationId xmlns:a16="http://schemas.microsoft.com/office/drawing/2014/main" id="{00000000-0008-0000-0800-000005000000}"/>
              </a:ext>
            </a:extLst>
          </xdr:cNvPr>
          <xdr:cNvCxnSpPr/>
        </xdr:nvCxnSpPr>
        <xdr:spPr>
          <a:xfrm rot="5400000" flipH="1" flipV="1">
            <a:off x="8260718" y="5076668"/>
            <a:ext cx="626009" cy="20374"/>
          </a:xfrm>
          <a:prstGeom prst="straightConnector1">
            <a:avLst/>
          </a:prstGeom>
          <a:ln w="603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8115300" y="5199065"/>
            <a:ext cx="3117274" cy="93310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r>
              <a:rPr lang="ja-JP" altLang="en-US" sz="1400">
                <a:solidFill>
                  <a:sysClr val="windowText" lastClr="000000"/>
                </a:solidFill>
              </a:rPr>
              <a:t>定価で</a:t>
            </a:r>
            <a:endParaRPr lang="en-US" altLang="ja-JP" sz="1400">
              <a:solidFill>
                <a:sysClr val="windowText" lastClr="000000"/>
              </a:solidFill>
            </a:endParaRPr>
          </a:p>
          <a:p>
            <a:pPr algn="ctr" rtl="0"/>
            <a:r>
              <a:rPr lang="ja-JP" altLang="en-US" sz="1400">
                <a:solidFill>
                  <a:sysClr val="windowText" lastClr="000000"/>
                </a:solidFill>
              </a:rPr>
              <a:t>お願いします</a:t>
            </a:r>
            <a:endParaRPr lang="ja-JP" altLang="ja-JP" sz="1400">
              <a:solidFill>
                <a:sysClr val="windowText" lastClr="000000"/>
              </a:solidFill>
            </a:endParaRPr>
          </a:p>
        </xdr:txBody>
      </xdr:sp>
    </xdr:grpSp>
    <xdr:clientData/>
  </xdr:twoCellAnchor>
  <xdr:twoCellAnchor>
    <xdr:from>
      <xdr:col>10</xdr:col>
      <xdr:colOff>295275</xdr:colOff>
      <xdr:row>0</xdr:row>
      <xdr:rowOff>352425</xdr:rowOff>
    </xdr:from>
    <xdr:to>
      <xdr:col>10</xdr:col>
      <xdr:colOff>1419225</xdr:colOff>
      <xdr:row>4</xdr:row>
      <xdr:rowOff>171450</xdr:rowOff>
    </xdr:to>
    <xdr:grpSp>
      <xdr:nvGrpSpPr>
        <xdr:cNvPr id="7" name="グループ化 8">
          <a:extLst>
            <a:ext uri="{FF2B5EF4-FFF2-40B4-BE49-F238E27FC236}">
              <a16:creationId xmlns:a16="http://schemas.microsoft.com/office/drawing/2014/main" id="{00000000-0008-0000-0800-000007000000}"/>
            </a:ext>
          </a:extLst>
        </xdr:cNvPr>
        <xdr:cNvGrpSpPr>
          <a:grpSpLocks/>
        </xdr:cNvGrpSpPr>
      </xdr:nvGrpSpPr>
      <xdr:grpSpPr bwMode="auto">
        <a:xfrm>
          <a:off x="9264650" y="352425"/>
          <a:ext cx="1123950" cy="977900"/>
          <a:chOff x="8115300" y="5200900"/>
          <a:chExt cx="2412173" cy="1185958"/>
        </a:xfrm>
      </xdr:grpSpPr>
      <xdr:cxnSp macro="">
        <xdr:nvCxnSpPr>
          <xdr:cNvPr id="8" name="直線矢印コネクタ 7">
            <a:extLst>
              <a:ext uri="{FF2B5EF4-FFF2-40B4-BE49-F238E27FC236}">
                <a16:creationId xmlns:a16="http://schemas.microsoft.com/office/drawing/2014/main" id="{00000000-0008-0000-0800-000008000000}"/>
              </a:ext>
            </a:extLst>
          </xdr:cNvPr>
          <xdr:cNvCxnSpPr/>
        </xdr:nvCxnSpPr>
        <xdr:spPr>
          <a:xfrm rot="5400000">
            <a:off x="8735248" y="5882488"/>
            <a:ext cx="988298" cy="20442"/>
          </a:xfrm>
          <a:prstGeom prst="straightConnector1">
            <a:avLst/>
          </a:prstGeom>
          <a:ln w="603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8115300" y="5200900"/>
            <a:ext cx="2412173" cy="63948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rtl="0"/>
            <a:r>
              <a:rPr lang="ja-JP" altLang="en-US" sz="1400">
                <a:solidFill>
                  <a:sysClr val="windowText" lastClr="000000"/>
                </a:solidFill>
              </a:rPr>
              <a:t>代表者印</a:t>
            </a:r>
            <a:endParaRPr lang="ja-JP" altLang="ja-JP" sz="1400">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109</xdr:col>
      <xdr:colOff>0</xdr:colOff>
      <xdr:row>136</xdr:row>
      <xdr:rowOff>0</xdr:rowOff>
    </xdr:from>
    <xdr:to>
      <xdr:col>109</xdr:col>
      <xdr:colOff>0</xdr:colOff>
      <xdr:row>136</xdr:row>
      <xdr:rowOff>0</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109</xdr:col>
      <xdr:colOff>0</xdr:colOff>
      <xdr:row>136</xdr:row>
      <xdr:rowOff>0</xdr:rowOff>
    </xdr:from>
    <xdr:to>
      <xdr:col>109</xdr:col>
      <xdr:colOff>0</xdr:colOff>
      <xdr:row>136</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7286625" y="10582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109</xdr:col>
      <xdr:colOff>0</xdr:colOff>
      <xdr:row>136</xdr:row>
      <xdr:rowOff>0</xdr:rowOff>
    </xdr:from>
    <xdr:to>
      <xdr:col>109</xdr:col>
      <xdr:colOff>0</xdr:colOff>
      <xdr:row>136</xdr:row>
      <xdr:rowOff>0</xdr:rowOff>
    </xdr:to>
    <xdr:sp macro="" textlink="">
      <xdr:nvSpPr>
        <xdr:cNvPr id="3" name="Oval 2">
          <a:extLst>
            <a:ext uri="{FF2B5EF4-FFF2-40B4-BE49-F238E27FC236}">
              <a16:creationId xmlns:a16="http://schemas.microsoft.com/office/drawing/2014/main" id="{00000000-0008-0000-0A00-000003000000}"/>
            </a:ext>
          </a:extLst>
        </xdr:cNvPr>
        <xdr:cNvSpPr>
          <a:spLocks noChangeArrowheads="1"/>
        </xdr:cNvSpPr>
      </xdr:nvSpPr>
      <xdr:spPr bwMode="auto">
        <a:xfrm>
          <a:off x="7286625" y="1058227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60</xdr:col>
      <xdr:colOff>3175</xdr:colOff>
      <xdr:row>61</xdr:row>
      <xdr:rowOff>3175</xdr:rowOff>
    </xdr:from>
    <xdr:to>
      <xdr:col>92</xdr:col>
      <xdr:colOff>0</xdr:colOff>
      <xdr:row>66</xdr:row>
      <xdr:rowOff>0</xdr:rowOff>
    </xdr:to>
    <xdr:sp macro="" textlink="">
      <xdr:nvSpPr>
        <xdr:cNvPr id="5" name="Oval 6">
          <a:extLst>
            <a:ext uri="{FF2B5EF4-FFF2-40B4-BE49-F238E27FC236}">
              <a16:creationId xmlns:a16="http://schemas.microsoft.com/office/drawing/2014/main" id="{00000000-0008-0000-0A00-000005000000}"/>
            </a:ext>
          </a:extLst>
        </xdr:cNvPr>
        <xdr:cNvSpPr>
          <a:spLocks noChangeArrowheads="1"/>
        </xdr:cNvSpPr>
      </xdr:nvSpPr>
      <xdr:spPr bwMode="auto">
        <a:xfrm>
          <a:off x="3838575" y="5654675"/>
          <a:ext cx="2028825" cy="3905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入札金額を記入</a:t>
          </a:r>
          <a:endParaRPr lang="ja-JP" altLang="en-US"/>
        </a:p>
      </xdr:txBody>
    </xdr:sp>
    <xdr:clientData/>
  </xdr:twoCellAnchor>
  <xdr:twoCellAnchor>
    <xdr:from>
      <xdr:col>1</xdr:col>
      <xdr:colOff>28575</xdr:colOff>
      <xdr:row>23</xdr:row>
      <xdr:rowOff>38100</xdr:rowOff>
    </xdr:from>
    <xdr:to>
      <xdr:col>35</xdr:col>
      <xdr:colOff>0</xdr:colOff>
      <xdr:row>29</xdr:row>
      <xdr:rowOff>38100</xdr:rowOff>
    </xdr:to>
    <xdr:sp macro="" textlink="">
      <xdr:nvSpPr>
        <xdr:cNvPr id="6" name="Oval 7">
          <a:extLst>
            <a:ext uri="{FF2B5EF4-FFF2-40B4-BE49-F238E27FC236}">
              <a16:creationId xmlns:a16="http://schemas.microsoft.com/office/drawing/2014/main" id="{00000000-0008-0000-0A00-000006000000}"/>
            </a:ext>
          </a:extLst>
        </xdr:cNvPr>
        <xdr:cNvSpPr>
          <a:spLocks noChangeArrowheads="1"/>
        </xdr:cNvSpPr>
      </xdr:nvSpPr>
      <xdr:spPr bwMode="auto">
        <a:xfrm>
          <a:off x="114300" y="2009775"/>
          <a:ext cx="2238375" cy="4667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確認</a:t>
          </a:r>
          <a:endParaRPr lang="ja-JP" altLang="en-US"/>
        </a:p>
      </xdr:txBody>
    </xdr:sp>
    <xdr:clientData/>
  </xdr:twoCellAnchor>
  <xdr:twoCellAnchor>
    <xdr:from>
      <xdr:col>35</xdr:col>
      <xdr:colOff>0</xdr:colOff>
      <xdr:row>17</xdr:row>
      <xdr:rowOff>47625</xdr:rowOff>
    </xdr:from>
    <xdr:to>
      <xdr:col>39</xdr:col>
      <xdr:colOff>25400</xdr:colOff>
      <xdr:row>32</xdr:row>
      <xdr:rowOff>0</xdr:rowOff>
    </xdr:to>
    <xdr:sp macro="" textlink="">
      <xdr:nvSpPr>
        <xdr:cNvPr id="7" name="AutoShape 8">
          <a:extLst>
            <a:ext uri="{FF2B5EF4-FFF2-40B4-BE49-F238E27FC236}">
              <a16:creationId xmlns:a16="http://schemas.microsoft.com/office/drawing/2014/main" id="{00000000-0008-0000-0A00-000007000000}"/>
            </a:ext>
          </a:extLst>
        </xdr:cNvPr>
        <xdr:cNvSpPr>
          <a:spLocks/>
        </xdr:cNvSpPr>
      </xdr:nvSpPr>
      <xdr:spPr bwMode="auto">
        <a:xfrm>
          <a:off x="2247900" y="1609725"/>
          <a:ext cx="279400" cy="1463675"/>
        </a:xfrm>
        <a:prstGeom prst="leftBrace">
          <a:avLst>
            <a:gd name="adj1" fmla="val 41667"/>
            <a:gd name="adj2" fmla="val 3443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81</xdr:col>
      <xdr:colOff>0</xdr:colOff>
      <xdr:row>0</xdr:row>
      <xdr:rowOff>152400</xdr:rowOff>
    </xdr:from>
    <xdr:to>
      <xdr:col>109</xdr:col>
      <xdr:colOff>47625</xdr:colOff>
      <xdr:row>3</xdr:row>
      <xdr:rowOff>9525</xdr:rowOff>
    </xdr:to>
    <xdr:sp macro="" textlink="">
      <xdr:nvSpPr>
        <xdr:cNvPr id="8" name="Oval 9">
          <a:extLst>
            <a:ext uri="{FF2B5EF4-FFF2-40B4-BE49-F238E27FC236}">
              <a16:creationId xmlns:a16="http://schemas.microsoft.com/office/drawing/2014/main" id="{00000000-0008-0000-0A00-000008000000}"/>
            </a:ext>
          </a:extLst>
        </xdr:cNvPr>
        <xdr:cNvSpPr>
          <a:spLocks noChangeArrowheads="1"/>
        </xdr:cNvSpPr>
      </xdr:nvSpPr>
      <xdr:spPr bwMode="auto">
        <a:xfrm>
          <a:off x="5419725" y="152400"/>
          <a:ext cx="1914525" cy="4572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記入例１</a:t>
          </a:r>
          <a:endParaRPr lang="ja-JP" altLang="en-US"/>
        </a:p>
      </xdr:txBody>
    </xdr:sp>
    <xdr:clientData/>
  </xdr:twoCellAnchor>
  <xdr:twoCellAnchor>
    <xdr:from>
      <xdr:col>11</xdr:col>
      <xdr:colOff>25400</xdr:colOff>
      <xdr:row>66</xdr:row>
      <xdr:rowOff>101600</xdr:rowOff>
    </xdr:from>
    <xdr:to>
      <xdr:col>72</xdr:col>
      <xdr:colOff>50800</xdr:colOff>
      <xdr:row>72</xdr:row>
      <xdr:rowOff>50800</xdr:rowOff>
    </xdr:to>
    <xdr:sp macro="" textlink="">
      <xdr:nvSpPr>
        <xdr:cNvPr id="11" name="角丸四角形吹き出し 10">
          <a:extLst>
            <a:ext uri="{FF2B5EF4-FFF2-40B4-BE49-F238E27FC236}">
              <a16:creationId xmlns:a16="http://schemas.microsoft.com/office/drawing/2014/main" id="{00000000-0008-0000-0A00-00000B000000}"/>
            </a:ext>
          </a:extLst>
        </xdr:cNvPr>
        <xdr:cNvSpPr/>
      </xdr:nvSpPr>
      <xdr:spPr bwMode="auto">
        <a:xfrm>
          <a:off x="749300" y="6146800"/>
          <a:ext cx="3898900" cy="482600"/>
        </a:xfrm>
        <a:prstGeom prst="wedgeRoundRectCallout">
          <a:avLst>
            <a:gd name="adj1" fmla="val -37624"/>
            <a:gd name="adj2" fmla="val -12938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outerShdw dist="35921" dir="2700000" algn="ctr" rotWithShape="0">
            <a:srgbClr val="808080"/>
          </a:outerShdw>
        </a:effectLst>
      </xdr:spPr>
      <xdr:txBody>
        <a:bodyPr vertOverflow="clip" horzOverflow="clip" wrap="square" lIns="18288" tIns="0" rIns="0" bIns="0" rtlCol="0" anchor="ctr" upright="1"/>
        <a:lstStyle/>
        <a:p>
          <a:pPr algn="ctr" rtl="0"/>
          <a:r>
            <a:rPr kumimoji="1" lang="ja-JP" altLang="en-US" sz="1200">
              <a:latin typeface="+mn-ea"/>
              <a:ea typeface="+mn-ea"/>
            </a:rPr>
            <a:t>　</a:t>
          </a:r>
          <a:r>
            <a:rPr lang="ja-JP" altLang="ja-JP" sz="1200" b="0" i="0" baseline="0">
              <a:effectLst/>
              <a:latin typeface="+mn-ea"/>
              <a:ea typeface="+mn-ea"/>
              <a:cs typeface="+mn-cs"/>
            </a:rPr>
            <a:t>金額は諸経費等を込みにし、品名ごと１行にまとめる</a:t>
          </a:r>
          <a:r>
            <a:rPr lang="ja-JP" altLang="en-US" sz="1200" b="0" i="0" baseline="0">
              <a:effectLst/>
              <a:latin typeface="+mn-ea"/>
              <a:ea typeface="+mn-ea"/>
              <a:cs typeface="+mn-cs"/>
            </a:rPr>
            <a:t>。</a:t>
          </a:r>
          <a:endParaRPr lang="ja-JP" altLang="ja-JP" sz="1200">
            <a:effectLst/>
            <a:latin typeface="+mn-ea"/>
            <a:ea typeface="+mn-ea"/>
          </a:endParaRPr>
        </a:p>
      </xdr:txBody>
    </xdr:sp>
    <xdr:clientData/>
  </xdr:twoCellAnchor>
  <xdr:twoCellAnchor>
    <xdr:from>
      <xdr:col>2</xdr:col>
      <xdr:colOff>50800</xdr:colOff>
      <xdr:row>131</xdr:row>
      <xdr:rowOff>25400</xdr:rowOff>
    </xdr:from>
    <xdr:to>
      <xdr:col>20</xdr:col>
      <xdr:colOff>50800</xdr:colOff>
      <xdr:row>134</xdr:row>
      <xdr:rowOff>25400</xdr:rowOff>
    </xdr:to>
    <xdr:sp macro="" textlink="">
      <xdr:nvSpPr>
        <xdr:cNvPr id="14" name="円/楕円 13">
          <a:extLst>
            <a:ext uri="{FF2B5EF4-FFF2-40B4-BE49-F238E27FC236}">
              <a16:creationId xmlns:a16="http://schemas.microsoft.com/office/drawing/2014/main" id="{00000000-0008-0000-0A00-00000E000000}"/>
            </a:ext>
          </a:extLst>
        </xdr:cNvPr>
        <xdr:cNvSpPr/>
      </xdr:nvSpPr>
      <xdr:spPr>
        <a:xfrm>
          <a:off x="203200" y="10388600"/>
          <a:ext cx="1143000" cy="190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122</xdr:col>
      <xdr:colOff>482600</xdr:colOff>
      <xdr:row>20</xdr:row>
      <xdr:rowOff>57150</xdr:rowOff>
    </xdr:from>
    <xdr:to>
      <xdr:col>122</xdr:col>
      <xdr:colOff>549275</xdr:colOff>
      <xdr:row>32</xdr:row>
      <xdr:rowOff>0</xdr:rowOff>
    </xdr:to>
    <xdr:sp macro="" textlink="">
      <xdr:nvSpPr>
        <xdr:cNvPr id="15" name="AutoShape 3">
          <a:extLst>
            <a:ext uri="{FF2B5EF4-FFF2-40B4-BE49-F238E27FC236}">
              <a16:creationId xmlns:a16="http://schemas.microsoft.com/office/drawing/2014/main" id="{00000000-0008-0000-0A00-00000F000000}"/>
            </a:ext>
          </a:extLst>
        </xdr:cNvPr>
        <xdr:cNvSpPr>
          <a:spLocks/>
        </xdr:cNvSpPr>
      </xdr:nvSpPr>
      <xdr:spPr bwMode="auto">
        <a:xfrm>
          <a:off x="11988800" y="1327150"/>
          <a:ext cx="66675" cy="885825"/>
        </a:xfrm>
        <a:prstGeom prst="rightBrace">
          <a:avLst>
            <a:gd name="adj1" fmla="val 10952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104</xdr:col>
      <xdr:colOff>12700</xdr:colOff>
      <xdr:row>20</xdr:row>
      <xdr:rowOff>2</xdr:rowOff>
    </xdr:from>
    <xdr:to>
      <xdr:col>108</xdr:col>
      <xdr:colOff>31750</xdr:colOff>
      <xdr:row>32</xdr:row>
      <xdr:rowOff>0</xdr:rowOff>
    </xdr:to>
    <xdr:sp macro="" textlink="">
      <xdr:nvSpPr>
        <xdr:cNvPr id="18" name="AutoShape 15">
          <a:extLst>
            <a:ext uri="{FF2B5EF4-FFF2-40B4-BE49-F238E27FC236}">
              <a16:creationId xmlns:a16="http://schemas.microsoft.com/office/drawing/2014/main" id="{00000000-0008-0000-0A00-000012000000}"/>
            </a:ext>
          </a:extLst>
        </xdr:cNvPr>
        <xdr:cNvSpPr>
          <a:spLocks noChangeArrowheads="1"/>
        </xdr:cNvSpPr>
      </xdr:nvSpPr>
      <xdr:spPr bwMode="auto">
        <a:xfrm>
          <a:off x="6642100" y="1752602"/>
          <a:ext cx="273050" cy="1006475"/>
        </a:xfrm>
        <a:prstGeom prst="upArrow">
          <a:avLst>
            <a:gd name="adj1" fmla="val 50000"/>
            <a:gd name="adj2" fmla="val 870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99</xdr:col>
      <xdr:colOff>31751</xdr:colOff>
      <xdr:row>39</xdr:row>
      <xdr:rowOff>57152</xdr:rowOff>
    </xdr:from>
    <xdr:to>
      <xdr:col>103</xdr:col>
      <xdr:colOff>60326</xdr:colOff>
      <xdr:row>88</xdr:row>
      <xdr:rowOff>12702</xdr:rowOff>
    </xdr:to>
    <xdr:sp macro="" textlink="">
      <xdr:nvSpPr>
        <xdr:cNvPr id="19" name="AutoShape 16">
          <a:extLst>
            <a:ext uri="{FF2B5EF4-FFF2-40B4-BE49-F238E27FC236}">
              <a16:creationId xmlns:a16="http://schemas.microsoft.com/office/drawing/2014/main" id="{00000000-0008-0000-0A00-000013000000}"/>
            </a:ext>
          </a:extLst>
        </xdr:cNvPr>
        <xdr:cNvSpPr>
          <a:spLocks noChangeArrowheads="1"/>
        </xdr:cNvSpPr>
      </xdr:nvSpPr>
      <xdr:spPr bwMode="auto">
        <a:xfrm rot="-10080000">
          <a:off x="6710457" y="3183593"/>
          <a:ext cx="297516" cy="3440580"/>
        </a:xfrm>
        <a:prstGeom prst="upArrow">
          <a:avLst>
            <a:gd name="adj1" fmla="val 36367"/>
            <a:gd name="adj2" fmla="val 61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98</xdr:col>
      <xdr:colOff>26895</xdr:colOff>
      <xdr:row>37</xdr:row>
      <xdr:rowOff>11205</xdr:rowOff>
    </xdr:from>
    <xdr:to>
      <xdr:col>116</xdr:col>
      <xdr:colOff>56031</xdr:colOff>
      <xdr:row>39</xdr:row>
      <xdr:rowOff>44823</xdr:rowOff>
    </xdr:to>
    <xdr:sp macro="" textlink="">
      <xdr:nvSpPr>
        <xdr:cNvPr id="20" name="Oval 7">
          <a:extLst>
            <a:ext uri="{FF2B5EF4-FFF2-40B4-BE49-F238E27FC236}">
              <a16:creationId xmlns:a16="http://schemas.microsoft.com/office/drawing/2014/main" id="{00000000-0008-0000-0A00-000014000000}"/>
            </a:ext>
          </a:extLst>
        </xdr:cNvPr>
        <xdr:cNvSpPr>
          <a:spLocks noChangeArrowheads="1"/>
        </xdr:cNvSpPr>
      </xdr:nvSpPr>
      <xdr:spPr bwMode="auto">
        <a:xfrm>
          <a:off x="6638366" y="2711823"/>
          <a:ext cx="1228165" cy="45944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outerShdw blurRad="50800" dist="38100" dir="2700000" algn="tl" rotWithShape="0">
            <a:prstClr val="black">
              <a:alpha val="40000"/>
            </a:prstClr>
          </a:outerShdw>
        </a:effectLst>
      </xdr:spPr>
      <xdr:txBody>
        <a:bodyPr vertOverflow="clip" wrap="square" lIns="36576" tIns="22860" rIns="36576" bIns="22860" anchor="ctr" upright="1"/>
        <a:lstStyle/>
        <a:p>
          <a:pPr algn="ctr" rtl="0">
            <a:defRPr sz="1000"/>
          </a:pPr>
          <a:r>
            <a:rPr lang="ja-JP" altLang="en-US" sz="1600"/>
            <a:t>同額</a:t>
          </a:r>
        </a:p>
      </xdr:txBody>
    </xdr:sp>
    <xdr:clientData/>
  </xdr:twoCellAnchor>
  <xdr:twoCellAnchor>
    <xdr:from>
      <xdr:col>81</xdr:col>
      <xdr:colOff>41274</xdr:colOff>
      <xdr:row>21</xdr:row>
      <xdr:rowOff>127000</xdr:rowOff>
    </xdr:from>
    <xdr:to>
      <xdr:col>95</xdr:col>
      <xdr:colOff>12699</xdr:colOff>
      <xdr:row>28</xdr:row>
      <xdr:rowOff>12700</xdr:rowOff>
    </xdr:to>
    <xdr:sp macro="" textlink="">
      <xdr:nvSpPr>
        <xdr:cNvPr id="21" name="AutoShape 17">
          <a:extLst>
            <a:ext uri="{FF2B5EF4-FFF2-40B4-BE49-F238E27FC236}">
              <a16:creationId xmlns:a16="http://schemas.microsoft.com/office/drawing/2014/main" id="{00000000-0008-0000-0A00-000015000000}"/>
            </a:ext>
          </a:extLst>
        </xdr:cNvPr>
        <xdr:cNvSpPr>
          <a:spLocks noChangeArrowheads="1"/>
        </xdr:cNvSpPr>
      </xdr:nvSpPr>
      <xdr:spPr bwMode="auto">
        <a:xfrm>
          <a:off x="5210174" y="1943100"/>
          <a:ext cx="860425" cy="482600"/>
        </a:xfrm>
        <a:prstGeom prst="wedgeRoundRectCallout">
          <a:avLst>
            <a:gd name="adj1" fmla="val -39544"/>
            <a:gd name="adj2" fmla="val -14354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税抜き</a:t>
          </a:r>
          <a:endParaRPr lang="ja-JP" altLang="en-US" sz="1100" b="0"/>
        </a:p>
      </xdr:txBody>
    </xdr:sp>
    <xdr:clientData/>
  </xdr:twoCellAnchor>
  <xdr:twoCellAnchor>
    <xdr:from>
      <xdr:col>15</xdr:col>
      <xdr:colOff>25400</xdr:colOff>
      <xdr:row>2</xdr:row>
      <xdr:rowOff>203200</xdr:rowOff>
    </xdr:from>
    <xdr:to>
      <xdr:col>31</xdr:col>
      <xdr:colOff>12700</xdr:colOff>
      <xdr:row>8</xdr:row>
      <xdr:rowOff>50800</xdr:rowOff>
    </xdr:to>
    <xdr:sp macro="" textlink="">
      <xdr:nvSpPr>
        <xdr:cNvPr id="22" name="AutoShape 17">
          <a:extLst>
            <a:ext uri="{FF2B5EF4-FFF2-40B4-BE49-F238E27FC236}">
              <a16:creationId xmlns:a16="http://schemas.microsoft.com/office/drawing/2014/main" id="{00000000-0008-0000-0A00-000016000000}"/>
            </a:ext>
          </a:extLst>
        </xdr:cNvPr>
        <xdr:cNvSpPr>
          <a:spLocks noChangeArrowheads="1"/>
        </xdr:cNvSpPr>
      </xdr:nvSpPr>
      <xdr:spPr bwMode="auto">
        <a:xfrm>
          <a:off x="1003300" y="520700"/>
          <a:ext cx="1003300" cy="444500"/>
        </a:xfrm>
        <a:prstGeom prst="wedgeRoundRectCallout">
          <a:avLst>
            <a:gd name="adj1" fmla="val 59830"/>
            <a:gd name="adj2" fmla="val 53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600"/>
            <a:t>￥マーク</a:t>
          </a:r>
        </a:p>
      </xdr:txBody>
    </xdr:sp>
    <xdr:clientData/>
  </xdr:twoCellAnchor>
  <xdr:twoCellAnchor>
    <xdr:from>
      <xdr:col>97</xdr:col>
      <xdr:colOff>9525</xdr:colOff>
      <xdr:row>114</xdr:row>
      <xdr:rowOff>60324</xdr:rowOff>
    </xdr:from>
    <xdr:to>
      <xdr:col>106</xdr:col>
      <xdr:colOff>47625</xdr:colOff>
      <xdr:row>123</xdr:row>
      <xdr:rowOff>3174</xdr:rowOff>
    </xdr:to>
    <xdr:sp macro="" textlink="">
      <xdr:nvSpPr>
        <xdr:cNvPr id="23" name="Oval 7">
          <a:extLst>
            <a:ext uri="{FF2B5EF4-FFF2-40B4-BE49-F238E27FC236}">
              <a16:creationId xmlns:a16="http://schemas.microsoft.com/office/drawing/2014/main" id="{00000000-0008-0000-0A00-000017000000}"/>
            </a:ext>
          </a:extLst>
        </xdr:cNvPr>
        <xdr:cNvSpPr>
          <a:spLocks noChangeArrowheads="1"/>
        </xdr:cNvSpPr>
      </xdr:nvSpPr>
      <xdr:spPr bwMode="auto">
        <a:xfrm>
          <a:off x="6194425" y="9178924"/>
          <a:ext cx="609600" cy="5778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25400</xdr:colOff>
      <xdr:row>120</xdr:row>
      <xdr:rowOff>15874</xdr:rowOff>
    </xdr:from>
    <xdr:to>
      <xdr:col>95</xdr:col>
      <xdr:colOff>25400</xdr:colOff>
      <xdr:row>126</xdr:row>
      <xdr:rowOff>15874</xdr:rowOff>
    </xdr:to>
    <xdr:sp macro="" textlink="">
      <xdr:nvSpPr>
        <xdr:cNvPr id="24" name="Oval 8">
          <a:extLst>
            <a:ext uri="{FF2B5EF4-FFF2-40B4-BE49-F238E27FC236}">
              <a16:creationId xmlns:a16="http://schemas.microsoft.com/office/drawing/2014/main" id="{00000000-0008-0000-0A00-000018000000}"/>
            </a:ext>
          </a:extLst>
        </xdr:cNvPr>
        <xdr:cNvSpPr>
          <a:spLocks noChangeArrowheads="1"/>
        </xdr:cNvSpPr>
      </xdr:nvSpPr>
      <xdr:spPr bwMode="auto">
        <a:xfrm>
          <a:off x="5702300" y="9578974"/>
          <a:ext cx="381000" cy="3810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89</xdr:col>
      <xdr:colOff>9525</xdr:colOff>
      <xdr:row>128</xdr:row>
      <xdr:rowOff>15874</xdr:rowOff>
    </xdr:from>
    <xdr:to>
      <xdr:col>107</xdr:col>
      <xdr:colOff>25400</xdr:colOff>
      <xdr:row>133</xdr:row>
      <xdr:rowOff>15874</xdr:rowOff>
    </xdr:to>
    <xdr:sp macro="" textlink="">
      <xdr:nvSpPr>
        <xdr:cNvPr id="25" name="AutoShape 9">
          <a:extLst>
            <a:ext uri="{FF2B5EF4-FFF2-40B4-BE49-F238E27FC236}">
              <a16:creationId xmlns:a16="http://schemas.microsoft.com/office/drawing/2014/main" id="{00000000-0008-0000-0A00-000019000000}"/>
            </a:ext>
          </a:extLst>
        </xdr:cNvPr>
        <xdr:cNvSpPr>
          <a:spLocks noChangeArrowheads="1"/>
        </xdr:cNvSpPr>
      </xdr:nvSpPr>
      <xdr:spPr bwMode="auto">
        <a:xfrm>
          <a:off x="5686425" y="10086974"/>
          <a:ext cx="1158875" cy="317500"/>
        </a:xfrm>
        <a:prstGeom prst="wedgeRoundRectCallout">
          <a:avLst>
            <a:gd name="adj1" fmla="val -31889"/>
            <a:gd name="adj2" fmla="val -844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90</xdr:col>
      <xdr:colOff>11207</xdr:colOff>
      <xdr:row>102</xdr:row>
      <xdr:rowOff>22411</xdr:rowOff>
    </xdr:from>
    <xdr:to>
      <xdr:col>111</xdr:col>
      <xdr:colOff>39781</xdr:colOff>
      <xdr:row>112</xdr:row>
      <xdr:rowOff>67234</xdr:rowOff>
    </xdr:to>
    <xdr:sp macro="" textlink="">
      <xdr:nvSpPr>
        <xdr:cNvPr id="26" name="AutoShape 10">
          <a:extLst>
            <a:ext uri="{FF2B5EF4-FFF2-40B4-BE49-F238E27FC236}">
              <a16:creationId xmlns:a16="http://schemas.microsoft.com/office/drawing/2014/main" id="{00000000-0008-0000-0A00-00001A000000}"/>
            </a:ext>
          </a:extLst>
        </xdr:cNvPr>
        <xdr:cNvSpPr>
          <a:spLocks noChangeArrowheads="1"/>
        </xdr:cNvSpPr>
      </xdr:nvSpPr>
      <xdr:spPr bwMode="auto">
        <a:xfrm>
          <a:off x="6084795" y="8269940"/>
          <a:ext cx="1429310" cy="885265"/>
        </a:xfrm>
        <a:prstGeom prst="wedgeRoundRectCallout">
          <a:avLst>
            <a:gd name="adj1" fmla="val 20733"/>
            <a:gd name="adj2" fmla="val 6818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（代理人入札の場合</a:t>
          </a:r>
          <a:endParaRPr lang="en-US" altLang="ja-JP" sz="1050">
            <a:latin typeface="ＭＳ Ｐゴシック" panose="020B0600070205080204" pitchFamily="50" charset="-128"/>
            <a:ea typeface="ＭＳ Ｐゴシック" panose="020B0600070205080204" pitchFamily="50" charset="-128"/>
          </a:endParaRPr>
        </a:p>
        <a:p>
          <a:pPr algn="ctr" rtl="0">
            <a:defRPr sz="1000"/>
          </a:pPr>
          <a:r>
            <a:rPr lang="ja-JP" altLang="en-US" sz="1050">
              <a:latin typeface="ＭＳ Ｐゴシック" panose="020B0600070205080204" pitchFamily="50" charset="-128"/>
              <a:ea typeface="ＭＳ Ｐゴシック" panose="020B0600070205080204" pitchFamily="50" charset="-128"/>
            </a:rPr>
            <a:t>代表者印不要）</a:t>
          </a:r>
        </a:p>
      </xdr:txBody>
    </xdr:sp>
    <xdr:clientData/>
  </xdr:twoCellAnchor>
  <xdr:twoCellAnchor>
    <xdr:from>
      <xdr:col>20</xdr:col>
      <xdr:colOff>0</xdr:colOff>
      <xdr:row>112</xdr:row>
      <xdr:rowOff>76199</xdr:rowOff>
    </xdr:from>
    <xdr:to>
      <xdr:col>38</xdr:col>
      <xdr:colOff>6350</xdr:colOff>
      <xdr:row>117</xdr:row>
      <xdr:rowOff>25399</xdr:rowOff>
    </xdr:to>
    <xdr:sp macro="" textlink="">
      <xdr:nvSpPr>
        <xdr:cNvPr id="27" name="AutoShape 11">
          <a:extLst>
            <a:ext uri="{FF2B5EF4-FFF2-40B4-BE49-F238E27FC236}">
              <a16:creationId xmlns:a16="http://schemas.microsoft.com/office/drawing/2014/main" id="{00000000-0008-0000-0A00-00001B000000}"/>
            </a:ext>
          </a:extLst>
        </xdr:cNvPr>
        <xdr:cNvSpPr>
          <a:spLocks noChangeArrowheads="1"/>
        </xdr:cNvSpPr>
      </xdr:nvSpPr>
      <xdr:spPr bwMode="auto">
        <a:xfrm>
          <a:off x="1295400" y="9042399"/>
          <a:ext cx="1149350" cy="330200"/>
        </a:xfrm>
        <a:prstGeom prst="wedgeRoundRectCallout">
          <a:avLst>
            <a:gd name="adj1" fmla="val -16667"/>
            <a:gd name="adj2" fmla="val -11206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入札年月日</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62</xdr:col>
      <xdr:colOff>50800</xdr:colOff>
      <xdr:row>104</xdr:row>
      <xdr:rowOff>63500</xdr:rowOff>
    </xdr:from>
    <xdr:to>
      <xdr:col>84</xdr:col>
      <xdr:colOff>12700</xdr:colOff>
      <xdr:row>108</xdr:row>
      <xdr:rowOff>12700</xdr:rowOff>
    </xdr:to>
    <xdr:sp macro="" textlink="">
      <xdr:nvSpPr>
        <xdr:cNvPr id="28" name="AutoShape 12">
          <a:extLst>
            <a:ext uri="{FF2B5EF4-FFF2-40B4-BE49-F238E27FC236}">
              <a16:creationId xmlns:a16="http://schemas.microsoft.com/office/drawing/2014/main" id="{00000000-0008-0000-0A00-00001C000000}"/>
            </a:ext>
          </a:extLst>
        </xdr:cNvPr>
        <xdr:cNvSpPr>
          <a:spLocks noChangeArrowheads="1"/>
        </xdr:cNvSpPr>
      </xdr:nvSpPr>
      <xdr:spPr bwMode="auto">
        <a:xfrm>
          <a:off x="4013200" y="8356600"/>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15875</xdr:colOff>
      <xdr:row>127</xdr:row>
      <xdr:rowOff>47624</xdr:rowOff>
    </xdr:from>
    <xdr:to>
      <xdr:col>86</xdr:col>
      <xdr:colOff>25400</xdr:colOff>
      <xdr:row>132</xdr:row>
      <xdr:rowOff>38099</xdr:rowOff>
    </xdr:to>
    <xdr:sp macro="" textlink="">
      <xdr:nvSpPr>
        <xdr:cNvPr id="29" name="AutoShape 18">
          <a:extLst>
            <a:ext uri="{FF2B5EF4-FFF2-40B4-BE49-F238E27FC236}">
              <a16:creationId xmlns:a16="http://schemas.microsoft.com/office/drawing/2014/main" id="{00000000-0008-0000-0A00-00001D000000}"/>
            </a:ext>
          </a:extLst>
        </xdr:cNvPr>
        <xdr:cNvSpPr>
          <a:spLocks noChangeArrowheads="1"/>
        </xdr:cNvSpPr>
      </xdr:nvSpPr>
      <xdr:spPr bwMode="auto">
        <a:xfrm>
          <a:off x="4549775" y="10055224"/>
          <a:ext cx="962025" cy="307975"/>
        </a:xfrm>
        <a:prstGeom prst="wedgeRoundRectCallout">
          <a:avLst>
            <a:gd name="adj1" fmla="val 9435"/>
            <a:gd name="adj2" fmla="val -1086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116</xdr:col>
      <xdr:colOff>477839</xdr:colOff>
      <xdr:row>73</xdr:row>
      <xdr:rowOff>23813</xdr:rowOff>
    </xdr:from>
    <xdr:to>
      <xdr:col>124</xdr:col>
      <xdr:colOff>1095375</xdr:colOff>
      <xdr:row>118</xdr:row>
      <xdr:rowOff>23811</xdr:rowOff>
    </xdr:to>
    <xdr:pic>
      <xdr:nvPicPr>
        <xdr:cNvPr id="30" name="図 29">
          <a:extLst>
            <a:ext uri="{FF2B5EF4-FFF2-40B4-BE49-F238E27FC236}">
              <a16:creationId xmlns:a16="http://schemas.microsoft.com/office/drawing/2014/main" id="{00000000-0008-0000-0A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4589" y="6357938"/>
          <a:ext cx="6142036" cy="2786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476250</xdr:colOff>
      <xdr:row>28</xdr:row>
      <xdr:rowOff>114300</xdr:rowOff>
    </xdr:from>
    <xdr:to>
      <xdr:col>2</xdr:col>
      <xdr:colOff>200025</xdr:colOff>
      <xdr:row>30</xdr:row>
      <xdr:rowOff>142875</xdr:rowOff>
    </xdr:to>
    <xdr:sp macro="" textlink="">
      <xdr:nvSpPr>
        <xdr:cNvPr id="2" name="Oval 1">
          <a:extLst>
            <a:ext uri="{FF2B5EF4-FFF2-40B4-BE49-F238E27FC236}">
              <a16:creationId xmlns:a16="http://schemas.microsoft.com/office/drawing/2014/main" id="{00000000-0008-0000-0B00-000002000000}"/>
            </a:ext>
          </a:extLst>
        </xdr:cNvPr>
        <xdr:cNvSpPr>
          <a:spLocks noChangeArrowheads="1"/>
        </xdr:cNvSpPr>
      </xdr:nvSpPr>
      <xdr:spPr bwMode="auto">
        <a:xfrm>
          <a:off x="476250" y="9191625"/>
          <a:ext cx="1095375" cy="466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28</xdr:row>
      <xdr:rowOff>114300</xdr:rowOff>
    </xdr:from>
    <xdr:to>
      <xdr:col>2</xdr:col>
      <xdr:colOff>200025</xdr:colOff>
      <xdr:row>30</xdr:row>
      <xdr:rowOff>142875</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476250" y="9191625"/>
          <a:ext cx="1095375" cy="466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xdr:col>
      <xdr:colOff>381000</xdr:colOff>
      <xdr:row>14</xdr:row>
      <xdr:rowOff>23812</xdr:rowOff>
    </xdr:from>
    <xdr:to>
      <xdr:col>5</xdr:col>
      <xdr:colOff>232727</xdr:colOff>
      <xdr:row>14</xdr:row>
      <xdr:rowOff>554037</xdr:rowOff>
    </xdr:to>
    <xdr:pic>
      <xdr:nvPicPr>
        <xdr:cNvPr id="3" name="図 2">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36094" y="4786312"/>
          <a:ext cx="542290" cy="530225"/>
        </a:xfrm>
        <a:prstGeom prst="rect">
          <a:avLst/>
        </a:prstGeom>
        <a:noFill/>
        <a:ln>
          <a:noFill/>
        </a:ln>
      </xdr:spPr>
    </xdr:pic>
    <xdr:clientData/>
  </xdr:twoCellAnchor>
  <xdr:twoCellAnchor>
    <xdr:from>
      <xdr:col>8</xdr:col>
      <xdr:colOff>100806</xdr:colOff>
      <xdr:row>21</xdr:row>
      <xdr:rowOff>157163</xdr:rowOff>
    </xdr:from>
    <xdr:to>
      <xdr:col>9</xdr:col>
      <xdr:colOff>19845</xdr:colOff>
      <xdr:row>22</xdr:row>
      <xdr:rowOff>365919</xdr:rowOff>
    </xdr:to>
    <xdr:sp macro="" textlink="">
      <xdr:nvSpPr>
        <xdr:cNvPr id="4" name="Oval 7">
          <a:extLst>
            <a:ext uri="{FF2B5EF4-FFF2-40B4-BE49-F238E27FC236}">
              <a16:creationId xmlns:a16="http://schemas.microsoft.com/office/drawing/2014/main" id="{00000000-0008-0000-0C00-000004000000}"/>
            </a:ext>
          </a:extLst>
        </xdr:cNvPr>
        <xdr:cNvSpPr>
          <a:spLocks noChangeArrowheads="1"/>
        </xdr:cNvSpPr>
      </xdr:nvSpPr>
      <xdr:spPr bwMode="auto">
        <a:xfrm>
          <a:off x="5518150" y="7384257"/>
          <a:ext cx="609601" cy="577850"/>
        </a:xfrm>
        <a:prstGeom prst="ellipse">
          <a:avLst/>
        </a:prstGeom>
        <a:solidFill>
          <a:schemeClr val="bg1"/>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panose="020B0600070205080204" pitchFamily="50" charset="-128"/>
              <a:ea typeface="ＭＳ Ｐゴシック" panose="020B0600070205080204" pitchFamily="50" charset="-128"/>
            </a:rPr>
            <a:t>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273844</xdr:colOff>
      <xdr:row>19</xdr:row>
      <xdr:rowOff>83344</xdr:rowOff>
    </xdr:from>
    <xdr:to>
      <xdr:col>9</xdr:col>
      <xdr:colOff>421482</xdr:colOff>
      <xdr:row>20</xdr:row>
      <xdr:rowOff>186533</xdr:rowOff>
    </xdr:to>
    <xdr:sp macro="" textlink="">
      <xdr:nvSpPr>
        <xdr:cNvPr id="5" name="AutoShape 10">
          <a:extLst>
            <a:ext uri="{FF2B5EF4-FFF2-40B4-BE49-F238E27FC236}">
              <a16:creationId xmlns:a16="http://schemas.microsoft.com/office/drawing/2014/main" id="{00000000-0008-0000-0C00-000005000000}"/>
            </a:ext>
          </a:extLst>
        </xdr:cNvPr>
        <xdr:cNvSpPr>
          <a:spLocks noChangeArrowheads="1"/>
        </xdr:cNvSpPr>
      </xdr:nvSpPr>
      <xdr:spPr bwMode="auto">
        <a:xfrm>
          <a:off x="5000625" y="6727032"/>
          <a:ext cx="1528763" cy="317501"/>
        </a:xfrm>
        <a:prstGeom prst="wedgeRoundRectCallout">
          <a:avLst>
            <a:gd name="adj1" fmla="val -8275"/>
            <a:gd name="adj2" fmla="val 1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代表者氏名・印</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261938</xdr:colOff>
      <xdr:row>17</xdr:row>
      <xdr:rowOff>142875</xdr:rowOff>
    </xdr:from>
    <xdr:to>
      <xdr:col>6</xdr:col>
      <xdr:colOff>239713</xdr:colOff>
      <xdr:row>18</xdr:row>
      <xdr:rowOff>207963</xdr:rowOff>
    </xdr:to>
    <xdr:sp macro="" textlink="">
      <xdr:nvSpPr>
        <xdr:cNvPr id="6" name="AutoShape 12">
          <a:extLst>
            <a:ext uri="{FF2B5EF4-FFF2-40B4-BE49-F238E27FC236}">
              <a16:creationId xmlns:a16="http://schemas.microsoft.com/office/drawing/2014/main" id="{00000000-0008-0000-0C00-000006000000}"/>
            </a:ext>
          </a:extLst>
        </xdr:cNvPr>
        <xdr:cNvSpPr>
          <a:spLocks noChangeArrowheads="1"/>
        </xdr:cNvSpPr>
      </xdr:nvSpPr>
      <xdr:spPr bwMode="auto">
        <a:xfrm>
          <a:off x="3607594" y="6357938"/>
          <a:ext cx="1358900" cy="279400"/>
        </a:xfrm>
        <a:prstGeom prst="wedgeRoundRectCallout">
          <a:avLst>
            <a:gd name="adj1" fmla="val -8000"/>
            <a:gd name="adj2" fmla="val 1681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住所・会社名</a:t>
          </a:r>
          <a:endParaRPr lang="ja-JP" altLang="en-US"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219869</xdr:colOff>
      <xdr:row>12</xdr:row>
      <xdr:rowOff>210343</xdr:rowOff>
    </xdr:from>
    <xdr:to>
      <xdr:col>7</xdr:col>
      <xdr:colOff>688182</xdr:colOff>
      <xdr:row>14</xdr:row>
      <xdr:rowOff>87312</xdr:rowOff>
    </xdr:to>
    <xdr:sp macro="" textlink="">
      <xdr:nvSpPr>
        <xdr:cNvPr id="7" name="AutoShape 9">
          <a:extLst>
            <a:ext uri="{FF2B5EF4-FFF2-40B4-BE49-F238E27FC236}">
              <a16:creationId xmlns:a16="http://schemas.microsoft.com/office/drawing/2014/main" id="{00000000-0008-0000-0C00-000007000000}"/>
            </a:ext>
          </a:extLst>
        </xdr:cNvPr>
        <xdr:cNvSpPr>
          <a:spLocks noChangeArrowheads="1"/>
        </xdr:cNvSpPr>
      </xdr:nvSpPr>
      <xdr:spPr bwMode="auto">
        <a:xfrm>
          <a:off x="4256088" y="4532312"/>
          <a:ext cx="1158875" cy="317500"/>
        </a:xfrm>
        <a:prstGeom prst="wedgeRoundRectCallout">
          <a:avLst>
            <a:gd name="adj1" fmla="val -57574"/>
            <a:gd name="adj2" fmla="val 1030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代理人使用印</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166687</xdr:colOff>
      <xdr:row>1</xdr:row>
      <xdr:rowOff>464344</xdr:rowOff>
    </xdr:from>
    <xdr:to>
      <xdr:col>3</xdr:col>
      <xdr:colOff>190500</xdr:colOff>
      <xdr:row>2</xdr:row>
      <xdr:rowOff>177006</xdr:rowOff>
    </xdr:to>
    <xdr:sp macro="" textlink="">
      <xdr:nvSpPr>
        <xdr:cNvPr id="8" name="AutoShape 18">
          <a:extLst>
            <a:ext uri="{FF2B5EF4-FFF2-40B4-BE49-F238E27FC236}">
              <a16:creationId xmlns:a16="http://schemas.microsoft.com/office/drawing/2014/main" id="{00000000-0008-0000-0C00-000008000000}"/>
            </a:ext>
          </a:extLst>
        </xdr:cNvPr>
        <xdr:cNvSpPr>
          <a:spLocks noChangeArrowheads="1"/>
        </xdr:cNvSpPr>
      </xdr:nvSpPr>
      <xdr:spPr bwMode="auto">
        <a:xfrm>
          <a:off x="857250" y="857250"/>
          <a:ext cx="1571625" cy="307975"/>
        </a:xfrm>
        <a:prstGeom prst="wedgeRoundRectCallout">
          <a:avLst>
            <a:gd name="adj1" fmla="val 50330"/>
            <a:gd name="adj2" fmla="val 1890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代理人住所・氏名</a:t>
          </a: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59532</xdr:colOff>
      <xdr:row>0</xdr:row>
      <xdr:rowOff>23812</xdr:rowOff>
    </xdr:from>
    <xdr:to>
      <xdr:col>9</xdr:col>
      <xdr:colOff>504032</xdr:colOff>
      <xdr:row>1</xdr:row>
      <xdr:rowOff>84931</xdr:rowOff>
    </xdr:to>
    <xdr:sp macro="" textlink="">
      <xdr:nvSpPr>
        <xdr:cNvPr id="9" name="Oval 9">
          <a:extLst>
            <a:ext uri="{FF2B5EF4-FFF2-40B4-BE49-F238E27FC236}">
              <a16:creationId xmlns:a16="http://schemas.microsoft.com/office/drawing/2014/main" id="{00000000-0008-0000-0C00-000009000000}"/>
            </a:ext>
          </a:extLst>
        </xdr:cNvPr>
        <xdr:cNvSpPr>
          <a:spLocks noChangeArrowheads="1"/>
        </xdr:cNvSpPr>
      </xdr:nvSpPr>
      <xdr:spPr bwMode="auto">
        <a:xfrm>
          <a:off x="4786313" y="23812"/>
          <a:ext cx="1825625" cy="4540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記入例</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view="pageBreakPreview" zoomScale="50" zoomScaleNormal="50" zoomScaleSheetLayoutView="50" workbookViewId="0">
      <selection activeCell="G8" sqref="G8"/>
    </sheetView>
  </sheetViews>
  <sheetFormatPr defaultColWidth="9" defaultRowHeight="24"/>
  <cols>
    <col min="1" max="4" width="10.625" style="138" customWidth="1"/>
    <col min="5" max="5" width="8.125" style="146" customWidth="1"/>
    <col min="6" max="6" width="25.625" style="138" customWidth="1"/>
    <col min="7" max="7" width="84.625" style="147" customWidth="1"/>
    <col min="8" max="8" width="7.25" style="148" customWidth="1"/>
    <col min="9" max="9" width="54.5" style="138" customWidth="1"/>
    <col min="10" max="11" width="9" style="138"/>
    <col min="12" max="12" width="42.125" style="138" customWidth="1"/>
    <col min="13" max="13" width="37.5" style="138" customWidth="1"/>
    <col min="14" max="14" width="55.125" style="138" customWidth="1"/>
    <col min="15" max="15" width="12.75" style="138" customWidth="1"/>
    <col min="16" max="16" width="37.5" style="138" customWidth="1"/>
    <col min="17" max="16384" width="9" style="138"/>
  </cols>
  <sheetData>
    <row r="1" spans="1:18" s="187" customFormat="1" ht="54" customHeight="1">
      <c r="B1" s="188"/>
      <c r="C1" s="189"/>
      <c r="D1" s="189"/>
      <c r="E1" s="189"/>
      <c r="F1" s="189"/>
      <c r="G1" s="189"/>
      <c r="H1" s="189"/>
      <c r="I1" s="190"/>
      <c r="L1" s="191"/>
      <c r="M1" s="191"/>
      <c r="N1" s="191"/>
    </row>
    <row r="2" spans="1:18" s="187" customFormat="1" ht="54" customHeight="1">
      <c r="B2" s="188" t="s">
        <v>223</v>
      </c>
      <c r="C2" s="189"/>
      <c r="D2" s="189"/>
      <c r="E2" s="189"/>
      <c r="F2" s="189"/>
      <c r="G2" s="189"/>
      <c r="H2" s="189"/>
      <c r="I2" s="190"/>
      <c r="L2" s="191"/>
      <c r="M2" s="191"/>
      <c r="N2" s="191"/>
    </row>
    <row r="3" spans="1:18" s="187" customFormat="1" ht="60" customHeight="1">
      <c r="A3" s="277"/>
      <c r="B3" s="277"/>
      <c r="C3" s="277"/>
      <c r="D3" s="277"/>
      <c r="E3" s="278"/>
      <c r="F3" s="278"/>
      <c r="G3" s="278"/>
      <c r="H3" s="278"/>
      <c r="L3" s="191"/>
      <c r="M3" s="191"/>
      <c r="N3" s="191"/>
    </row>
    <row r="4" spans="1:18" s="187" customFormat="1" ht="60" customHeight="1">
      <c r="A4" s="277" t="s">
        <v>287</v>
      </c>
      <c r="B4" s="277"/>
      <c r="C4" s="277"/>
      <c r="D4" s="277"/>
      <c r="E4" s="278"/>
      <c r="F4" s="278"/>
      <c r="G4" s="278"/>
      <c r="H4" s="278"/>
      <c r="L4" s="191"/>
      <c r="M4" s="191"/>
      <c r="N4" s="191"/>
    </row>
    <row r="5" spans="1:18" s="141" customFormat="1" ht="60" customHeight="1">
      <c r="A5" s="279"/>
      <c r="B5" s="279"/>
      <c r="C5" s="279"/>
      <c r="D5" s="279"/>
      <c r="E5" s="280"/>
      <c r="F5" s="280"/>
      <c r="G5" s="280"/>
      <c r="H5" s="280"/>
      <c r="L5" s="142"/>
      <c r="M5" s="142"/>
      <c r="N5" s="142"/>
    </row>
    <row r="6" spans="1:18" ht="36" customHeight="1">
      <c r="E6" s="143"/>
      <c r="F6" s="140"/>
      <c r="G6" s="144"/>
      <c r="H6" s="139"/>
      <c r="L6" s="140"/>
      <c r="M6" s="140"/>
      <c r="N6" s="140"/>
      <c r="O6" s="145"/>
    </row>
    <row r="7" spans="1:18" ht="20.100000000000001" customHeight="1">
      <c r="L7" s="149"/>
      <c r="M7" s="149"/>
      <c r="N7" s="150"/>
      <c r="O7" s="149"/>
      <c r="P7" s="149"/>
      <c r="Q7" s="149"/>
      <c r="R7" s="149"/>
    </row>
    <row r="8" spans="1:18" s="149" customFormat="1" ht="30" customHeight="1">
      <c r="E8" s="151"/>
      <c r="F8" s="152" t="s">
        <v>0</v>
      </c>
      <c r="G8" s="274">
        <v>45468</v>
      </c>
      <c r="H8" s="153"/>
      <c r="I8" s="154" t="s">
        <v>0</v>
      </c>
      <c r="J8" s="155"/>
      <c r="M8" s="152"/>
      <c r="N8" s="154"/>
      <c r="O8" s="156"/>
      <c r="P8" s="154"/>
    </row>
    <row r="9" spans="1:18" s="149" customFormat="1" ht="19.5" customHeight="1">
      <c r="E9" s="151"/>
      <c r="F9" s="152"/>
      <c r="G9" s="230"/>
      <c r="H9" s="157"/>
      <c r="I9" s="154"/>
      <c r="J9" s="155"/>
      <c r="M9" s="152"/>
      <c r="N9" s="154"/>
      <c r="O9" s="156"/>
      <c r="P9" s="154"/>
    </row>
    <row r="10" spans="1:18" s="174" customFormat="1" ht="54.75" customHeight="1">
      <c r="A10" s="172"/>
      <c r="B10" s="172"/>
      <c r="C10" s="172"/>
      <c r="D10" s="176"/>
      <c r="E10" s="178"/>
      <c r="H10" s="177"/>
      <c r="I10" s="173"/>
      <c r="J10" s="173"/>
      <c r="M10" s="175"/>
      <c r="N10" s="173"/>
      <c r="P10" s="173"/>
    </row>
    <row r="11" spans="1:18" s="169" customFormat="1" ht="54.75" customHeight="1">
      <c r="A11" s="167"/>
      <c r="B11" s="167"/>
      <c r="C11" s="167"/>
      <c r="D11" s="183">
        <v>1</v>
      </c>
      <c r="E11" s="184" t="s">
        <v>145</v>
      </c>
      <c r="H11" s="185"/>
      <c r="I11" s="168"/>
      <c r="J11" s="168"/>
      <c r="M11" s="171"/>
      <c r="N11" s="168"/>
      <c r="P11" s="168"/>
    </row>
    <row r="12" spans="1:18" s="169" customFormat="1" ht="54.75" customHeight="1">
      <c r="A12" s="167"/>
      <c r="B12" s="167"/>
      <c r="C12" s="167"/>
      <c r="D12" s="183">
        <v>2</v>
      </c>
      <c r="E12" s="169" t="s">
        <v>152</v>
      </c>
      <c r="G12" s="186"/>
      <c r="H12" s="185"/>
      <c r="I12" s="168"/>
      <c r="J12" s="168"/>
      <c r="M12" s="171"/>
      <c r="N12" s="168"/>
      <c r="P12" s="168"/>
    </row>
    <row r="13" spans="1:18" s="169" customFormat="1" ht="54.75" customHeight="1">
      <c r="A13" s="167"/>
      <c r="B13" s="167"/>
      <c r="C13" s="167"/>
      <c r="D13" s="183">
        <v>3</v>
      </c>
      <c r="E13" s="169" t="s">
        <v>128</v>
      </c>
      <c r="G13" s="186"/>
      <c r="H13" s="185"/>
      <c r="I13" s="170"/>
      <c r="J13" s="170"/>
      <c r="N13" s="170"/>
      <c r="O13" s="171"/>
      <c r="P13" s="170"/>
    </row>
    <row r="14" spans="1:18" s="169" customFormat="1" ht="54.75" customHeight="1">
      <c r="A14" s="167"/>
      <c r="B14" s="167"/>
      <c r="C14" s="167"/>
      <c r="D14" s="183">
        <v>4</v>
      </c>
      <c r="E14" s="186" t="s">
        <v>129</v>
      </c>
      <c r="G14" s="186"/>
      <c r="H14" s="185"/>
      <c r="I14" s="170"/>
      <c r="J14" s="170"/>
      <c r="N14" s="170"/>
      <c r="O14" s="171"/>
      <c r="P14" s="170"/>
    </row>
    <row r="15" spans="1:18" s="169" customFormat="1" ht="54.75" customHeight="1">
      <c r="A15" s="167"/>
      <c r="B15" s="167"/>
      <c r="C15" s="167"/>
      <c r="D15" s="183">
        <v>5</v>
      </c>
      <c r="E15" s="186" t="s">
        <v>130</v>
      </c>
      <c r="G15" s="184"/>
      <c r="H15" s="185"/>
      <c r="I15" s="170"/>
      <c r="J15" s="170"/>
      <c r="N15" s="170"/>
      <c r="O15" s="171"/>
      <c r="P15" s="170"/>
    </row>
    <row r="16" spans="1:18" s="169" customFormat="1" ht="54.75" customHeight="1">
      <c r="A16" s="167"/>
      <c r="B16" s="167"/>
      <c r="C16" s="167"/>
      <c r="D16" s="183">
        <v>6</v>
      </c>
      <c r="E16" s="186" t="s">
        <v>131</v>
      </c>
      <c r="G16" s="184"/>
      <c r="H16" s="185"/>
      <c r="I16" s="170"/>
      <c r="J16" s="170"/>
      <c r="N16" s="170"/>
      <c r="O16" s="171"/>
      <c r="P16" s="170"/>
    </row>
    <row r="17" spans="1:16" s="169" customFormat="1" ht="54.75" customHeight="1">
      <c r="A17" s="167"/>
      <c r="B17" s="167"/>
      <c r="C17" s="167"/>
      <c r="D17" s="183">
        <v>7</v>
      </c>
      <c r="E17" s="184" t="s">
        <v>132</v>
      </c>
      <c r="G17" s="184"/>
      <c r="H17" s="185"/>
      <c r="I17" s="170"/>
      <c r="J17" s="170"/>
      <c r="N17" s="170"/>
      <c r="O17" s="171"/>
      <c r="P17" s="170"/>
    </row>
    <row r="18" spans="1:16" s="169" customFormat="1" ht="54.75" customHeight="1">
      <c r="A18" s="167"/>
      <c r="B18" s="167"/>
      <c r="C18" s="167"/>
      <c r="D18" s="183">
        <v>8</v>
      </c>
      <c r="E18" s="184" t="s">
        <v>133</v>
      </c>
      <c r="G18" s="184"/>
      <c r="H18" s="185"/>
      <c r="I18" s="170"/>
      <c r="J18" s="170"/>
      <c r="N18" s="170"/>
      <c r="O18" s="171"/>
      <c r="P18" s="170"/>
    </row>
    <row r="19" spans="1:16" s="169" customFormat="1" ht="54.75" customHeight="1">
      <c r="A19" s="167"/>
      <c r="B19" s="167"/>
      <c r="C19" s="167"/>
      <c r="D19" s="183">
        <v>9</v>
      </c>
      <c r="E19" s="184" t="s">
        <v>298</v>
      </c>
      <c r="G19" s="184"/>
      <c r="H19" s="185"/>
      <c r="I19" s="170"/>
      <c r="J19" s="170"/>
      <c r="N19" s="170"/>
      <c r="O19" s="171"/>
      <c r="P19" s="170"/>
    </row>
    <row r="20" spans="1:16" s="169" customFormat="1" ht="54.75" customHeight="1">
      <c r="A20" s="167"/>
      <c r="B20" s="167"/>
      <c r="C20" s="167"/>
      <c r="D20" s="183">
        <v>10</v>
      </c>
      <c r="E20" s="184" t="s">
        <v>185</v>
      </c>
      <c r="G20" s="184"/>
      <c r="H20" s="185"/>
      <c r="I20" s="170"/>
      <c r="J20" s="170"/>
      <c r="N20" s="170"/>
      <c r="O20" s="171"/>
      <c r="P20" s="170"/>
    </row>
    <row r="21" spans="1:16" s="149" customFormat="1" ht="54.75" customHeight="1">
      <c r="A21" s="158"/>
      <c r="B21" s="158"/>
      <c r="C21" s="158"/>
      <c r="D21" s="183">
        <v>11</v>
      </c>
      <c r="E21" s="184" t="s">
        <v>186</v>
      </c>
      <c r="F21" s="184"/>
      <c r="G21" s="184"/>
      <c r="H21" s="157"/>
      <c r="I21" s="150"/>
      <c r="J21" s="150"/>
      <c r="N21" s="150"/>
      <c r="O21" s="159"/>
      <c r="P21" s="150"/>
    </row>
    <row r="22" spans="1:16" s="149" customFormat="1" ht="54.75" customHeight="1">
      <c r="A22" s="158"/>
      <c r="B22" s="158"/>
      <c r="C22" s="158"/>
      <c r="D22" s="183">
        <v>12</v>
      </c>
      <c r="E22" s="184" t="s">
        <v>184</v>
      </c>
      <c r="F22" s="184"/>
      <c r="G22" s="184"/>
      <c r="H22" s="157"/>
      <c r="I22" s="150"/>
      <c r="J22" s="150"/>
      <c r="N22" s="150"/>
      <c r="O22" s="159"/>
      <c r="P22" s="150"/>
    </row>
    <row r="23" spans="1:16" s="149" customFormat="1" ht="54.75" customHeight="1">
      <c r="A23" s="158"/>
      <c r="B23" s="158"/>
      <c r="C23" s="158"/>
      <c r="D23" s="183"/>
      <c r="F23" s="184"/>
      <c r="G23" s="184"/>
      <c r="H23" s="157"/>
      <c r="I23" s="150"/>
      <c r="J23" s="150"/>
      <c r="N23" s="150"/>
      <c r="O23" s="159"/>
      <c r="P23" s="150"/>
    </row>
    <row r="24" spans="1:16" s="149" customFormat="1" ht="54.75" customHeight="1">
      <c r="A24" s="158"/>
      <c r="B24" s="158"/>
      <c r="C24" s="158"/>
      <c r="D24" s="183"/>
      <c r="F24" s="184"/>
      <c r="G24" s="184"/>
      <c r="H24" s="157"/>
      <c r="I24" s="150"/>
      <c r="J24" s="150"/>
      <c r="N24" s="150"/>
      <c r="O24" s="159"/>
      <c r="P24" s="150"/>
    </row>
    <row r="25" spans="1:16" s="149" customFormat="1" ht="54.75" customHeight="1">
      <c r="A25" s="158"/>
      <c r="B25" s="158"/>
      <c r="C25" s="158"/>
      <c r="D25" s="158"/>
      <c r="E25" s="184"/>
      <c r="F25" s="184"/>
      <c r="G25" s="184"/>
      <c r="H25" s="157"/>
      <c r="I25" s="150"/>
      <c r="J25" s="150"/>
      <c r="N25" s="150"/>
      <c r="O25" s="159"/>
      <c r="P25" s="150"/>
    </row>
    <row r="26" spans="1:16" s="149" customFormat="1" ht="54.75" customHeight="1">
      <c r="A26" s="158"/>
      <c r="B26" s="158"/>
      <c r="C26" s="158"/>
      <c r="D26" s="158"/>
      <c r="E26" s="184"/>
      <c r="F26" s="184"/>
      <c r="G26" s="184"/>
      <c r="H26" s="161"/>
      <c r="I26" s="150"/>
      <c r="J26" s="150"/>
      <c r="N26" s="150"/>
      <c r="O26" s="159"/>
      <c r="P26" s="150"/>
    </row>
    <row r="27" spans="1:16" s="149" customFormat="1" ht="54.75" customHeight="1">
      <c r="A27" s="158"/>
      <c r="B27" s="158"/>
      <c r="C27" s="158"/>
      <c r="D27" s="158"/>
      <c r="E27" s="184"/>
      <c r="F27" s="184"/>
      <c r="G27" s="184"/>
      <c r="H27" s="161"/>
      <c r="I27" s="150"/>
      <c r="J27" s="150"/>
      <c r="N27" s="150"/>
      <c r="O27" s="159"/>
      <c r="P27" s="150"/>
    </row>
    <row r="28" spans="1:16" s="149" customFormat="1" ht="54.75" customHeight="1">
      <c r="A28" s="158"/>
      <c r="B28" s="158"/>
      <c r="C28" s="158"/>
      <c r="D28" s="158"/>
      <c r="E28" s="160"/>
      <c r="F28" s="179"/>
      <c r="G28" s="179"/>
      <c r="H28" s="162"/>
      <c r="I28" s="150"/>
      <c r="J28" s="150"/>
      <c r="N28" s="150"/>
      <c r="O28" s="159"/>
      <c r="P28" s="150"/>
    </row>
    <row r="29" spans="1:16" s="149" customFormat="1" ht="39.950000000000003" customHeight="1">
      <c r="E29" s="151" t="s">
        <v>0</v>
      </c>
      <c r="F29" s="163" t="s">
        <v>0</v>
      </c>
      <c r="G29" s="150" t="s">
        <v>0</v>
      </c>
      <c r="H29" s="164"/>
      <c r="I29" s="150"/>
      <c r="J29" s="150"/>
      <c r="N29" s="150"/>
      <c r="O29" s="159"/>
      <c r="P29" s="150"/>
    </row>
    <row r="30" spans="1:16" s="149" customFormat="1" ht="39.950000000000003" customHeight="1">
      <c r="E30" s="151" t="s">
        <v>0</v>
      </c>
      <c r="F30" s="163"/>
      <c r="G30" s="150"/>
      <c r="H30" s="164"/>
      <c r="I30" s="150"/>
      <c r="J30" s="150"/>
      <c r="N30" s="150"/>
      <c r="O30" s="159"/>
      <c r="P30" s="150"/>
    </row>
    <row r="31" spans="1:16" s="149" customFormat="1" ht="39.950000000000003" customHeight="1">
      <c r="E31" s="151"/>
      <c r="F31" s="163"/>
      <c r="G31" s="150"/>
      <c r="H31" s="164"/>
      <c r="I31" s="150"/>
      <c r="J31" s="150"/>
      <c r="N31" s="150"/>
      <c r="O31" s="159"/>
      <c r="P31" s="150"/>
    </row>
    <row r="32" spans="1:16" s="149" customFormat="1" ht="39.950000000000003" customHeight="1">
      <c r="E32" s="151"/>
      <c r="G32" s="150"/>
      <c r="H32" s="164"/>
      <c r="I32" s="165"/>
      <c r="J32" s="150"/>
      <c r="N32" s="150"/>
      <c r="O32" s="159"/>
      <c r="P32" s="154"/>
    </row>
    <row r="33" spans="5:18" s="149" customFormat="1" ht="36.75" customHeight="1">
      <c r="E33" s="151"/>
      <c r="F33" s="166" t="s">
        <v>0</v>
      </c>
      <c r="G33" s="150" t="s">
        <v>0</v>
      </c>
      <c r="H33" s="164"/>
      <c r="I33" s="150"/>
      <c r="J33" s="150"/>
      <c r="K33" s="159"/>
      <c r="L33" s="150"/>
      <c r="N33" s="150"/>
      <c r="O33" s="159"/>
      <c r="P33" s="150"/>
    </row>
    <row r="34" spans="5:18" s="149" customFormat="1" ht="36.75" customHeight="1">
      <c r="E34" s="151"/>
      <c r="F34" s="166" t="s">
        <v>0</v>
      </c>
      <c r="G34" s="150"/>
      <c r="H34" s="164"/>
      <c r="I34" s="150"/>
      <c r="J34" s="150"/>
      <c r="K34" s="159"/>
      <c r="L34" s="150"/>
      <c r="N34" s="150"/>
      <c r="O34" s="159"/>
      <c r="P34" s="150"/>
    </row>
    <row r="35" spans="5:18" s="149" customFormat="1" ht="36.75" customHeight="1">
      <c r="E35" s="151"/>
      <c r="F35" s="166" t="s">
        <v>0</v>
      </c>
      <c r="G35" s="150"/>
      <c r="H35" s="164"/>
      <c r="I35" s="150"/>
      <c r="J35" s="150"/>
      <c r="K35" s="159"/>
      <c r="L35" s="150"/>
      <c r="N35" s="150"/>
      <c r="O35" s="159"/>
      <c r="P35" s="150"/>
    </row>
    <row r="36" spans="5:18" s="149" customFormat="1" ht="36.75" customHeight="1">
      <c r="E36" s="151"/>
      <c r="G36" s="150"/>
      <c r="H36" s="164"/>
      <c r="I36" s="150" t="s">
        <v>1</v>
      </c>
      <c r="J36" s="150"/>
      <c r="N36" s="150"/>
      <c r="O36" s="159"/>
      <c r="P36" s="150"/>
    </row>
    <row r="37" spans="5:18" s="149" customFormat="1" ht="36.75" customHeight="1">
      <c r="E37" s="151"/>
      <c r="G37" s="150"/>
      <c r="H37" s="164"/>
      <c r="I37" s="150" t="s">
        <v>1</v>
      </c>
      <c r="J37" s="150"/>
      <c r="N37" s="150"/>
      <c r="O37" s="159"/>
      <c r="P37" s="150"/>
    </row>
    <row r="38" spans="5:18">
      <c r="L38" s="149"/>
      <c r="M38" s="149"/>
      <c r="N38" s="150"/>
      <c r="O38" s="149"/>
      <c r="P38" s="149"/>
      <c r="Q38" s="149"/>
      <c r="R38" s="149"/>
    </row>
    <row r="39" spans="5:18">
      <c r="L39" s="149"/>
      <c r="M39" s="149"/>
      <c r="N39" s="150"/>
      <c r="O39" s="149"/>
      <c r="P39" s="149"/>
      <c r="Q39" s="149"/>
      <c r="R39" s="149"/>
    </row>
    <row r="40" spans="5:18">
      <c r="L40" s="149"/>
      <c r="M40" s="149"/>
      <c r="N40" s="150"/>
      <c r="O40" s="149"/>
      <c r="P40" s="149"/>
      <c r="Q40" s="149"/>
      <c r="R40" s="149"/>
    </row>
    <row r="41" spans="5:18">
      <c r="L41" s="149"/>
      <c r="M41" s="149"/>
      <c r="N41" s="150"/>
      <c r="O41" s="149"/>
      <c r="P41" s="149"/>
      <c r="Q41" s="149"/>
      <c r="R41" s="149"/>
    </row>
    <row r="42" spans="5:18">
      <c r="L42" s="149"/>
      <c r="M42" s="149"/>
      <c r="N42" s="149"/>
      <c r="O42" s="149"/>
      <c r="P42" s="149"/>
      <c r="Q42" s="149"/>
      <c r="R42" s="149"/>
    </row>
    <row r="43" spans="5:18">
      <c r="L43" s="149"/>
      <c r="M43" s="149"/>
      <c r="N43" s="149"/>
      <c r="O43" s="149"/>
      <c r="P43" s="149"/>
      <c r="Q43" s="149"/>
      <c r="R43" s="149"/>
    </row>
  </sheetData>
  <mergeCells count="3">
    <mergeCell ref="A4:H4"/>
    <mergeCell ref="A3:H3"/>
    <mergeCell ref="A5:H5"/>
  </mergeCells>
  <phoneticPr fontId="2"/>
  <pageMargins left="0.9055118110236221" right="0.51181102362204722" top="0.74803149606299213" bottom="0.74803149606299213" header="0" footer="0.31496062992125984"/>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145"/>
  <sheetViews>
    <sheetView zoomScale="70" zoomScaleNormal="70" workbookViewId="0">
      <selection activeCell="AR112" sqref="AR112"/>
    </sheetView>
  </sheetViews>
  <sheetFormatPr defaultRowHeight="14.25"/>
  <cols>
    <col min="1" max="1" width="1.125" style="45" customWidth="1"/>
    <col min="2" max="109" width="0.875" style="45" customWidth="1"/>
    <col min="110" max="110" width="0.75" style="45" customWidth="1"/>
    <col min="111" max="116" width="0.875" style="45" customWidth="1"/>
    <col min="117" max="256" width="9" style="45"/>
    <col min="257" max="257" width="1.125" style="45" customWidth="1"/>
    <col min="258" max="365" width="0.875" style="45" customWidth="1"/>
    <col min="366" max="366" width="0.75" style="45" customWidth="1"/>
    <col min="367" max="372" width="0.875" style="45" customWidth="1"/>
    <col min="373" max="512" width="9" style="45"/>
    <col min="513" max="513" width="1.125" style="45" customWidth="1"/>
    <col min="514" max="621" width="0.875" style="45" customWidth="1"/>
    <col min="622" max="622" width="0.75" style="45" customWidth="1"/>
    <col min="623" max="628" width="0.875" style="45" customWidth="1"/>
    <col min="629" max="768" width="9" style="45"/>
    <col min="769" max="769" width="1.125" style="45" customWidth="1"/>
    <col min="770" max="877" width="0.875" style="45" customWidth="1"/>
    <col min="878" max="878" width="0.75" style="45" customWidth="1"/>
    <col min="879" max="884" width="0.875" style="45" customWidth="1"/>
    <col min="885" max="1024" width="9" style="45"/>
    <col min="1025" max="1025" width="1.125" style="45" customWidth="1"/>
    <col min="1026" max="1133" width="0.875" style="45" customWidth="1"/>
    <col min="1134" max="1134" width="0.75" style="45" customWidth="1"/>
    <col min="1135" max="1140" width="0.875" style="45" customWidth="1"/>
    <col min="1141" max="1280" width="9" style="45"/>
    <col min="1281" max="1281" width="1.125" style="45" customWidth="1"/>
    <col min="1282" max="1389" width="0.875" style="45" customWidth="1"/>
    <col min="1390" max="1390" width="0.75" style="45" customWidth="1"/>
    <col min="1391" max="1396" width="0.875" style="45" customWidth="1"/>
    <col min="1397" max="1536" width="9" style="45"/>
    <col min="1537" max="1537" width="1.125" style="45" customWidth="1"/>
    <col min="1538" max="1645" width="0.875" style="45" customWidth="1"/>
    <col min="1646" max="1646" width="0.75" style="45" customWidth="1"/>
    <col min="1647" max="1652" width="0.875" style="45" customWidth="1"/>
    <col min="1653" max="1792" width="9" style="45"/>
    <col min="1793" max="1793" width="1.125" style="45" customWidth="1"/>
    <col min="1794" max="1901" width="0.875" style="45" customWidth="1"/>
    <col min="1902" max="1902" width="0.75" style="45" customWidth="1"/>
    <col min="1903" max="1908" width="0.875" style="45" customWidth="1"/>
    <col min="1909" max="2048" width="9" style="45"/>
    <col min="2049" max="2049" width="1.125" style="45" customWidth="1"/>
    <col min="2050" max="2157" width="0.875" style="45" customWidth="1"/>
    <col min="2158" max="2158" width="0.75" style="45" customWidth="1"/>
    <col min="2159" max="2164" width="0.875" style="45" customWidth="1"/>
    <col min="2165" max="2304" width="9" style="45"/>
    <col min="2305" max="2305" width="1.125" style="45" customWidth="1"/>
    <col min="2306" max="2413" width="0.875" style="45" customWidth="1"/>
    <col min="2414" max="2414" width="0.75" style="45" customWidth="1"/>
    <col min="2415" max="2420" width="0.875" style="45" customWidth="1"/>
    <col min="2421" max="2560" width="9" style="45"/>
    <col min="2561" max="2561" width="1.125" style="45" customWidth="1"/>
    <col min="2562" max="2669" width="0.875" style="45" customWidth="1"/>
    <col min="2670" max="2670" width="0.75" style="45" customWidth="1"/>
    <col min="2671" max="2676" width="0.875" style="45" customWidth="1"/>
    <col min="2677" max="2816" width="9" style="45"/>
    <col min="2817" max="2817" width="1.125" style="45" customWidth="1"/>
    <col min="2818" max="2925" width="0.875" style="45" customWidth="1"/>
    <col min="2926" max="2926" width="0.75" style="45" customWidth="1"/>
    <col min="2927" max="2932" width="0.875" style="45" customWidth="1"/>
    <col min="2933" max="3072" width="9" style="45"/>
    <col min="3073" max="3073" width="1.125" style="45" customWidth="1"/>
    <col min="3074" max="3181" width="0.875" style="45" customWidth="1"/>
    <col min="3182" max="3182" width="0.75" style="45" customWidth="1"/>
    <col min="3183" max="3188" width="0.875" style="45" customWidth="1"/>
    <col min="3189" max="3328" width="9" style="45"/>
    <col min="3329" max="3329" width="1.125" style="45" customWidth="1"/>
    <col min="3330" max="3437" width="0.875" style="45" customWidth="1"/>
    <col min="3438" max="3438" width="0.75" style="45" customWidth="1"/>
    <col min="3439" max="3444" width="0.875" style="45" customWidth="1"/>
    <col min="3445" max="3584" width="9" style="45"/>
    <col min="3585" max="3585" width="1.125" style="45" customWidth="1"/>
    <col min="3586" max="3693" width="0.875" style="45" customWidth="1"/>
    <col min="3694" max="3694" width="0.75" style="45" customWidth="1"/>
    <col min="3695" max="3700" width="0.875" style="45" customWidth="1"/>
    <col min="3701" max="3840" width="9" style="45"/>
    <col min="3841" max="3841" width="1.125" style="45" customWidth="1"/>
    <col min="3842" max="3949" width="0.875" style="45" customWidth="1"/>
    <col min="3950" max="3950" width="0.75" style="45" customWidth="1"/>
    <col min="3951" max="3956" width="0.875" style="45" customWidth="1"/>
    <col min="3957" max="4096" width="9" style="45"/>
    <col min="4097" max="4097" width="1.125" style="45" customWidth="1"/>
    <col min="4098" max="4205" width="0.875" style="45" customWidth="1"/>
    <col min="4206" max="4206" width="0.75" style="45" customWidth="1"/>
    <col min="4207" max="4212" width="0.875" style="45" customWidth="1"/>
    <col min="4213" max="4352" width="9" style="45"/>
    <col min="4353" max="4353" width="1.125" style="45" customWidth="1"/>
    <col min="4354" max="4461" width="0.875" style="45" customWidth="1"/>
    <col min="4462" max="4462" width="0.75" style="45" customWidth="1"/>
    <col min="4463" max="4468" width="0.875" style="45" customWidth="1"/>
    <col min="4469" max="4608" width="9" style="45"/>
    <col min="4609" max="4609" width="1.125" style="45" customWidth="1"/>
    <col min="4610" max="4717" width="0.875" style="45" customWidth="1"/>
    <col min="4718" max="4718" width="0.75" style="45" customWidth="1"/>
    <col min="4719" max="4724" width="0.875" style="45" customWidth="1"/>
    <col min="4725" max="4864" width="9" style="45"/>
    <col min="4865" max="4865" width="1.125" style="45" customWidth="1"/>
    <col min="4866" max="4973" width="0.875" style="45" customWidth="1"/>
    <col min="4974" max="4974" width="0.75" style="45" customWidth="1"/>
    <col min="4975" max="4980" width="0.875" style="45" customWidth="1"/>
    <col min="4981" max="5120" width="9" style="45"/>
    <col min="5121" max="5121" width="1.125" style="45" customWidth="1"/>
    <col min="5122" max="5229" width="0.875" style="45" customWidth="1"/>
    <col min="5230" max="5230" width="0.75" style="45" customWidth="1"/>
    <col min="5231" max="5236" width="0.875" style="45" customWidth="1"/>
    <col min="5237" max="5376" width="9" style="45"/>
    <col min="5377" max="5377" width="1.125" style="45" customWidth="1"/>
    <col min="5378" max="5485" width="0.875" style="45" customWidth="1"/>
    <col min="5486" max="5486" width="0.75" style="45" customWidth="1"/>
    <col min="5487" max="5492" width="0.875" style="45" customWidth="1"/>
    <col min="5493" max="5632" width="9" style="45"/>
    <col min="5633" max="5633" width="1.125" style="45" customWidth="1"/>
    <col min="5634" max="5741" width="0.875" style="45" customWidth="1"/>
    <col min="5742" max="5742" width="0.75" style="45" customWidth="1"/>
    <col min="5743" max="5748" width="0.875" style="45" customWidth="1"/>
    <col min="5749" max="5888" width="9" style="45"/>
    <col min="5889" max="5889" width="1.125" style="45" customWidth="1"/>
    <col min="5890" max="5997" width="0.875" style="45" customWidth="1"/>
    <col min="5998" max="5998" width="0.75" style="45" customWidth="1"/>
    <col min="5999" max="6004" width="0.875" style="45" customWidth="1"/>
    <col min="6005" max="6144" width="9" style="45"/>
    <col min="6145" max="6145" width="1.125" style="45" customWidth="1"/>
    <col min="6146" max="6253" width="0.875" style="45" customWidth="1"/>
    <col min="6254" max="6254" width="0.75" style="45" customWidth="1"/>
    <col min="6255" max="6260" width="0.875" style="45" customWidth="1"/>
    <col min="6261" max="6400" width="9" style="45"/>
    <col min="6401" max="6401" width="1.125" style="45" customWidth="1"/>
    <col min="6402" max="6509" width="0.875" style="45" customWidth="1"/>
    <col min="6510" max="6510" width="0.75" style="45" customWidth="1"/>
    <col min="6511" max="6516" width="0.875" style="45" customWidth="1"/>
    <col min="6517" max="6656" width="9" style="45"/>
    <col min="6657" max="6657" width="1.125" style="45" customWidth="1"/>
    <col min="6658" max="6765" width="0.875" style="45" customWidth="1"/>
    <col min="6766" max="6766" width="0.75" style="45" customWidth="1"/>
    <col min="6767" max="6772" width="0.875" style="45" customWidth="1"/>
    <col min="6773" max="6912" width="9" style="45"/>
    <col min="6913" max="6913" width="1.125" style="45" customWidth="1"/>
    <col min="6914" max="7021" width="0.875" style="45" customWidth="1"/>
    <col min="7022" max="7022" width="0.75" style="45" customWidth="1"/>
    <col min="7023" max="7028" width="0.875" style="45" customWidth="1"/>
    <col min="7029" max="7168" width="9" style="45"/>
    <col min="7169" max="7169" width="1.125" style="45" customWidth="1"/>
    <col min="7170" max="7277" width="0.875" style="45" customWidth="1"/>
    <col min="7278" max="7278" width="0.75" style="45" customWidth="1"/>
    <col min="7279" max="7284" width="0.875" style="45" customWidth="1"/>
    <col min="7285" max="7424" width="9" style="45"/>
    <col min="7425" max="7425" width="1.125" style="45" customWidth="1"/>
    <col min="7426" max="7533" width="0.875" style="45" customWidth="1"/>
    <col min="7534" max="7534" width="0.75" style="45" customWidth="1"/>
    <col min="7535" max="7540" width="0.875" style="45" customWidth="1"/>
    <col min="7541" max="7680" width="9" style="45"/>
    <col min="7681" max="7681" width="1.125" style="45" customWidth="1"/>
    <col min="7682" max="7789" width="0.875" style="45" customWidth="1"/>
    <col min="7790" max="7790" width="0.75" style="45" customWidth="1"/>
    <col min="7791" max="7796" width="0.875" style="45" customWidth="1"/>
    <col min="7797" max="7936" width="9" style="45"/>
    <col min="7937" max="7937" width="1.125" style="45" customWidth="1"/>
    <col min="7938" max="8045" width="0.875" style="45" customWidth="1"/>
    <col min="8046" max="8046" width="0.75" style="45" customWidth="1"/>
    <col min="8047" max="8052" width="0.875" style="45" customWidth="1"/>
    <col min="8053" max="8192" width="9" style="45"/>
    <col min="8193" max="8193" width="1.125" style="45" customWidth="1"/>
    <col min="8194" max="8301" width="0.875" style="45" customWidth="1"/>
    <col min="8302" max="8302" width="0.75" style="45" customWidth="1"/>
    <col min="8303" max="8308" width="0.875" style="45" customWidth="1"/>
    <col min="8309" max="8448" width="9" style="45"/>
    <col min="8449" max="8449" width="1.125" style="45" customWidth="1"/>
    <col min="8450" max="8557" width="0.875" style="45" customWidth="1"/>
    <col min="8558" max="8558" width="0.75" style="45" customWidth="1"/>
    <col min="8559" max="8564" width="0.875" style="45" customWidth="1"/>
    <col min="8565" max="8704" width="9" style="45"/>
    <col min="8705" max="8705" width="1.125" style="45" customWidth="1"/>
    <col min="8706" max="8813" width="0.875" style="45" customWidth="1"/>
    <col min="8814" max="8814" width="0.75" style="45" customWidth="1"/>
    <col min="8815" max="8820" width="0.875" style="45" customWidth="1"/>
    <col min="8821" max="8960" width="9" style="45"/>
    <col min="8961" max="8961" width="1.125" style="45" customWidth="1"/>
    <col min="8962" max="9069" width="0.875" style="45" customWidth="1"/>
    <col min="9070" max="9070" width="0.75" style="45" customWidth="1"/>
    <col min="9071" max="9076" width="0.875" style="45" customWidth="1"/>
    <col min="9077" max="9216" width="9" style="45"/>
    <col min="9217" max="9217" width="1.125" style="45" customWidth="1"/>
    <col min="9218" max="9325" width="0.875" style="45" customWidth="1"/>
    <col min="9326" max="9326" width="0.75" style="45" customWidth="1"/>
    <col min="9327" max="9332" width="0.875" style="45" customWidth="1"/>
    <col min="9333" max="9472" width="9" style="45"/>
    <col min="9473" max="9473" width="1.125" style="45" customWidth="1"/>
    <col min="9474" max="9581" width="0.875" style="45" customWidth="1"/>
    <col min="9582" max="9582" width="0.75" style="45" customWidth="1"/>
    <col min="9583" max="9588" width="0.875" style="45" customWidth="1"/>
    <col min="9589" max="9728" width="9" style="45"/>
    <col min="9729" max="9729" width="1.125" style="45" customWidth="1"/>
    <col min="9730" max="9837" width="0.875" style="45" customWidth="1"/>
    <col min="9838" max="9838" width="0.75" style="45" customWidth="1"/>
    <col min="9839" max="9844" width="0.875" style="45" customWidth="1"/>
    <col min="9845" max="9984" width="9" style="45"/>
    <col min="9985" max="9985" width="1.125" style="45" customWidth="1"/>
    <col min="9986" max="10093" width="0.875" style="45" customWidth="1"/>
    <col min="10094" max="10094" width="0.75" style="45" customWidth="1"/>
    <col min="10095" max="10100" width="0.875" style="45" customWidth="1"/>
    <col min="10101" max="10240" width="9" style="45"/>
    <col min="10241" max="10241" width="1.125" style="45" customWidth="1"/>
    <col min="10242" max="10349" width="0.875" style="45" customWidth="1"/>
    <col min="10350" max="10350" width="0.75" style="45" customWidth="1"/>
    <col min="10351" max="10356" width="0.875" style="45" customWidth="1"/>
    <col min="10357" max="10496" width="9" style="45"/>
    <col min="10497" max="10497" width="1.125" style="45" customWidth="1"/>
    <col min="10498" max="10605" width="0.875" style="45" customWidth="1"/>
    <col min="10606" max="10606" width="0.75" style="45" customWidth="1"/>
    <col min="10607" max="10612" width="0.875" style="45" customWidth="1"/>
    <col min="10613" max="10752" width="9" style="45"/>
    <col min="10753" max="10753" width="1.125" style="45" customWidth="1"/>
    <col min="10754" max="10861" width="0.875" style="45" customWidth="1"/>
    <col min="10862" max="10862" width="0.75" style="45" customWidth="1"/>
    <col min="10863" max="10868" width="0.875" style="45" customWidth="1"/>
    <col min="10869" max="11008" width="9" style="45"/>
    <col min="11009" max="11009" width="1.125" style="45" customWidth="1"/>
    <col min="11010" max="11117" width="0.875" style="45" customWidth="1"/>
    <col min="11118" max="11118" width="0.75" style="45" customWidth="1"/>
    <col min="11119" max="11124" width="0.875" style="45" customWidth="1"/>
    <col min="11125" max="11264" width="9" style="45"/>
    <col min="11265" max="11265" width="1.125" style="45" customWidth="1"/>
    <col min="11266" max="11373" width="0.875" style="45" customWidth="1"/>
    <col min="11374" max="11374" width="0.75" style="45" customWidth="1"/>
    <col min="11375" max="11380" width="0.875" style="45" customWidth="1"/>
    <col min="11381" max="11520" width="9" style="45"/>
    <col min="11521" max="11521" width="1.125" style="45" customWidth="1"/>
    <col min="11522" max="11629" width="0.875" style="45" customWidth="1"/>
    <col min="11630" max="11630" width="0.75" style="45" customWidth="1"/>
    <col min="11631" max="11636" width="0.875" style="45" customWidth="1"/>
    <col min="11637" max="11776" width="9" style="45"/>
    <col min="11777" max="11777" width="1.125" style="45" customWidth="1"/>
    <col min="11778" max="11885" width="0.875" style="45" customWidth="1"/>
    <col min="11886" max="11886" width="0.75" style="45" customWidth="1"/>
    <col min="11887" max="11892" width="0.875" style="45" customWidth="1"/>
    <col min="11893" max="12032" width="9" style="45"/>
    <col min="12033" max="12033" width="1.125" style="45" customWidth="1"/>
    <col min="12034" max="12141" width="0.875" style="45" customWidth="1"/>
    <col min="12142" max="12142" width="0.75" style="45" customWidth="1"/>
    <col min="12143" max="12148" width="0.875" style="45" customWidth="1"/>
    <col min="12149" max="12288" width="9" style="45"/>
    <col min="12289" max="12289" width="1.125" style="45" customWidth="1"/>
    <col min="12290" max="12397" width="0.875" style="45" customWidth="1"/>
    <col min="12398" max="12398" width="0.75" style="45" customWidth="1"/>
    <col min="12399" max="12404" width="0.875" style="45" customWidth="1"/>
    <col min="12405" max="12544" width="9" style="45"/>
    <col min="12545" max="12545" width="1.125" style="45" customWidth="1"/>
    <col min="12546" max="12653" width="0.875" style="45" customWidth="1"/>
    <col min="12654" max="12654" width="0.75" style="45" customWidth="1"/>
    <col min="12655" max="12660" width="0.875" style="45" customWidth="1"/>
    <col min="12661" max="12800" width="9" style="45"/>
    <col min="12801" max="12801" width="1.125" style="45" customWidth="1"/>
    <col min="12802" max="12909" width="0.875" style="45" customWidth="1"/>
    <col min="12910" max="12910" width="0.75" style="45" customWidth="1"/>
    <col min="12911" max="12916" width="0.875" style="45" customWidth="1"/>
    <col min="12917" max="13056" width="9" style="45"/>
    <col min="13057" max="13057" width="1.125" style="45" customWidth="1"/>
    <col min="13058" max="13165" width="0.875" style="45" customWidth="1"/>
    <col min="13166" max="13166" width="0.75" style="45" customWidth="1"/>
    <col min="13167" max="13172" width="0.875" style="45" customWidth="1"/>
    <col min="13173" max="13312" width="9" style="45"/>
    <col min="13313" max="13313" width="1.125" style="45" customWidth="1"/>
    <col min="13314" max="13421" width="0.875" style="45" customWidth="1"/>
    <col min="13422" max="13422" width="0.75" style="45" customWidth="1"/>
    <col min="13423" max="13428" width="0.875" style="45" customWidth="1"/>
    <col min="13429" max="13568" width="9" style="45"/>
    <col min="13569" max="13569" width="1.125" style="45" customWidth="1"/>
    <col min="13570" max="13677" width="0.875" style="45" customWidth="1"/>
    <col min="13678" max="13678" width="0.75" style="45" customWidth="1"/>
    <col min="13679" max="13684" width="0.875" style="45" customWidth="1"/>
    <col min="13685" max="13824" width="9" style="45"/>
    <col min="13825" max="13825" width="1.125" style="45" customWidth="1"/>
    <col min="13826" max="13933" width="0.875" style="45" customWidth="1"/>
    <col min="13934" max="13934" width="0.75" style="45" customWidth="1"/>
    <col min="13935" max="13940" width="0.875" style="45" customWidth="1"/>
    <col min="13941" max="14080" width="9" style="45"/>
    <col min="14081" max="14081" width="1.125" style="45" customWidth="1"/>
    <col min="14082" max="14189" width="0.875" style="45" customWidth="1"/>
    <col min="14190" max="14190" width="0.75" style="45" customWidth="1"/>
    <col min="14191" max="14196" width="0.875" style="45" customWidth="1"/>
    <col min="14197" max="14336" width="9" style="45"/>
    <col min="14337" max="14337" width="1.125" style="45" customWidth="1"/>
    <col min="14338" max="14445" width="0.875" style="45" customWidth="1"/>
    <col min="14446" max="14446" width="0.75" style="45" customWidth="1"/>
    <col min="14447" max="14452" width="0.875" style="45" customWidth="1"/>
    <col min="14453" max="14592" width="9" style="45"/>
    <col min="14593" max="14593" width="1.125" style="45" customWidth="1"/>
    <col min="14594" max="14701" width="0.875" style="45" customWidth="1"/>
    <col min="14702" max="14702" width="0.75" style="45" customWidth="1"/>
    <col min="14703" max="14708" width="0.875" style="45" customWidth="1"/>
    <col min="14709" max="14848" width="9" style="45"/>
    <col min="14849" max="14849" width="1.125" style="45" customWidth="1"/>
    <col min="14850" max="14957" width="0.875" style="45" customWidth="1"/>
    <col min="14958" max="14958" width="0.75" style="45" customWidth="1"/>
    <col min="14959" max="14964" width="0.875" style="45" customWidth="1"/>
    <col min="14965" max="15104" width="9" style="45"/>
    <col min="15105" max="15105" width="1.125" style="45" customWidth="1"/>
    <col min="15106" max="15213" width="0.875" style="45" customWidth="1"/>
    <col min="15214" max="15214" width="0.75" style="45" customWidth="1"/>
    <col min="15215" max="15220" width="0.875" style="45" customWidth="1"/>
    <col min="15221" max="15360" width="9" style="45"/>
    <col min="15361" max="15361" width="1.125" style="45" customWidth="1"/>
    <col min="15362" max="15469" width="0.875" style="45" customWidth="1"/>
    <col min="15470" max="15470" width="0.75" style="45" customWidth="1"/>
    <col min="15471" max="15476" width="0.875" style="45" customWidth="1"/>
    <col min="15477" max="15616" width="9" style="45"/>
    <col min="15617" max="15617" width="1.125" style="45" customWidth="1"/>
    <col min="15618" max="15725" width="0.875" style="45" customWidth="1"/>
    <col min="15726" max="15726" width="0.75" style="45" customWidth="1"/>
    <col min="15727" max="15732" width="0.875" style="45" customWidth="1"/>
    <col min="15733" max="15872" width="9" style="45"/>
    <col min="15873" max="15873" width="1.125" style="45" customWidth="1"/>
    <col min="15874" max="15981" width="0.875" style="45" customWidth="1"/>
    <col min="15982" max="15982" width="0.75" style="45" customWidth="1"/>
    <col min="15983" max="15988" width="0.875" style="45" customWidth="1"/>
    <col min="15989" max="16128" width="9" style="45"/>
    <col min="16129" max="16129" width="1.125" style="45" customWidth="1"/>
    <col min="16130" max="16237" width="0.875" style="45" customWidth="1"/>
    <col min="16238" max="16238" width="0.75" style="45" customWidth="1"/>
    <col min="16239" max="16244" width="0.875" style="45" customWidth="1"/>
    <col min="16245" max="16384" width="9" style="45"/>
  </cols>
  <sheetData>
    <row r="1" spans="1:113">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row>
    <row r="2" spans="1:113" ht="11.25" customHeight="1">
      <c r="C2" s="334" t="s">
        <v>64</v>
      </c>
      <c r="D2" s="334"/>
      <c r="E2" s="334"/>
      <c r="F2" s="334"/>
      <c r="G2" s="334"/>
      <c r="H2" s="334"/>
      <c r="I2" s="334"/>
      <c r="J2" s="334"/>
      <c r="K2" s="334"/>
      <c r="L2" s="334"/>
      <c r="M2" s="334"/>
      <c r="N2" s="334"/>
      <c r="O2" s="334"/>
      <c r="P2" s="334"/>
      <c r="Q2" s="334"/>
      <c r="R2" s="334"/>
      <c r="S2" s="334"/>
      <c r="T2" s="334"/>
      <c r="U2" s="334"/>
      <c r="V2" s="334"/>
      <c r="AF2" s="335" t="s">
        <v>65</v>
      </c>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row>
    <row r="3" spans="1:113" s="46" customFormat="1" ht="21.75" customHeight="1">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335"/>
      <c r="BW3" s="335"/>
      <c r="BX3" s="335"/>
      <c r="BY3" s="335"/>
      <c r="BZ3" s="335"/>
      <c r="CA3" s="335"/>
      <c r="CB3" s="335"/>
      <c r="CC3" s="335"/>
      <c r="CD3" s="335"/>
      <c r="CE3" s="47"/>
      <c r="CF3" s="47"/>
      <c r="CG3" s="48"/>
      <c r="CH3" s="48"/>
      <c r="CI3" s="48"/>
      <c r="CJ3" s="48"/>
    </row>
    <row r="4" spans="1:113" s="46" customFormat="1" ht="3" customHeight="1">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336"/>
      <c r="CM4" s="336"/>
      <c r="CN4" s="336"/>
      <c r="CO4" s="336"/>
      <c r="CP4" s="336"/>
      <c r="CQ4" s="336"/>
      <c r="CR4" s="336"/>
      <c r="CS4" s="336"/>
      <c r="CT4" s="336"/>
      <c r="CU4" s="336"/>
      <c r="CV4" s="336"/>
      <c r="CW4" s="336"/>
      <c r="CX4" s="336"/>
      <c r="CY4" s="336"/>
      <c r="CZ4" s="336"/>
      <c r="DA4" s="336"/>
      <c r="DB4" s="336"/>
      <c r="DC4" s="336"/>
      <c r="DD4" s="336"/>
      <c r="DE4" s="49"/>
    </row>
    <row r="5" spans="1:113" s="46" customFormat="1" ht="6.75" customHeight="1">
      <c r="A5" s="50"/>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337"/>
      <c r="CM5" s="337"/>
      <c r="CN5" s="337"/>
      <c r="CO5" s="337"/>
      <c r="CP5" s="337"/>
      <c r="CQ5" s="337"/>
      <c r="CR5" s="337"/>
      <c r="CS5" s="337"/>
      <c r="CT5" s="337"/>
      <c r="CU5" s="337"/>
      <c r="CV5" s="337"/>
      <c r="CW5" s="337"/>
      <c r="CX5" s="337"/>
      <c r="CY5" s="337"/>
      <c r="CZ5" s="337"/>
      <c r="DA5" s="337"/>
      <c r="DB5" s="337"/>
      <c r="DC5" s="337"/>
      <c r="DD5" s="337"/>
      <c r="DE5" s="51"/>
    </row>
    <row r="6" spans="1:113" s="56" customFormat="1" ht="5.0999999999999996" customHeight="1">
      <c r="A6" s="52"/>
      <c r="B6" s="53"/>
      <c r="C6" s="54"/>
      <c r="D6" s="54"/>
      <c r="E6" s="55"/>
      <c r="F6" s="338" t="s">
        <v>66</v>
      </c>
      <c r="G6" s="338"/>
      <c r="H6" s="338"/>
      <c r="I6" s="338"/>
      <c r="J6" s="338"/>
      <c r="K6" s="338"/>
      <c r="L6" s="338"/>
      <c r="M6" s="338"/>
      <c r="N6" s="338"/>
      <c r="O6" s="338"/>
      <c r="P6" s="338"/>
      <c r="Q6" s="338"/>
      <c r="R6" s="338"/>
      <c r="S6" s="338"/>
      <c r="T6" s="338"/>
      <c r="U6" s="338"/>
      <c r="V6" s="338"/>
      <c r="W6" s="338"/>
      <c r="X6" s="338"/>
      <c r="Y6" s="338"/>
      <c r="Z6" s="338"/>
      <c r="AA6" s="338"/>
      <c r="AB6" s="338"/>
      <c r="AC6" s="55"/>
      <c r="AD6" s="54"/>
      <c r="AE6" s="54"/>
      <c r="AF6" s="54"/>
      <c r="AG6" s="341" t="s">
        <v>67</v>
      </c>
      <c r="AH6" s="342"/>
      <c r="AI6" s="342"/>
      <c r="AJ6" s="342"/>
      <c r="AK6" s="342"/>
      <c r="AL6" s="342"/>
      <c r="AM6" s="342"/>
      <c r="AN6" s="342"/>
      <c r="AO6" s="343"/>
      <c r="AP6" s="341" t="s">
        <v>68</v>
      </c>
      <c r="AQ6" s="342"/>
      <c r="AR6" s="342"/>
      <c r="AS6" s="342"/>
      <c r="AT6" s="342"/>
      <c r="AU6" s="342"/>
      <c r="AV6" s="342"/>
      <c r="AW6" s="342"/>
      <c r="AX6" s="343"/>
      <c r="AY6" s="341" t="s">
        <v>69</v>
      </c>
      <c r="AZ6" s="342"/>
      <c r="BA6" s="342"/>
      <c r="BB6" s="342"/>
      <c r="BC6" s="342"/>
      <c r="BD6" s="342"/>
      <c r="BE6" s="342"/>
      <c r="BF6" s="342"/>
      <c r="BG6" s="343"/>
      <c r="BH6" s="341" t="s">
        <v>70</v>
      </c>
      <c r="BI6" s="342"/>
      <c r="BJ6" s="342"/>
      <c r="BK6" s="342"/>
      <c r="BL6" s="342"/>
      <c r="BM6" s="342"/>
      <c r="BN6" s="342"/>
      <c r="BO6" s="342"/>
      <c r="BP6" s="343"/>
      <c r="BQ6" s="341" t="s">
        <v>71</v>
      </c>
      <c r="BR6" s="342"/>
      <c r="BS6" s="342"/>
      <c r="BT6" s="342"/>
      <c r="BU6" s="342"/>
      <c r="BV6" s="342"/>
      <c r="BW6" s="342"/>
      <c r="BX6" s="342"/>
      <c r="BY6" s="343"/>
      <c r="BZ6" s="341" t="s">
        <v>68</v>
      </c>
      <c r="CA6" s="342"/>
      <c r="CB6" s="342"/>
      <c r="CC6" s="342"/>
      <c r="CD6" s="342"/>
      <c r="CE6" s="342"/>
      <c r="CF6" s="342"/>
      <c r="CG6" s="342"/>
      <c r="CH6" s="343"/>
      <c r="CI6" s="341" t="s">
        <v>69</v>
      </c>
      <c r="CJ6" s="342"/>
      <c r="CK6" s="342"/>
      <c r="CL6" s="342"/>
      <c r="CM6" s="342"/>
      <c r="CN6" s="342"/>
      <c r="CO6" s="342"/>
      <c r="CP6" s="342"/>
      <c r="CQ6" s="343"/>
      <c r="CR6" s="341" t="s">
        <v>70</v>
      </c>
      <c r="CS6" s="342"/>
      <c r="CT6" s="342"/>
      <c r="CU6" s="342"/>
      <c r="CV6" s="342"/>
      <c r="CW6" s="342"/>
      <c r="CX6" s="342"/>
      <c r="CY6" s="342"/>
      <c r="CZ6" s="343"/>
      <c r="DA6" s="341" t="s">
        <v>72</v>
      </c>
      <c r="DB6" s="342"/>
      <c r="DC6" s="342"/>
      <c r="DD6" s="342"/>
      <c r="DE6" s="342"/>
      <c r="DF6" s="342"/>
      <c r="DG6" s="342"/>
      <c r="DH6" s="342"/>
      <c r="DI6" s="355"/>
    </row>
    <row r="7" spans="1:113" s="56" customFormat="1" ht="5.0999999999999996" customHeight="1">
      <c r="A7" s="52"/>
      <c r="B7" s="57"/>
      <c r="C7" s="58"/>
      <c r="D7" s="58"/>
      <c r="E7" s="58"/>
      <c r="F7" s="339"/>
      <c r="G7" s="339"/>
      <c r="H7" s="339"/>
      <c r="I7" s="339"/>
      <c r="J7" s="339"/>
      <c r="K7" s="339"/>
      <c r="L7" s="339"/>
      <c r="M7" s="339"/>
      <c r="N7" s="339"/>
      <c r="O7" s="339"/>
      <c r="P7" s="339"/>
      <c r="Q7" s="339"/>
      <c r="R7" s="339"/>
      <c r="S7" s="339"/>
      <c r="T7" s="339"/>
      <c r="U7" s="339"/>
      <c r="V7" s="339"/>
      <c r="W7" s="339"/>
      <c r="X7" s="339"/>
      <c r="Y7" s="339"/>
      <c r="Z7" s="339"/>
      <c r="AA7" s="339"/>
      <c r="AB7" s="339"/>
      <c r="AC7" s="58"/>
      <c r="AD7" s="58"/>
      <c r="AE7" s="58"/>
      <c r="AF7" s="58"/>
      <c r="AG7" s="344"/>
      <c r="AH7" s="345"/>
      <c r="AI7" s="345"/>
      <c r="AJ7" s="345"/>
      <c r="AK7" s="345"/>
      <c r="AL7" s="345"/>
      <c r="AM7" s="345"/>
      <c r="AN7" s="345"/>
      <c r="AO7" s="346"/>
      <c r="AP7" s="344"/>
      <c r="AQ7" s="345"/>
      <c r="AR7" s="345"/>
      <c r="AS7" s="345"/>
      <c r="AT7" s="345"/>
      <c r="AU7" s="345"/>
      <c r="AV7" s="345"/>
      <c r="AW7" s="345"/>
      <c r="AX7" s="346"/>
      <c r="AY7" s="344"/>
      <c r="AZ7" s="345"/>
      <c r="BA7" s="345"/>
      <c r="BB7" s="345"/>
      <c r="BC7" s="345"/>
      <c r="BD7" s="345"/>
      <c r="BE7" s="345"/>
      <c r="BF7" s="345"/>
      <c r="BG7" s="346"/>
      <c r="BH7" s="344"/>
      <c r="BI7" s="345"/>
      <c r="BJ7" s="345"/>
      <c r="BK7" s="345"/>
      <c r="BL7" s="345"/>
      <c r="BM7" s="345"/>
      <c r="BN7" s="345"/>
      <c r="BO7" s="345"/>
      <c r="BP7" s="346"/>
      <c r="BQ7" s="344"/>
      <c r="BR7" s="345"/>
      <c r="BS7" s="345"/>
      <c r="BT7" s="345"/>
      <c r="BU7" s="345"/>
      <c r="BV7" s="345"/>
      <c r="BW7" s="345"/>
      <c r="BX7" s="345"/>
      <c r="BY7" s="346"/>
      <c r="BZ7" s="344"/>
      <c r="CA7" s="345"/>
      <c r="CB7" s="345"/>
      <c r="CC7" s="345"/>
      <c r="CD7" s="345"/>
      <c r="CE7" s="345"/>
      <c r="CF7" s="345"/>
      <c r="CG7" s="345"/>
      <c r="CH7" s="346"/>
      <c r="CI7" s="344"/>
      <c r="CJ7" s="345"/>
      <c r="CK7" s="345"/>
      <c r="CL7" s="345"/>
      <c r="CM7" s="345"/>
      <c r="CN7" s="345"/>
      <c r="CO7" s="345"/>
      <c r="CP7" s="345"/>
      <c r="CQ7" s="346"/>
      <c r="CR7" s="344"/>
      <c r="CS7" s="345"/>
      <c r="CT7" s="345"/>
      <c r="CU7" s="345"/>
      <c r="CV7" s="345"/>
      <c r="CW7" s="345"/>
      <c r="CX7" s="345"/>
      <c r="CY7" s="345"/>
      <c r="CZ7" s="346"/>
      <c r="DA7" s="344"/>
      <c r="DB7" s="345"/>
      <c r="DC7" s="345"/>
      <c r="DD7" s="345"/>
      <c r="DE7" s="345"/>
      <c r="DF7" s="345"/>
      <c r="DG7" s="345"/>
      <c r="DH7" s="345"/>
      <c r="DI7" s="356"/>
    </row>
    <row r="8" spans="1:113" s="56" customFormat="1" ht="5.0999999999999996" customHeight="1">
      <c r="A8" s="52"/>
      <c r="B8" s="57"/>
      <c r="C8" s="58"/>
      <c r="D8" s="58"/>
      <c r="E8" s="58"/>
      <c r="F8" s="339"/>
      <c r="G8" s="339"/>
      <c r="H8" s="339"/>
      <c r="I8" s="339"/>
      <c r="J8" s="339"/>
      <c r="K8" s="339"/>
      <c r="L8" s="339"/>
      <c r="M8" s="339"/>
      <c r="N8" s="339"/>
      <c r="O8" s="339"/>
      <c r="P8" s="339"/>
      <c r="Q8" s="339"/>
      <c r="R8" s="339"/>
      <c r="S8" s="339"/>
      <c r="T8" s="339"/>
      <c r="U8" s="339"/>
      <c r="V8" s="339"/>
      <c r="W8" s="339"/>
      <c r="X8" s="339"/>
      <c r="Y8" s="339"/>
      <c r="Z8" s="339"/>
      <c r="AA8" s="339"/>
      <c r="AB8" s="339"/>
      <c r="AC8" s="58"/>
      <c r="AD8" s="58"/>
      <c r="AE8" s="58"/>
      <c r="AF8" s="58"/>
      <c r="AG8" s="344"/>
      <c r="AH8" s="345"/>
      <c r="AI8" s="345"/>
      <c r="AJ8" s="345"/>
      <c r="AK8" s="345"/>
      <c r="AL8" s="345"/>
      <c r="AM8" s="345"/>
      <c r="AN8" s="345"/>
      <c r="AO8" s="346"/>
      <c r="AP8" s="344"/>
      <c r="AQ8" s="345"/>
      <c r="AR8" s="345"/>
      <c r="AS8" s="345"/>
      <c r="AT8" s="345"/>
      <c r="AU8" s="345"/>
      <c r="AV8" s="345"/>
      <c r="AW8" s="345"/>
      <c r="AX8" s="346"/>
      <c r="AY8" s="344"/>
      <c r="AZ8" s="345"/>
      <c r="BA8" s="345"/>
      <c r="BB8" s="345"/>
      <c r="BC8" s="345"/>
      <c r="BD8" s="345"/>
      <c r="BE8" s="345"/>
      <c r="BF8" s="345"/>
      <c r="BG8" s="346"/>
      <c r="BH8" s="344"/>
      <c r="BI8" s="345"/>
      <c r="BJ8" s="345"/>
      <c r="BK8" s="345"/>
      <c r="BL8" s="345"/>
      <c r="BM8" s="345"/>
      <c r="BN8" s="345"/>
      <c r="BO8" s="345"/>
      <c r="BP8" s="346"/>
      <c r="BQ8" s="344"/>
      <c r="BR8" s="345"/>
      <c r="BS8" s="345"/>
      <c r="BT8" s="345"/>
      <c r="BU8" s="345"/>
      <c r="BV8" s="345"/>
      <c r="BW8" s="345"/>
      <c r="BX8" s="345"/>
      <c r="BY8" s="346"/>
      <c r="BZ8" s="344"/>
      <c r="CA8" s="345"/>
      <c r="CB8" s="345"/>
      <c r="CC8" s="345"/>
      <c r="CD8" s="345"/>
      <c r="CE8" s="345"/>
      <c r="CF8" s="345"/>
      <c r="CG8" s="345"/>
      <c r="CH8" s="346"/>
      <c r="CI8" s="344"/>
      <c r="CJ8" s="345"/>
      <c r="CK8" s="345"/>
      <c r="CL8" s="345"/>
      <c r="CM8" s="345"/>
      <c r="CN8" s="345"/>
      <c r="CO8" s="345"/>
      <c r="CP8" s="345"/>
      <c r="CQ8" s="346"/>
      <c r="CR8" s="344"/>
      <c r="CS8" s="345"/>
      <c r="CT8" s="345"/>
      <c r="CU8" s="345"/>
      <c r="CV8" s="345"/>
      <c r="CW8" s="345"/>
      <c r="CX8" s="345"/>
      <c r="CY8" s="345"/>
      <c r="CZ8" s="346"/>
      <c r="DA8" s="344"/>
      <c r="DB8" s="345"/>
      <c r="DC8" s="345"/>
      <c r="DD8" s="345"/>
      <c r="DE8" s="345"/>
      <c r="DF8" s="345"/>
      <c r="DG8" s="345"/>
      <c r="DH8" s="345"/>
      <c r="DI8" s="356"/>
    </row>
    <row r="9" spans="1:113" s="56" customFormat="1" ht="5.0999999999999996" customHeight="1">
      <c r="A9" s="52"/>
      <c r="B9" s="57"/>
      <c r="C9" s="58"/>
      <c r="D9" s="58"/>
      <c r="E9" s="58"/>
      <c r="F9" s="339"/>
      <c r="G9" s="339"/>
      <c r="H9" s="339"/>
      <c r="I9" s="339"/>
      <c r="J9" s="339"/>
      <c r="K9" s="339"/>
      <c r="L9" s="339"/>
      <c r="M9" s="339"/>
      <c r="N9" s="339"/>
      <c r="O9" s="339"/>
      <c r="P9" s="339"/>
      <c r="Q9" s="339"/>
      <c r="R9" s="339"/>
      <c r="S9" s="339"/>
      <c r="T9" s="339"/>
      <c r="U9" s="339"/>
      <c r="V9" s="339"/>
      <c r="W9" s="339"/>
      <c r="X9" s="339"/>
      <c r="Y9" s="339"/>
      <c r="Z9" s="339"/>
      <c r="AA9" s="339"/>
      <c r="AB9" s="339"/>
      <c r="AC9" s="58"/>
      <c r="AD9" s="58"/>
      <c r="AE9" s="58"/>
      <c r="AF9" s="58"/>
      <c r="AG9" s="344"/>
      <c r="AH9" s="345"/>
      <c r="AI9" s="345"/>
      <c r="AJ9" s="345"/>
      <c r="AK9" s="345"/>
      <c r="AL9" s="345"/>
      <c r="AM9" s="345"/>
      <c r="AN9" s="345"/>
      <c r="AO9" s="346"/>
      <c r="AP9" s="344"/>
      <c r="AQ9" s="345"/>
      <c r="AR9" s="345"/>
      <c r="AS9" s="345"/>
      <c r="AT9" s="345"/>
      <c r="AU9" s="345"/>
      <c r="AV9" s="345"/>
      <c r="AW9" s="345"/>
      <c r="AX9" s="346"/>
      <c r="AY9" s="344"/>
      <c r="AZ9" s="345"/>
      <c r="BA9" s="345"/>
      <c r="BB9" s="345"/>
      <c r="BC9" s="345"/>
      <c r="BD9" s="345"/>
      <c r="BE9" s="345"/>
      <c r="BF9" s="345"/>
      <c r="BG9" s="346"/>
      <c r="BH9" s="344"/>
      <c r="BI9" s="345"/>
      <c r="BJ9" s="345"/>
      <c r="BK9" s="345"/>
      <c r="BL9" s="345"/>
      <c r="BM9" s="345"/>
      <c r="BN9" s="345"/>
      <c r="BO9" s="345"/>
      <c r="BP9" s="346"/>
      <c r="BQ9" s="344"/>
      <c r="BR9" s="345"/>
      <c r="BS9" s="345"/>
      <c r="BT9" s="345"/>
      <c r="BU9" s="345"/>
      <c r="BV9" s="345"/>
      <c r="BW9" s="345"/>
      <c r="BX9" s="345"/>
      <c r="BY9" s="346"/>
      <c r="BZ9" s="344"/>
      <c r="CA9" s="345"/>
      <c r="CB9" s="345"/>
      <c r="CC9" s="345"/>
      <c r="CD9" s="345"/>
      <c r="CE9" s="345"/>
      <c r="CF9" s="345"/>
      <c r="CG9" s="345"/>
      <c r="CH9" s="346"/>
      <c r="CI9" s="344"/>
      <c r="CJ9" s="345"/>
      <c r="CK9" s="345"/>
      <c r="CL9" s="345"/>
      <c r="CM9" s="345"/>
      <c r="CN9" s="345"/>
      <c r="CO9" s="345"/>
      <c r="CP9" s="345"/>
      <c r="CQ9" s="346"/>
      <c r="CR9" s="344"/>
      <c r="CS9" s="345"/>
      <c r="CT9" s="345"/>
      <c r="CU9" s="345"/>
      <c r="CV9" s="345"/>
      <c r="CW9" s="345"/>
      <c r="CX9" s="345"/>
      <c r="CY9" s="345"/>
      <c r="CZ9" s="346"/>
      <c r="DA9" s="344"/>
      <c r="DB9" s="345"/>
      <c r="DC9" s="345"/>
      <c r="DD9" s="345"/>
      <c r="DE9" s="345"/>
      <c r="DF9" s="345"/>
      <c r="DG9" s="345"/>
      <c r="DH9" s="345"/>
      <c r="DI9" s="356"/>
    </row>
    <row r="10" spans="1:113" s="56" customFormat="1" ht="8.25" customHeight="1">
      <c r="A10" s="52"/>
      <c r="B10" s="57"/>
      <c r="C10" s="58"/>
      <c r="D10" s="58"/>
      <c r="E10" s="58"/>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58"/>
      <c r="AD10" s="58"/>
      <c r="AE10" s="58"/>
      <c r="AF10" s="58"/>
      <c r="AG10" s="347"/>
      <c r="AH10" s="348"/>
      <c r="AI10" s="348"/>
      <c r="AJ10" s="348"/>
      <c r="AK10" s="348"/>
      <c r="AL10" s="348"/>
      <c r="AM10" s="348"/>
      <c r="AN10" s="348"/>
      <c r="AO10" s="349"/>
      <c r="AP10" s="347"/>
      <c r="AQ10" s="348"/>
      <c r="AR10" s="348"/>
      <c r="AS10" s="348"/>
      <c r="AT10" s="348"/>
      <c r="AU10" s="348"/>
      <c r="AV10" s="348"/>
      <c r="AW10" s="348"/>
      <c r="AX10" s="349"/>
      <c r="AY10" s="347"/>
      <c r="AZ10" s="348"/>
      <c r="BA10" s="348"/>
      <c r="BB10" s="348"/>
      <c r="BC10" s="348"/>
      <c r="BD10" s="348"/>
      <c r="BE10" s="348"/>
      <c r="BF10" s="348"/>
      <c r="BG10" s="349"/>
      <c r="BH10" s="347"/>
      <c r="BI10" s="348"/>
      <c r="BJ10" s="348"/>
      <c r="BK10" s="348"/>
      <c r="BL10" s="348"/>
      <c r="BM10" s="348"/>
      <c r="BN10" s="348"/>
      <c r="BO10" s="348"/>
      <c r="BP10" s="349"/>
      <c r="BQ10" s="347"/>
      <c r="BR10" s="348"/>
      <c r="BS10" s="348"/>
      <c r="BT10" s="348"/>
      <c r="BU10" s="348"/>
      <c r="BV10" s="348"/>
      <c r="BW10" s="348"/>
      <c r="BX10" s="348"/>
      <c r="BY10" s="349"/>
      <c r="BZ10" s="347"/>
      <c r="CA10" s="348"/>
      <c r="CB10" s="348"/>
      <c r="CC10" s="348"/>
      <c r="CD10" s="348"/>
      <c r="CE10" s="348"/>
      <c r="CF10" s="348"/>
      <c r="CG10" s="348"/>
      <c r="CH10" s="349"/>
      <c r="CI10" s="347"/>
      <c r="CJ10" s="348"/>
      <c r="CK10" s="348"/>
      <c r="CL10" s="348"/>
      <c r="CM10" s="348"/>
      <c r="CN10" s="348"/>
      <c r="CO10" s="348"/>
      <c r="CP10" s="348"/>
      <c r="CQ10" s="349"/>
      <c r="CR10" s="347"/>
      <c r="CS10" s="348"/>
      <c r="CT10" s="348"/>
      <c r="CU10" s="348"/>
      <c r="CV10" s="348"/>
      <c r="CW10" s="348"/>
      <c r="CX10" s="348"/>
      <c r="CY10" s="348"/>
      <c r="CZ10" s="349"/>
      <c r="DA10" s="347"/>
      <c r="DB10" s="348"/>
      <c r="DC10" s="348"/>
      <c r="DD10" s="348"/>
      <c r="DE10" s="348"/>
      <c r="DF10" s="348"/>
      <c r="DG10" s="348"/>
      <c r="DH10" s="348"/>
      <c r="DI10" s="353"/>
    </row>
    <row r="11" spans="1:113" s="56" customFormat="1" ht="5.0999999999999996" customHeight="1">
      <c r="A11" s="52"/>
      <c r="B11" s="57"/>
      <c r="C11" s="58"/>
      <c r="D11" s="58"/>
      <c r="E11" s="58"/>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58"/>
      <c r="AD11" s="58"/>
      <c r="AE11" s="58"/>
      <c r="AF11" s="58"/>
      <c r="AG11" s="347"/>
      <c r="AH11" s="348"/>
      <c r="AI11" s="348"/>
      <c r="AJ11" s="348"/>
      <c r="AK11" s="348"/>
      <c r="AL11" s="348"/>
      <c r="AM11" s="348"/>
      <c r="AN11" s="348"/>
      <c r="AO11" s="349"/>
      <c r="AP11" s="347"/>
      <c r="AQ11" s="348"/>
      <c r="AR11" s="348"/>
      <c r="AS11" s="348"/>
      <c r="AT11" s="348"/>
      <c r="AU11" s="348"/>
      <c r="AV11" s="348"/>
      <c r="AW11" s="348"/>
      <c r="AX11" s="349"/>
      <c r="AY11" s="347"/>
      <c r="AZ11" s="348"/>
      <c r="BA11" s="348"/>
      <c r="BB11" s="348"/>
      <c r="BC11" s="348"/>
      <c r="BD11" s="348"/>
      <c r="BE11" s="348"/>
      <c r="BF11" s="348"/>
      <c r="BG11" s="349"/>
      <c r="BH11" s="347"/>
      <c r="BI11" s="348"/>
      <c r="BJ11" s="348"/>
      <c r="BK11" s="348"/>
      <c r="BL11" s="348"/>
      <c r="BM11" s="348"/>
      <c r="BN11" s="348"/>
      <c r="BO11" s="348"/>
      <c r="BP11" s="349"/>
      <c r="BQ11" s="347"/>
      <c r="BR11" s="348"/>
      <c r="BS11" s="348"/>
      <c r="BT11" s="348"/>
      <c r="BU11" s="348"/>
      <c r="BV11" s="348"/>
      <c r="BW11" s="348"/>
      <c r="BX11" s="348"/>
      <c r="BY11" s="349"/>
      <c r="BZ11" s="347"/>
      <c r="CA11" s="348"/>
      <c r="CB11" s="348"/>
      <c r="CC11" s="348"/>
      <c r="CD11" s="348"/>
      <c r="CE11" s="348"/>
      <c r="CF11" s="348"/>
      <c r="CG11" s="348"/>
      <c r="CH11" s="349"/>
      <c r="CI11" s="347"/>
      <c r="CJ11" s="348"/>
      <c r="CK11" s="348"/>
      <c r="CL11" s="348"/>
      <c r="CM11" s="348"/>
      <c r="CN11" s="348"/>
      <c r="CO11" s="348"/>
      <c r="CP11" s="348"/>
      <c r="CQ11" s="349"/>
      <c r="CR11" s="347"/>
      <c r="CS11" s="348"/>
      <c r="CT11" s="348"/>
      <c r="CU11" s="348"/>
      <c r="CV11" s="348"/>
      <c r="CW11" s="348"/>
      <c r="CX11" s="348"/>
      <c r="CY11" s="348"/>
      <c r="CZ11" s="349"/>
      <c r="DA11" s="347"/>
      <c r="DB11" s="348"/>
      <c r="DC11" s="348"/>
      <c r="DD11" s="348"/>
      <c r="DE11" s="348"/>
      <c r="DF11" s="348"/>
      <c r="DG11" s="348"/>
      <c r="DH11" s="348"/>
      <c r="DI11" s="353"/>
    </row>
    <row r="12" spans="1:113" s="56" customFormat="1" ht="5.0999999999999996" customHeight="1">
      <c r="A12" s="52"/>
      <c r="B12" s="57"/>
      <c r="C12" s="58"/>
      <c r="D12" s="58"/>
      <c r="E12" s="58"/>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58"/>
      <c r="AD12" s="58"/>
      <c r="AE12" s="58"/>
      <c r="AF12" s="58"/>
      <c r="AG12" s="347"/>
      <c r="AH12" s="348"/>
      <c r="AI12" s="348"/>
      <c r="AJ12" s="348"/>
      <c r="AK12" s="348"/>
      <c r="AL12" s="348"/>
      <c r="AM12" s="348"/>
      <c r="AN12" s="348"/>
      <c r="AO12" s="349"/>
      <c r="AP12" s="347"/>
      <c r="AQ12" s="348"/>
      <c r="AR12" s="348"/>
      <c r="AS12" s="348"/>
      <c r="AT12" s="348"/>
      <c r="AU12" s="348"/>
      <c r="AV12" s="348"/>
      <c r="AW12" s="348"/>
      <c r="AX12" s="349"/>
      <c r="AY12" s="347"/>
      <c r="AZ12" s="348"/>
      <c r="BA12" s="348"/>
      <c r="BB12" s="348"/>
      <c r="BC12" s="348"/>
      <c r="BD12" s="348"/>
      <c r="BE12" s="348"/>
      <c r="BF12" s="348"/>
      <c r="BG12" s="349"/>
      <c r="BH12" s="347"/>
      <c r="BI12" s="348"/>
      <c r="BJ12" s="348"/>
      <c r="BK12" s="348"/>
      <c r="BL12" s="348"/>
      <c r="BM12" s="348"/>
      <c r="BN12" s="348"/>
      <c r="BO12" s="348"/>
      <c r="BP12" s="349"/>
      <c r="BQ12" s="347"/>
      <c r="BR12" s="348"/>
      <c r="BS12" s="348"/>
      <c r="BT12" s="348"/>
      <c r="BU12" s="348"/>
      <c r="BV12" s="348"/>
      <c r="BW12" s="348"/>
      <c r="BX12" s="348"/>
      <c r="BY12" s="349"/>
      <c r="BZ12" s="347"/>
      <c r="CA12" s="348"/>
      <c r="CB12" s="348"/>
      <c r="CC12" s="348"/>
      <c r="CD12" s="348"/>
      <c r="CE12" s="348"/>
      <c r="CF12" s="348"/>
      <c r="CG12" s="348"/>
      <c r="CH12" s="349"/>
      <c r="CI12" s="347"/>
      <c r="CJ12" s="348"/>
      <c r="CK12" s="348"/>
      <c r="CL12" s="348"/>
      <c r="CM12" s="348"/>
      <c r="CN12" s="348"/>
      <c r="CO12" s="348"/>
      <c r="CP12" s="348"/>
      <c r="CQ12" s="349"/>
      <c r="CR12" s="347"/>
      <c r="CS12" s="348"/>
      <c r="CT12" s="348"/>
      <c r="CU12" s="348"/>
      <c r="CV12" s="348"/>
      <c r="CW12" s="348"/>
      <c r="CX12" s="348"/>
      <c r="CY12" s="348"/>
      <c r="CZ12" s="349"/>
      <c r="DA12" s="347"/>
      <c r="DB12" s="348"/>
      <c r="DC12" s="348"/>
      <c r="DD12" s="348"/>
      <c r="DE12" s="348"/>
      <c r="DF12" s="348"/>
      <c r="DG12" s="348"/>
      <c r="DH12" s="348"/>
      <c r="DI12" s="353"/>
    </row>
    <row r="13" spans="1:113" s="56" customFormat="1" ht="5.0999999999999996" customHeight="1">
      <c r="A13" s="52"/>
      <c r="B13" s="57"/>
      <c r="C13" s="58"/>
      <c r="D13" s="58"/>
      <c r="E13" s="58"/>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58"/>
      <c r="AD13" s="58"/>
      <c r="AE13" s="58"/>
      <c r="AF13" s="58"/>
      <c r="AG13" s="347"/>
      <c r="AH13" s="348"/>
      <c r="AI13" s="348"/>
      <c r="AJ13" s="348"/>
      <c r="AK13" s="348"/>
      <c r="AL13" s="348"/>
      <c r="AM13" s="348"/>
      <c r="AN13" s="348"/>
      <c r="AO13" s="349"/>
      <c r="AP13" s="347"/>
      <c r="AQ13" s="348"/>
      <c r="AR13" s="348"/>
      <c r="AS13" s="348"/>
      <c r="AT13" s="348"/>
      <c r="AU13" s="348"/>
      <c r="AV13" s="348"/>
      <c r="AW13" s="348"/>
      <c r="AX13" s="349"/>
      <c r="AY13" s="347"/>
      <c r="AZ13" s="348"/>
      <c r="BA13" s="348"/>
      <c r="BB13" s="348"/>
      <c r="BC13" s="348"/>
      <c r="BD13" s="348"/>
      <c r="BE13" s="348"/>
      <c r="BF13" s="348"/>
      <c r="BG13" s="349"/>
      <c r="BH13" s="347"/>
      <c r="BI13" s="348"/>
      <c r="BJ13" s="348"/>
      <c r="BK13" s="348"/>
      <c r="BL13" s="348"/>
      <c r="BM13" s="348"/>
      <c r="BN13" s="348"/>
      <c r="BO13" s="348"/>
      <c r="BP13" s="349"/>
      <c r="BQ13" s="347"/>
      <c r="BR13" s="348"/>
      <c r="BS13" s="348"/>
      <c r="BT13" s="348"/>
      <c r="BU13" s="348"/>
      <c r="BV13" s="348"/>
      <c r="BW13" s="348"/>
      <c r="BX13" s="348"/>
      <c r="BY13" s="349"/>
      <c r="BZ13" s="347"/>
      <c r="CA13" s="348"/>
      <c r="CB13" s="348"/>
      <c r="CC13" s="348"/>
      <c r="CD13" s="348"/>
      <c r="CE13" s="348"/>
      <c r="CF13" s="348"/>
      <c r="CG13" s="348"/>
      <c r="CH13" s="349"/>
      <c r="CI13" s="347"/>
      <c r="CJ13" s="348"/>
      <c r="CK13" s="348"/>
      <c r="CL13" s="348"/>
      <c r="CM13" s="348"/>
      <c r="CN13" s="348"/>
      <c r="CO13" s="348"/>
      <c r="CP13" s="348"/>
      <c r="CQ13" s="349"/>
      <c r="CR13" s="347"/>
      <c r="CS13" s="348"/>
      <c r="CT13" s="348"/>
      <c r="CU13" s="348"/>
      <c r="CV13" s="348"/>
      <c r="CW13" s="348"/>
      <c r="CX13" s="348"/>
      <c r="CY13" s="348"/>
      <c r="CZ13" s="349"/>
      <c r="DA13" s="347"/>
      <c r="DB13" s="348"/>
      <c r="DC13" s="348"/>
      <c r="DD13" s="348"/>
      <c r="DE13" s="348"/>
      <c r="DF13" s="348"/>
      <c r="DG13" s="348"/>
      <c r="DH13" s="348"/>
      <c r="DI13" s="353"/>
    </row>
    <row r="14" spans="1:113" s="56" customFormat="1" ht="5.0999999999999996" customHeight="1">
      <c r="A14" s="52"/>
      <c r="B14" s="57"/>
      <c r="C14" s="58"/>
      <c r="D14" s="58"/>
      <c r="E14" s="58"/>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58"/>
      <c r="AD14" s="58"/>
      <c r="AE14" s="58"/>
      <c r="AF14" s="58"/>
      <c r="AG14" s="347"/>
      <c r="AH14" s="348"/>
      <c r="AI14" s="348"/>
      <c r="AJ14" s="348"/>
      <c r="AK14" s="348"/>
      <c r="AL14" s="348"/>
      <c r="AM14" s="348"/>
      <c r="AN14" s="348"/>
      <c r="AO14" s="349"/>
      <c r="AP14" s="347"/>
      <c r="AQ14" s="348"/>
      <c r="AR14" s="348"/>
      <c r="AS14" s="348"/>
      <c r="AT14" s="348"/>
      <c r="AU14" s="348"/>
      <c r="AV14" s="348"/>
      <c r="AW14" s="348"/>
      <c r="AX14" s="349"/>
      <c r="AY14" s="347"/>
      <c r="AZ14" s="348"/>
      <c r="BA14" s="348"/>
      <c r="BB14" s="348"/>
      <c r="BC14" s="348"/>
      <c r="BD14" s="348"/>
      <c r="BE14" s="348"/>
      <c r="BF14" s="348"/>
      <c r="BG14" s="349"/>
      <c r="BH14" s="347"/>
      <c r="BI14" s="348"/>
      <c r="BJ14" s="348"/>
      <c r="BK14" s="348"/>
      <c r="BL14" s="348"/>
      <c r="BM14" s="348"/>
      <c r="BN14" s="348"/>
      <c r="BO14" s="348"/>
      <c r="BP14" s="349"/>
      <c r="BQ14" s="347"/>
      <c r="BR14" s="348"/>
      <c r="BS14" s="348"/>
      <c r="BT14" s="348"/>
      <c r="BU14" s="348"/>
      <c r="BV14" s="348"/>
      <c r="BW14" s="348"/>
      <c r="BX14" s="348"/>
      <c r="BY14" s="349"/>
      <c r="BZ14" s="347"/>
      <c r="CA14" s="348"/>
      <c r="CB14" s="348"/>
      <c r="CC14" s="348"/>
      <c r="CD14" s="348"/>
      <c r="CE14" s="348"/>
      <c r="CF14" s="348"/>
      <c r="CG14" s="348"/>
      <c r="CH14" s="349"/>
      <c r="CI14" s="347"/>
      <c r="CJ14" s="348"/>
      <c r="CK14" s="348"/>
      <c r="CL14" s="348"/>
      <c r="CM14" s="348"/>
      <c r="CN14" s="348"/>
      <c r="CO14" s="348"/>
      <c r="CP14" s="348"/>
      <c r="CQ14" s="349"/>
      <c r="CR14" s="347"/>
      <c r="CS14" s="348"/>
      <c r="CT14" s="348"/>
      <c r="CU14" s="348"/>
      <c r="CV14" s="348"/>
      <c r="CW14" s="348"/>
      <c r="CX14" s="348"/>
      <c r="CY14" s="348"/>
      <c r="CZ14" s="349"/>
      <c r="DA14" s="347"/>
      <c r="DB14" s="348"/>
      <c r="DC14" s="348"/>
      <c r="DD14" s="348"/>
      <c r="DE14" s="348"/>
      <c r="DF14" s="348"/>
      <c r="DG14" s="348"/>
      <c r="DH14" s="348"/>
      <c r="DI14" s="353"/>
    </row>
    <row r="15" spans="1:113" s="56" customFormat="1" ht="8.25" customHeight="1">
      <c r="A15" s="52"/>
      <c r="B15" s="57"/>
      <c r="C15" s="58"/>
      <c r="D15" s="58"/>
      <c r="E15" s="58"/>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58"/>
      <c r="AD15" s="58"/>
      <c r="AE15" s="58"/>
      <c r="AF15" s="58"/>
      <c r="AG15" s="347"/>
      <c r="AH15" s="348"/>
      <c r="AI15" s="348"/>
      <c r="AJ15" s="348"/>
      <c r="AK15" s="348"/>
      <c r="AL15" s="348"/>
      <c r="AM15" s="348"/>
      <c r="AN15" s="348"/>
      <c r="AO15" s="349"/>
      <c r="AP15" s="347"/>
      <c r="AQ15" s="348"/>
      <c r="AR15" s="348"/>
      <c r="AS15" s="348"/>
      <c r="AT15" s="348"/>
      <c r="AU15" s="348"/>
      <c r="AV15" s="348"/>
      <c r="AW15" s="348"/>
      <c r="AX15" s="349"/>
      <c r="AY15" s="347"/>
      <c r="AZ15" s="348"/>
      <c r="BA15" s="348"/>
      <c r="BB15" s="348"/>
      <c r="BC15" s="348"/>
      <c r="BD15" s="348"/>
      <c r="BE15" s="348"/>
      <c r="BF15" s="348"/>
      <c r="BG15" s="349"/>
      <c r="BH15" s="347"/>
      <c r="BI15" s="348"/>
      <c r="BJ15" s="348"/>
      <c r="BK15" s="348"/>
      <c r="BL15" s="348"/>
      <c r="BM15" s="348"/>
      <c r="BN15" s="348"/>
      <c r="BO15" s="348"/>
      <c r="BP15" s="349"/>
      <c r="BQ15" s="347"/>
      <c r="BR15" s="348"/>
      <c r="BS15" s="348"/>
      <c r="BT15" s="348"/>
      <c r="BU15" s="348"/>
      <c r="BV15" s="348"/>
      <c r="BW15" s="348"/>
      <c r="BX15" s="348"/>
      <c r="BY15" s="349"/>
      <c r="BZ15" s="347"/>
      <c r="CA15" s="348"/>
      <c r="CB15" s="348"/>
      <c r="CC15" s="348"/>
      <c r="CD15" s="348"/>
      <c r="CE15" s="348"/>
      <c r="CF15" s="348"/>
      <c r="CG15" s="348"/>
      <c r="CH15" s="349"/>
      <c r="CI15" s="347"/>
      <c r="CJ15" s="348"/>
      <c r="CK15" s="348"/>
      <c r="CL15" s="348"/>
      <c r="CM15" s="348"/>
      <c r="CN15" s="348"/>
      <c r="CO15" s="348"/>
      <c r="CP15" s="348"/>
      <c r="CQ15" s="349"/>
      <c r="CR15" s="347"/>
      <c r="CS15" s="348"/>
      <c r="CT15" s="348"/>
      <c r="CU15" s="348"/>
      <c r="CV15" s="348"/>
      <c r="CW15" s="348"/>
      <c r="CX15" s="348"/>
      <c r="CY15" s="348"/>
      <c r="CZ15" s="349"/>
      <c r="DA15" s="347"/>
      <c r="DB15" s="348"/>
      <c r="DC15" s="348"/>
      <c r="DD15" s="348"/>
      <c r="DE15" s="348"/>
      <c r="DF15" s="348"/>
      <c r="DG15" s="348"/>
      <c r="DH15" s="348"/>
      <c r="DI15" s="353"/>
    </row>
    <row r="16" spans="1:113" s="56" customFormat="1" ht="5.0999999999999996" customHeight="1">
      <c r="A16" s="52"/>
      <c r="B16" s="57"/>
      <c r="C16" s="58"/>
      <c r="D16" s="58"/>
      <c r="E16" s="58"/>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58"/>
      <c r="AD16" s="58"/>
      <c r="AE16" s="58"/>
      <c r="AF16" s="58"/>
      <c r="AG16" s="347"/>
      <c r="AH16" s="348"/>
      <c r="AI16" s="348"/>
      <c r="AJ16" s="348"/>
      <c r="AK16" s="348"/>
      <c r="AL16" s="348"/>
      <c r="AM16" s="348"/>
      <c r="AN16" s="348"/>
      <c r="AO16" s="349"/>
      <c r="AP16" s="347"/>
      <c r="AQ16" s="348"/>
      <c r="AR16" s="348"/>
      <c r="AS16" s="348"/>
      <c r="AT16" s="348"/>
      <c r="AU16" s="348"/>
      <c r="AV16" s="348"/>
      <c r="AW16" s="348"/>
      <c r="AX16" s="349"/>
      <c r="AY16" s="347"/>
      <c r="AZ16" s="348"/>
      <c r="BA16" s="348"/>
      <c r="BB16" s="348"/>
      <c r="BC16" s="348"/>
      <c r="BD16" s="348"/>
      <c r="BE16" s="348"/>
      <c r="BF16" s="348"/>
      <c r="BG16" s="349"/>
      <c r="BH16" s="347"/>
      <c r="BI16" s="348"/>
      <c r="BJ16" s="348"/>
      <c r="BK16" s="348"/>
      <c r="BL16" s="348"/>
      <c r="BM16" s="348"/>
      <c r="BN16" s="348"/>
      <c r="BO16" s="348"/>
      <c r="BP16" s="349"/>
      <c r="BQ16" s="347"/>
      <c r="BR16" s="348"/>
      <c r="BS16" s="348"/>
      <c r="BT16" s="348"/>
      <c r="BU16" s="348"/>
      <c r="BV16" s="348"/>
      <c r="BW16" s="348"/>
      <c r="BX16" s="348"/>
      <c r="BY16" s="349"/>
      <c r="BZ16" s="347"/>
      <c r="CA16" s="348"/>
      <c r="CB16" s="348"/>
      <c r="CC16" s="348"/>
      <c r="CD16" s="348"/>
      <c r="CE16" s="348"/>
      <c r="CF16" s="348"/>
      <c r="CG16" s="348"/>
      <c r="CH16" s="349"/>
      <c r="CI16" s="347"/>
      <c r="CJ16" s="348"/>
      <c r="CK16" s="348"/>
      <c r="CL16" s="348"/>
      <c r="CM16" s="348"/>
      <c r="CN16" s="348"/>
      <c r="CO16" s="348"/>
      <c r="CP16" s="348"/>
      <c r="CQ16" s="349"/>
      <c r="CR16" s="347"/>
      <c r="CS16" s="348"/>
      <c r="CT16" s="348"/>
      <c r="CU16" s="348"/>
      <c r="CV16" s="348"/>
      <c r="CW16" s="348"/>
      <c r="CX16" s="348"/>
      <c r="CY16" s="348"/>
      <c r="CZ16" s="349"/>
      <c r="DA16" s="347"/>
      <c r="DB16" s="348"/>
      <c r="DC16" s="348"/>
      <c r="DD16" s="348"/>
      <c r="DE16" s="348"/>
      <c r="DF16" s="348"/>
      <c r="DG16" s="348"/>
      <c r="DH16" s="348"/>
      <c r="DI16" s="353"/>
    </row>
    <row r="17" spans="1:113" s="56" customFormat="1" ht="5.0999999999999996" customHeight="1">
      <c r="A17" s="52"/>
      <c r="B17" s="57"/>
      <c r="C17" s="58"/>
      <c r="D17" s="58"/>
      <c r="E17" s="59"/>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59"/>
      <c r="AD17" s="58"/>
      <c r="AE17" s="58"/>
      <c r="AF17" s="58"/>
      <c r="AG17" s="350"/>
      <c r="AH17" s="351"/>
      <c r="AI17" s="351"/>
      <c r="AJ17" s="351"/>
      <c r="AK17" s="351"/>
      <c r="AL17" s="351"/>
      <c r="AM17" s="351"/>
      <c r="AN17" s="351"/>
      <c r="AO17" s="352"/>
      <c r="AP17" s="350"/>
      <c r="AQ17" s="351"/>
      <c r="AR17" s="351"/>
      <c r="AS17" s="351"/>
      <c r="AT17" s="351"/>
      <c r="AU17" s="351"/>
      <c r="AV17" s="351"/>
      <c r="AW17" s="351"/>
      <c r="AX17" s="352"/>
      <c r="AY17" s="350"/>
      <c r="AZ17" s="351"/>
      <c r="BA17" s="351"/>
      <c r="BB17" s="351"/>
      <c r="BC17" s="351"/>
      <c r="BD17" s="351"/>
      <c r="BE17" s="351"/>
      <c r="BF17" s="351"/>
      <c r="BG17" s="352"/>
      <c r="BH17" s="350"/>
      <c r="BI17" s="351"/>
      <c r="BJ17" s="351"/>
      <c r="BK17" s="351"/>
      <c r="BL17" s="351"/>
      <c r="BM17" s="351"/>
      <c r="BN17" s="351"/>
      <c r="BO17" s="351"/>
      <c r="BP17" s="352"/>
      <c r="BQ17" s="350"/>
      <c r="BR17" s="351"/>
      <c r="BS17" s="351"/>
      <c r="BT17" s="351"/>
      <c r="BU17" s="351"/>
      <c r="BV17" s="351"/>
      <c r="BW17" s="351"/>
      <c r="BX17" s="351"/>
      <c r="BY17" s="352"/>
      <c r="BZ17" s="350"/>
      <c r="CA17" s="351"/>
      <c r="CB17" s="351"/>
      <c r="CC17" s="351"/>
      <c r="CD17" s="351"/>
      <c r="CE17" s="351"/>
      <c r="CF17" s="351"/>
      <c r="CG17" s="351"/>
      <c r="CH17" s="352"/>
      <c r="CI17" s="350"/>
      <c r="CJ17" s="351"/>
      <c r="CK17" s="351"/>
      <c r="CL17" s="351"/>
      <c r="CM17" s="351"/>
      <c r="CN17" s="351"/>
      <c r="CO17" s="351"/>
      <c r="CP17" s="351"/>
      <c r="CQ17" s="352"/>
      <c r="CR17" s="350"/>
      <c r="CS17" s="351"/>
      <c r="CT17" s="351"/>
      <c r="CU17" s="351"/>
      <c r="CV17" s="351"/>
      <c r="CW17" s="351"/>
      <c r="CX17" s="351"/>
      <c r="CY17" s="351"/>
      <c r="CZ17" s="352"/>
      <c r="DA17" s="350"/>
      <c r="DB17" s="351"/>
      <c r="DC17" s="351"/>
      <c r="DD17" s="351"/>
      <c r="DE17" s="351"/>
      <c r="DF17" s="351"/>
      <c r="DG17" s="351"/>
      <c r="DH17" s="351"/>
      <c r="DI17" s="354"/>
    </row>
    <row r="18" spans="1:113" s="56" customFormat="1" ht="5.25" customHeight="1">
      <c r="A18" s="52"/>
      <c r="B18" s="60"/>
      <c r="C18" s="61"/>
      <c r="D18" s="61"/>
      <c r="E18" s="62"/>
      <c r="F18" s="357" t="s">
        <v>73</v>
      </c>
      <c r="G18" s="357"/>
      <c r="H18" s="357"/>
      <c r="I18" s="357"/>
      <c r="J18" s="357"/>
      <c r="K18" s="357"/>
      <c r="L18" s="357"/>
      <c r="M18" s="357"/>
      <c r="N18" s="357"/>
      <c r="O18" s="357"/>
      <c r="P18" s="357"/>
      <c r="Q18" s="357"/>
      <c r="R18" s="357"/>
      <c r="S18" s="357"/>
      <c r="T18" s="357"/>
      <c r="U18" s="357"/>
      <c r="V18" s="357"/>
      <c r="W18" s="357"/>
      <c r="X18" s="357"/>
      <c r="Y18" s="357"/>
      <c r="Z18" s="357"/>
      <c r="AA18" s="357"/>
      <c r="AB18" s="357"/>
      <c r="AC18" s="62"/>
      <c r="AD18" s="61"/>
      <c r="AE18" s="61"/>
      <c r="AF18" s="61"/>
      <c r="AG18" s="358" t="str">
        <f>申込書!E18</f>
        <v>「電子計算組織一式」の購入</v>
      </c>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c r="BP18" s="359"/>
      <c r="BQ18" s="359"/>
      <c r="BR18" s="359"/>
      <c r="BS18" s="359"/>
      <c r="BT18" s="359"/>
      <c r="BU18" s="359"/>
      <c r="BV18" s="359"/>
      <c r="BW18" s="359"/>
      <c r="BX18" s="359"/>
      <c r="BY18" s="359"/>
      <c r="BZ18" s="359"/>
      <c r="CA18" s="359"/>
      <c r="CB18" s="359"/>
      <c r="CC18" s="359"/>
      <c r="CD18" s="359"/>
      <c r="CE18" s="359"/>
      <c r="CF18" s="359"/>
      <c r="CG18" s="359"/>
      <c r="CH18" s="359"/>
      <c r="CI18" s="359"/>
      <c r="CJ18" s="359"/>
      <c r="CK18" s="359"/>
      <c r="CL18" s="359"/>
      <c r="CM18" s="359"/>
      <c r="CN18" s="359"/>
      <c r="CO18" s="359"/>
      <c r="CP18" s="359"/>
      <c r="CQ18" s="359"/>
      <c r="CR18" s="359"/>
      <c r="CS18" s="359"/>
      <c r="CT18" s="359"/>
      <c r="CU18" s="359"/>
      <c r="CV18" s="359"/>
      <c r="CW18" s="359"/>
      <c r="CX18" s="359"/>
      <c r="CY18" s="359"/>
      <c r="CZ18" s="359"/>
      <c r="DA18" s="359"/>
      <c r="DB18" s="359"/>
      <c r="DC18" s="359"/>
      <c r="DD18" s="359"/>
      <c r="DE18" s="359"/>
      <c r="DF18" s="359"/>
      <c r="DG18" s="359"/>
      <c r="DH18" s="359"/>
      <c r="DI18" s="360"/>
    </row>
    <row r="19" spans="1:113" s="56" customFormat="1" ht="5.25" customHeight="1">
      <c r="A19" s="52"/>
      <c r="B19" s="57"/>
      <c r="C19" s="58"/>
      <c r="D19" s="58"/>
      <c r="E19" s="5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59"/>
      <c r="AD19" s="58"/>
      <c r="AE19" s="58"/>
      <c r="AF19" s="58"/>
      <c r="AG19" s="361"/>
      <c r="AH19" s="362"/>
      <c r="AI19" s="362"/>
      <c r="AJ19" s="362"/>
      <c r="AK19" s="362"/>
      <c r="AL19" s="362"/>
      <c r="AM19" s="362"/>
      <c r="AN19" s="362"/>
      <c r="AO19" s="362"/>
      <c r="AP19" s="362"/>
      <c r="AQ19" s="362"/>
      <c r="AR19" s="362"/>
      <c r="AS19" s="362"/>
      <c r="AT19" s="362"/>
      <c r="AU19" s="362"/>
      <c r="AV19" s="362"/>
      <c r="AW19" s="362"/>
      <c r="AX19" s="362"/>
      <c r="AY19" s="362"/>
      <c r="AZ19" s="362"/>
      <c r="BA19" s="362"/>
      <c r="BB19" s="362"/>
      <c r="BC19" s="362"/>
      <c r="BD19" s="362"/>
      <c r="BE19" s="362"/>
      <c r="BF19" s="362"/>
      <c r="BG19" s="362"/>
      <c r="BH19" s="362"/>
      <c r="BI19" s="362"/>
      <c r="BJ19" s="362"/>
      <c r="BK19" s="362"/>
      <c r="BL19" s="362"/>
      <c r="BM19" s="362"/>
      <c r="BN19" s="362"/>
      <c r="BO19" s="362"/>
      <c r="BP19" s="362"/>
      <c r="BQ19" s="362"/>
      <c r="BR19" s="362"/>
      <c r="BS19" s="362"/>
      <c r="BT19" s="362"/>
      <c r="BU19" s="362"/>
      <c r="BV19" s="362"/>
      <c r="BW19" s="362"/>
      <c r="BX19" s="362"/>
      <c r="BY19" s="362"/>
      <c r="BZ19" s="362"/>
      <c r="CA19" s="362"/>
      <c r="CB19" s="362"/>
      <c r="CC19" s="362"/>
      <c r="CD19" s="362"/>
      <c r="CE19" s="362"/>
      <c r="CF19" s="362"/>
      <c r="CG19" s="362"/>
      <c r="CH19" s="362"/>
      <c r="CI19" s="362"/>
      <c r="CJ19" s="362"/>
      <c r="CK19" s="362"/>
      <c r="CL19" s="362"/>
      <c r="CM19" s="362"/>
      <c r="CN19" s="362"/>
      <c r="CO19" s="362"/>
      <c r="CP19" s="362"/>
      <c r="CQ19" s="362"/>
      <c r="CR19" s="362"/>
      <c r="CS19" s="362"/>
      <c r="CT19" s="362"/>
      <c r="CU19" s="362"/>
      <c r="CV19" s="362"/>
      <c r="CW19" s="362"/>
      <c r="CX19" s="362"/>
      <c r="CY19" s="362"/>
      <c r="CZ19" s="362"/>
      <c r="DA19" s="362"/>
      <c r="DB19" s="362"/>
      <c r="DC19" s="362"/>
      <c r="DD19" s="362"/>
      <c r="DE19" s="362"/>
      <c r="DF19" s="362"/>
      <c r="DG19" s="362"/>
      <c r="DH19" s="362"/>
      <c r="DI19" s="363"/>
    </row>
    <row r="20" spans="1:113" s="56" customFormat="1" ht="5.25" customHeight="1">
      <c r="A20" s="52"/>
      <c r="B20" s="57"/>
      <c r="C20" s="58"/>
      <c r="D20" s="58"/>
      <c r="E20" s="5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59"/>
      <c r="AD20" s="58"/>
      <c r="AE20" s="58"/>
      <c r="AF20" s="58"/>
      <c r="AG20" s="361"/>
      <c r="AH20" s="362"/>
      <c r="AI20" s="362"/>
      <c r="AJ20" s="362"/>
      <c r="AK20" s="362"/>
      <c r="AL20" s="362"/>
      <c r="AM20" s="362"/>
      <c r="AN20" s="362"/>
      <c r="AO20" s="362"/>
      <c r="AP20" s="362"/>
      <c r="AQ20" s="362"/>
      <c r="AR20" s="362"/>
      <c r="AS20" s="362"/>
      <c r="AT20" s="362"/>
      <c r="AU20" s="362"/>
      <c r="AV20" s="362"/>
      <c r="AW20" s="362"/>
      <c r="AX20" s="362"/>
      <c r="AY20" s="362"/>
      <c r="AZ20" s="362"/>
      <c r="BA20" s="362"/>
      <c r="BB20" s="362"/>
      <c r="BC20" s="362"/>
      <c r="BD20" s="362"/>
      <c r="BE20" s="362"/>
      <c r="BF20" s="362"/>
      <c r="BG20" s="362"/>
      <c r="BH20" s="362"/>
      <c r="BI20" s="362"/>
      <c r="BJ20" s="362"/>
      <c r="BK20" s="362"/>
      <c r="BL20" s="362"/>
      <c r="BM20" s="362"/>
      <c r="BN20" s="362"/>
      <c r="BO20" s="362"/>
      <c r="BP20" s="362"/>
      <c r="BQ20" s="362"/>
      <c r="BR20" s="362"/>
      <c r="BS20" s="362"/>
      <c r="BT20" s="362"/>
      <c r="BU20" s="362"/>
      <c r="BV20" s="362"/>
      <c r="BW20" s="362"/>
      <c r="BX20" s="362"/>
      <c r="BY20" s="362"/>
      <c r="BZ20" s="362"/>
      <c r="CA20" s="362"/>
      <c r="CB20" s="362"/>
      <c r="CC20" s="362"/>
      <c r="CD20" s="362"/>
      <c r="CE20" s="362"/>
      <c r="CF20" s="362"/>
      <c r="CG20" s="362"/>
      <c r="CH20" s="362"/>
      <c r="CI20" s="362"/>
      <c r="CJ20" s="362"/>
      <c r="CK20" s="362"/>
      <c r="CL20" s="362"/>
      <c r="CM20" s="362"/>
      <c r="CN20" s="362"/>
      <c r="CO20" s="362"/>
      <c r="CP20" s="362"/>
      <c r="CQ20" s="362"/>
      <c r="CR20" s="362"/>
      <c r="CS20" s="362"/>
      <c r="CT20" s="362"/>
      <c r="CU20" s="362"/>
      <c r="CV20" s="362"/>
      <c r="CW20" s="362"/>
      <c r="CX20" s="362"/>
      <c r="CY20" s="362"/>
      <c r="CZ20" s="362"/>
      <c r="DA20" s="362"/>
      <c r="DB20" s="362"/>
      <c r="DC20" s="362"/>
      <c r="DD20" s="362"/>
      <c r="DE20" s="362"/>
      <c r="DF20" s="362"/>
      <c r="DG20" s="362"/>
      <c r="DH20" s="362"/>
      <c r="DI20" s="363"/>
    </row>
    <row r="21" spans="1:113" s="56" customFormat="1" ht="5.25" customHeight="1">
      <c r="A21" s="52"/>
      <c r="B21" s="57"/>
      <c r="C21" s="58"/>
      <c r="D21" s="58"/>
      <c r="E21" s="5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59"/>
      <c r="AD21" s="58"/>
      <c r="AE21" s="58"/>
      <c r="AF21" s="58"/>
      <c r="AG21" s="361"/>
      <c r="AH21" s="362"/>
      <c r="AI21" s="362"/>
      <c r="AJ21" s="362"/>
      <c r="AK21" s="362"/>
      <c r="AL21" s="362"/>
      <c r="AM21" s="362"/>
      <c r="AN21" s="362"/>
      <c r="AO21" s="362"/>
      <c r="AP21" s="362"/>
      <c r="AQ21" s="362"/>
      <c r="AR21" s="362"/>
      <c r="AS21" s="362"/>
      <c r="AT21" s="362"/>
      <c r="AU21" s="362"/>
      <c r="AV21" s="362"/>
      <c r="AW21" s="362"/>
      <c r="AX21" s="362"/>
      <c r="AY21" s="362"/>
      <c r="AZ21" s="362"/>
      <c r="BA21" s="362"/>
      <c r="BB21" s="362"/>
      <c r="BC21" s="362"/>
      <c r="BD21" s="362"/>
      <c r="BE21" s="362"/>
      <c r="BF21" s="362"/>
      <c r="BG21" s="362"/>
      <c r="BH21" s="362"/>
      <c r="BI21" s="362"/>
      <c r="BJ21" s="362"/>
      <c r="BK21" s="362"/>
      <c r="BL21" s="362"/>
      <c r="BM21" s="362"/>
      <c r="BN21" s="362"/>
      <c r="BO21" s="362"/>
      <c r="BP21" s="362"/>
      <c r="BQ21" s="362"/>
      <c r="BR21" s="362"/>
      <c r="BS21" s="362"/>
      <c r="BT21" s="362"/>
      <c r="BU21" s="362"/>
      <c r="BV21" s="362"/>
      <c r="BW21" s="362"/>
      <c r="BX21" s="362"/>
      <c r="BY21" s="362"/>
      <c r="BZ21" s="362"/>
      <c r="CA21" s="362"/>
      <c r="CB21" s="362"/>
      <c r="CC21" s="362"/>
      <c r="CD21" s="362"/>
      <c r="CE21" s="362"/>
      <c r="CF21" s="362"/>
      <c r="CG21" s="362"/>
      <c r="CH21" s="362"/>
      <c r="CI21" s="362"/>
      <c r="CJ21" s="362"/>
      <c r="CK21" s="362"/>
      <c r="CL21" s="362"/>
      <c r="CM21" s="362"/>
      <c r="CN21" s="362"/>
      <c r="CO21" s="362"/>
      <c r="CP21" s="362"/>
      <c r="CQ21" s="362"/>
      <c r="CR21" s="362"/>
      <c r="CS21" s="362"/>
      <c r="CT21" s="362"/>
      <c r="CU21" s="362"/>
      <c r="CV21" s="362"/>
      <c r="CW21" s="362"/>
      <c r="CX21" s="362"/>
      <c r="CY21" s="362"/>
      <c r="CZ21" s="362"/>
      <c r="DA21" s="362"/>
      <c r="DB21" s="362"/>
      <c r="DC21" s="362"/>
      <c r="DD21" s="362"/>
      <c r="DE21" s="362"/>
      <c r="DF21" s="362"/>
      <c r="DG21" s="362"/>
      <c r="DH21" s="362"/>
      <c r="DI21" s="363"/>
    </row>
    <row r="22" spans="1:113" s="56" customFormat="1" ht="10.5" customHeight="1">
      <c r="A22" s="52"/>
      <c r="B22" s="63"/>
      <c r="C22" s="64"/>
      <c r="D22" s="64"/>
      <c r="E22" s="65"/>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65"/>
      <c r="AD22" s="64"/>
      <c r="AE22" s="64"/>
      <c r="AF22" s="64"/>
      <c r="AG22" s="364"/>
      <c r="AH22" s="365"/>
      <c r="AI22" s="365"/>
      <c r="AJ22" s="365"/>
      <c r="AK22" s="365"/>
      <c r="AL22" s="365"/>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c r="BQ22" s="365"/>
      <c r="BR22" s="365"/>
      <c r="BS22" s="365"/>
      <c r="BT22" s="365"/>
      <c r="BU22" s="365"/>
      <c r="BV22" s="365"/>
      <c r="BW22" s="365"/>
      <c r="BX22" s="365"/>
      <c r="BY22" s="365"/>
      <c r="BZ22" s="365"/>
      <c r="CA22" s="365"/>
      <c r="CB22" s="365"/>
      <c r="CC22" s="365"/>
      <c r="CD22" s="365"/>
      <c r="CE22" s="365"/>
      <c r="CF22" s="365"/>
      <c r="CG22" s="365"/>
      <c r="CH22" s="365"/>
      <c r="CI22" s="365"/>
      <c r="CJ22" s="365"/>
      <c r="CK22" s="365"/>
      <c r="CL22" s="365"/>
      <c r="CM22" s="365"/>
      <c r="CN22" s="365"/>
      <c r="CO22" s="365"/>
      <c r="CP22" s="365"/>
      <c r="CQ22" s="365"/>
      <c r="CR22" s="365"/>
      <c r="CS22" s="365"/>
      <c r="CT22" s="365"/>
      <c r="CU22" s="365"/>
      <c r="CV22" s="365"/>
      <c r="CW22" s="365"/>
      <c r="CX22" s="365"/>
      <c r="CY22" s="365"/>
      <c r="CZ22" s="365"/>
      <c r="DA22" s="365"/>
      <c r="DB22" s="365"/>
      <c r="DC22" s="365"/>
      <c r="DD22" s="365"/>
      <c r="DE22" s="365"/>
      <c r="DF22" s="365"/>
      <c r="DG22" s="365"/>
      <c r="DH22" s="365"/>
      <c r="DI22" s="366"/>
    </row>
    <row r="23" spans="1:113" s="56" customFormat="1" ht="5.25" customHeight="1">
      <c r="A23" s="52"/>
      <c r="B23" s="60"/>
      <c r="C23" s="61"/>
      <c r="D23" s="61"/>
      <c r="E23" s="62"/>
      <c r="F23" s="357" t="s">
        <v>219</v>
      </c>
      <c r="G23" s="357"/>
      <c r="H23" s="357"/>
      <c r="I23" s="357"/>
      <c r="J23" s="357"/>
      <c r="K23" s="357"/>
      <c r="L23" s="357"/>
      <c r="M23" s="357"/>
      <c r="N23" s="357"/>
      <c r="O23" s="357"/>
      <c r="P23" s="357"/>
      <c r="Q23" s="357"/>
      <c r="R23" s="357"/>
      <c r="S23" s="357"/>
      <c r="T23" s="357"/>
      <c r="U23" s="357"/>
      <c r="V23" s="357"/>
      <c r="W23" s="357"/>
      <c r="X23" s="357"/>
      <c r="Y23" s="357"/>
      <c r="Z23" s="357"/>
      <c r="AA23" s="357"/>
      <c r="AB23" s="357"/>
      <c r="AC23" s="62"/>
      <c r="AD23" s="61"/>
      <c r="AE23" s="61"/>
      <c r="AF23" s="61"/>
      <c r="AG23" s="358" t="s">
        <v>289</v>
      </c>
      <c r="AH23" s="359"/>
      <c r="AI23" s="359"/>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359"/>
      <c r="BF23" s="359"/>
      <c r="BG23" s="359"/>
      <c r="BH23" s="359"/>
      <c r="BI23" s="359"/>
      <c r="BJ23" s="359"/>
      <c r="BK23" s="359"/>
      <c r="BL23" s="359"/>
      <c r="BM23" s="359"/>
      <c r="BN23" s="359"/>
      <c r="BO23" s="359"/>
      <c r="BP23" s="359"/>
      <c r="BQ23" s="359"/>
      <c r="BR23" s="359"/>
      <c r="BS23" s="359"/>
      <c r="BT23" s="359"/>
      <c r="BU23" s="359"/>
      <c r="BV23" s="359"/>
      <c r="BW23" s="359"/>
      <c r="BX23" s="359"/>
      <c r="BY23" s="359"/>
      <c r="BZ23" s="359"/>
      <c r="CA23" s="359"/>
      <c r="CB23" s="359"/>
      <c r="CC23" s="359"/>
      <c r="CD23" s="359"/>
      <c r="CE23" s="359"/>
      <c r="CF23" s="359"/>
      <c r="CG23" s="359"/>
      <c r="CH23" s="359"/>
      <c r="CI23" s="359"/>
      <c r="CJ23" s="359"/>
      <c r="CK23" s="359"/>
      <c r="CL23" s="359"/>
      <c r="CM23" s="359"/>
      <c r="CN23" s="359"/>
      <c r="CO23" s="359"/>
      <c r="CP23" s="359"/>
      <c r="CQ23" s="359"/>
      <c r="CR23" s="359"/>
      <c r="CS23" s="359"/>
      <c r="CT23" s="359"/>
      <c r="CU23" s="359"/>
      <c r="CV23" s="359"/>
      <c r="CW23" s="359"/>
      <c r="CX23" s="359"/>
      <c r="CY23" s="359"/>
      <c r="CZ23" s="359"/>
      <c r="DA23" s="359"/>
      <c r="DB23" s="359"/>
      <c r="DC23" s="359"/>
      <c r="DD23" s="359"/>
      <c r="DE23" s="359"/>
      <c r="DF23" s="359"/>
      <c r="DG23" s="359"/>
      <c r="DH23" s="359"/>
      <c r="DI23" s="360"/>
    </row>
    <row r="24" spans="1:113" s="56" customFormat="1" ht="5.25" customHeight="1">
      <c r="A24" s="52"/>
      <c r="B24" s="57"/>
      <c r="C24" s="58"/>
      <c r="D24" s="58"/>
      <c r="E24" s="5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59"/>
      <c r="AD24" s="58"/>
      <c r="AE24" s="58"/>
      <c r="AF24" s="58"/>
      <c r="AG24" s="361"/>
      <c r="AH24" s="362"/>
      <c r="AI24" s="362"/>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c r="BO24" s="362"/>
      <c r="BP24" s="362"/>
      <c r="BQ24" s="362"/>
      <c r="BR24" s="362"/>
      <c r="BS24" s="362"/>
      <c r="BT24" s="362"/>
      <c r="BU24" s="362"/>
      <c r="BV24" s="362"/>
      <c r="BW24" s="362"/>
      <c r="BX24" s="362"/>
      <c r="BY24" s="362"/>
      <c r="BZ24" s="362"/>
      <c r="CA24" s="362"/>
      <c r="CB24" s="362"/>
      <c r="CC24" s="362"/>
      <c r="CD24" s="362"/>
      <c r="CE24" s="362"/>
      <c r="CF24" s="362"/>
      <c r="CG24" s="362"/>
      <c r="CH24" s="362"/>
      <c r="CI24" s="362"/>
      <c r="CJ24" s="362"/>
      <c r="CK24" s="362"/>
      <c r="CL24" s="362"/>
      <c r="CM24" s="362"/>
      <c r="CN24" s="362"/>
      <c r="CO24" s="362"/>
      <c r="CP24" s="362"/>
      <c r="CQ24" s="362"/>
      <c r="CR24" s="362"/>
      <c r="CS24" s="362"/>
      <c r="CT24" s="362"/>
      <c r="CU24" s="362"/>
      <c r="CV24" s="362"/>
      <c r="CW24" s="362"/>
      <c r="CX24" s="362"/>
      <c r="CY24" s="362"/>
      <c r="CZ24" s="362"/>
      <c r="DA24" s="362"/>
      <c r="DB24" s="362"/>
      <c r="DC24" s="362"/>
      <c r="DD24" s="362"/>
      <c r="DE24" s="362"/>
      <c r="DF24" s="362"/>
      <c r="DG24" s="362"/>
      <c r="DH24" s="362"/>
      <c r="DI24" s="363"/>
    </row>
    <row r="25" spans="1:113" s="56" customFormat="1" ht="5.25" customHeight="1">
      <c r="A25" s="52"/>
      <c r="B25" s="57"/>
      <c r="C25" s="58"/>
      <c r="D25" s="58"/>
      <c r="E25" s="5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59"/>
      <c r="AD25" s="58"/>
      <c r="AE25" s="58"/>
      <c r="AF25" s="58"/>
      <c r="AG25" s="361"/>
      <c r="AH25" s="362"/>
      <c r="AI25" s="362"/>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362"/>
      <c r="BI25" s="362"/>
      <c r="BJ25" s="362"/>
      <c r="BK25" s="362"/>
      <c r="BL25" s="362"/>
      <c r="BM25" s="362"/>
      <c r="BN25" s="362"/>
      <c r="BO25" s="362"/>
      <c r="BP25" s="362"/>
      <c r="BQ25" s="362"/>
      <c r="BR25" s="362"/>
      <c r="BS25" s="362"/>
      <c r="BT25" s="362"/>
      <c r="BU25" s="362"/>
      <c r="BV25" s="362"/>
      <c r="BW25" s="362"/>
      <c r="BX25" s="362"/>
      <c r="BY25" s="362"/>
      <c r="BZ25" s="362"/>
      <c r="CA25" s="362"/>
      <c r="CB25" s="362"/>
      <c r="CC25" s="362"/>
      <c r="CD25" s="362"/>
      <c r="CE25" s="362"/>
      <c r="CF25" s="362"/>
      <c r="CG25" s="362"/>
      <c r="CH25" s="362"/>
      <c r="CI25" s="362"/>
      <c r="CJ25" s="362"/>
      <c r="CK25" s="362"/>
      <c r="CL25" s="362"/>
      <c r="CM25" s="362"/>
      <c r="CN25" s="362"/>
      <c r="CO25" s="362"/>
      <c r="CP25" s="362"/>
      <c r="CQ25" s="362"/>
      <c r="CR25" s="362"/>
      <c r="CS25" s="362"/>
      <c r="CT25" s="362"/>
      <c r="CU25" s="362"/>
      <c r="CV25" s="362"/>
      <c r="CW25" s="362"/>
      <c r="CX25" s="362"/>
      <c r="CY25" s="362"/>
      <c r="CZ25" s="362"/>
      <c r="DA25" s="362"/>
      <c r="DB25" s="362"/>
      <c r="DC25" s="362"/>
      <c r="DD25" s="362"/>
      <c r="DE25" s="362"/>
      <c r="DF25" s="362"/>
      <c r="DG25" s="362"/>
      <c r="DH25" s="362"/>
      <c r="DI25" s="363"/>
    </row>
    <row r="26" spans="1:113" s="56" customFormat="1" ht="5.25" customHeight="1">
      <c r="A26" s="52"/>
      <c r="B26" s="57"/>
      <c r="C26" s="58"/>
      <c r="D26" s="58"/>
      <c r="E26" s="5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59"/>
      <c r="AD26" s="58"/>
      <c r="AE26" s="58"/>
      <c r="AF26" s="58"/>
      <c r="AG26" s="361"/>
      <c r="AH26" s="362"/>
      <c r="AI26" s="362"/>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c r="BO26" s="362"/>
      <c r="BP26" s="362"/>
      <c r="BQ26" s="362"/>
      <c r="BR26" s="362"/>
      <c r="BS26" s="362"/>
      <c r="BT26" s="362"/>
      <c r="BU26" s="362"/>
      <c r="BV26" s="362"/>
      <c r="BW26" s="362"/>
      <c r="BX26" s="362"/>
      <c r="BY26" s="362"/>
      <c r="BZ26" s="362"/>
      <c r="CA26" s="362"/>
      <c r="CB26" s="362"/>
      <c r="CC26" s="362"/>
      <c r="CD26" s="362"/>
      <c r="CE26" s="362"/>
      <c r="CF26" s="362"/>
      <c r="CG26" s="362"/>
      <c r="CH26" s="362"/>
      <c r="CI26" s="362"/>
      <c r="CJ26" s="362"/>
      <c r="CK26" s="362"/>
      <c r="CL26" s="362"/>
      <c r="CM26" s="362"/>
      <c r="CN26" s="362"/>
      <c r="CO26" s="362"/>
      <c r="CP26" s="362"/>
      <c r="CQ26" s="362"/>
      <c r="CR26" s="362"/>
      <c r="CS26" s="362"/>
      <c r="CT26" s="362"/>
      <c r="CU26" s="362"/>
      <c r="CV26" s="362"/>
      <c r="CW26" s="362"/>
      <c r="CX26" s="362"/>
      <c r="CY26" s="362"/>
      <c r="CZ26" s="362"/>
      <c r="DA26" s="362"/>
      <c r="DB26" s="362"/>
      <c r="DC26" s="362"/>
      <c r="DD26" s="362"/>
      <c r="DE26" s="362"/>
      <c r="DF26" s="362"/>
      <c r="DG26" s="362"/>
      <c r="DH26" s="362"/>
      <c r="DI26" s="363"/>
    </row>
    <row r="27" spans="1:113" s="56" customFormat="1" ht="10.5" customHeight="1">
      <c r="A27" s="52"/>
      <c r="B27" s="63"/>
      <c r="C27" s="64"/>
      <c r="D27" s="64"/>
      <c r="E27" s="65"/>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65"/>
      <c r="AD27" s="64"/>
      <c r="AE27" s="64"/>
      <c r="AF27" s="64"/>
      <c r="AG27" s="364"/>
      <c r="AH27" s="365"/>
      <c r="AI27" s="365"/>
      <c r="AJ27" s="365"/>
      <c r="AK27" s="365"/>
      <c r="AL27" s="365"/>
      <c r="AM27" s="365"/>
      <c r="AN27" s="365"/>
      <c r="AO27" s="365"/>
      <c r="AP27" s="365"/>
      <c r="AQ27" s="365"/>
      <c r="AR27" s="365"/>
      <c r="AS27" s="365"/>
      <c r="AT27" s="365"/>
      <c r="AU27" s="365"/>
      <c r="AV27" s="365"/>
      <c r="AW27" s="365"/>
      <c r="AX27" s="365"/>
      <c r="AY27" s="365"/>
      <c r="AZ27" s="365"/>
      <c r="BA27" s="365"/>
      <c r="BB27" s="365"/>
      <c r="BC27" s="365"/>
      <c r="BD27" s="365"/>
      <c r="BE27" s="365"/>
      <c r="BF27" s="365"/>
      <c r="BG27" s="365"/>
      <c r="BH27" s="365"/>
      <c r="BI27" s="365"/>
      <c r="BJ27" s="365"/>
      <c r="BK27" s="365"/>
      <c r="BL27" s="365"/>
      <c r="BM27" s="365"/>
      <c r="BN27" s="365"/>
      <c r="BO27" s="365"/>
      <c r="BP27" s="365"/>
      <c r="BQ27" s="365"/>
      <c r="BR27" s="365"/>
      <c r="BS27" s="365"/>
      <c r="BT27" s="365"/>
      <c r="BU27" s="365"/>
      <c r="BV27" s="365"/>
      <c r="BW27" s="365"/>
      <c r="BX27" s="365"/>
      <c r="BY27" s="365"/>
      <c r="BZ27" s="365"/>
      <c r="CA27" s="365"/>
      <c r="CB27" s="365"/>
      <c r="CC27" s="365"/>
      <c r="CD27" s="365"/>
      <c r="CE27" s="365"/>
      <c r="CF27" s="365"/>
      <c r="CG27" s="365"/>
      <c r="CH27" s="365"/>
      <c r="CI27" s="365"/>
      <c r="CJ27" s="365"/>
      <c r="CK27" s="365"/>
      <c r="CL27" s="365"/>
      <c r="CM27" s="365"/>
      <c r="CN27" s="365"/>
      <c r="CO27" s="365"/>
      <c r="CP27" s="365"/>
      <c r="CQ27" s="365"/>
      <c r="CR27" s="365"/>
      <c r="CS27" s="365"/>
      <c r="CT27" s="365"/>
      <c r="CU27" s="365"/>
      <c r="CV27" s="365"/>
      <c r="CW27" s="365"/>
      <c r="CX27" s="365"/>
      <c r="CY27" s="365"/>
      <c r="CZ27" s="365"/>
      <c r="DA27" s="365"/>
      <c r="DB27" s="365"/>
      <c r="DC27" s="365"/>
      <c r="DD27" s="365"/>
      <c r="DE27" s="365"/>
      <c r="DF27" s="365"/>
      <c r="DG27" s="365"/>
      <c r="DH27" s="365"/>
      <c r="DI27" s="366"/>
    </row>
    <row r="28" spans="1:113" s="56" customFormat="1" ht="5.25" customHeight="1">
      <c r="A28" s="52"/>
      <c r="B28" s="60"/>
      <c r="C28" s="61"/>
      <c r="D28" s="61"/>
      <c r="E28" s="62"/>
      <c r="F28" s="357" t="s">
        <v>249</v>
      </c>
      <c r="G28" s="357"/>
      <c r="H28" s="357"/>
      <c r="I28" s="357"/>
      <c r="J28" s="357"/>
      <c r="K28" s="357"/>
      <c r="L28" s="357"/>
      <c r="M28" s="357"/>
      <c r="N28" s="357"/>
      <c r="O28" s="357"/>
      <c r="P28" s="357"/>
      <c r="Q28" s="357"/>
      <c r="R28" s="357"/>
      <c r="S28" s="357"/>
      <c r="T28" s="357"/>
      <c r="U28" s="357"/>
      <c r="V28" s="357"/>
      <c r="W28" s="357"/>
      <c r="X28" s="357"/>
      <c r="Y28" s="357"/>
      <c r="Z28" s="357"/>
      <c r="AA28" s="357"/>
      <c r="AB28" s="357"/>
      <c r="AC28" s="62"/>
      <c r="AD28" s="61"/>
      <c r="AE28" s="61"/>
      <c r="AF28" s="61"/>
      <c r="AG28" s="367">
        <v>45582</v>
      </c>
      <c r="AH28" s="359"/>
      <c r="AI28" s="359"/>
      <c r="AJ28" s="359"/>
      <c r="AK28" s="359"/>
      <c r="AL28" s="359"/>
      <c r="AM28" s="359"/>
      <c r="AN28" s="359"/>
      <c r="AO28" s="359"/>
      <c r="AP28" s="359"/>
      <c r="AQ28" s="359"/>
      <c r="AR28" s="359"/>
      <c r="AS28" s="359"/>
      <c r="AT28" s="359"/>
      <c r="AU28" s="359"/>
      <c r="AV28" s="359"/>
      <c r="AW28" s="359"/>
      <c r="AX28" s="359"/>
      <c r="AY28" s="359"/>
      <c r="AZ28" s="359"/>
      <c r="BA28" s="359"/>
      <c r="BB28" s="359"/>
      <c r="BC28" s="359"/>
      <c r="BD28" s="359"/>
      <c r="BE28" s="359"/>
      <c r="BF28" s="359"/>
      <c r="BG28" s="359"/>
      <c r="BH28" s="359"/>
      <c r="BI28" s="359"/>
      <c r="BJ28" s="359"/>
      <c r="BK28" s="359"/>
      <c r="BL28" s="359"/>
      <c r="BM28" s="359"/>
      <c r="BN28" s="359"/>
      <c r="BO28" s="359"/>
      <c r="BP28" s="359"/>
      <c r="BQ28" s="359"/>
      <c r="BR28" s="359"/>
      <c r="BS28" s="359"/>
      <c r="BT28" s="359"/>
      <c r="BU28" s="359"/>
      <c r="BV28" s="359"/>
      <c r="BW28" s="359"/>
      <c r="BX28" s="359"/>
      <c r="BY28" s="359"/>
      <c r="BZ28" s="359"/>
      <c r="CA28" s="359"/>
      <c r="CB28" s="359"/>
      <c r="CC28" s="359"/>
      <c r="CD28" s="359"/>
      <c r="CE28" s="359"/>
      <c r="CF28" s="359"/>
      <c r="CG28" s="359"/>
      <c r="CH28" s="359"/>
      <c r="CI28" s="359"/>
      <c r="CJ28" s="359"/>
      <c r="CK28" s="359"/>
      <c r="CL28" s="359"/>
      <c r="CM28" s="359"/>
      <c r="CN28" s="359"/>
      <c r="CO28" s="359"/>
      <c r="CP28" s="359"/>
      <c r="CQ28" s="359"/>
      <c r="CR28" s="359"/>
      <c r="CS28" s="359"/>
      <c r="CT28" s="359"/>
      <c r="CU28" s="359"/>
      <c r="CV28" s="359"/>
      <c r="CW28" s="359"/>
      <c r="CX28" s="359"/>
      <c r="CY28" s="359"/>
      <c r="CZ28" s="359"/>
      <c r="DA28" s="359"/>
      <c r="DB28" s="359"/>
      <c r="DC28" s="359"/>
      <c r="DD28" s="359"/>
      <c r="DE28" s="359"/>
      <c r="DF28" s="359"/>
      <c r="DG28" s="359"/>
      <c r="DH28" s="359"/>
      <c r="DI28" s="360"/>
    </row>
    <row r="29" spans="1:113" s="56" customFormat="1" ht="5.25" customHeight="1">
      <c r="A29" s="52"/>
      <c r="B29" s="57"/>
      <c r="C29" s="58"/>
      <c r="D29" s="58"/>
      <c r="E29" s="5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59"/>
      <c r="AD29" s="58"/>
      <c r="AE29" s="58"/>
      <c r="AF29" s="58"/>
      <c r="AG29" s="361"/>
      <c r="AH29" s="362"/>
      <c r="AI29" s="362"/>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c r="BP29" s="362"/>
      <c r="BQ29" s="362"/>
      <c r="BR29" s="362"/>
      <c r="BS29" s="362"/>
      <c r="BT29" s="362"/>
      <c r="BU29" s="362"/>
      <c r="BV29" s="362"/>
      <c r="BW29" s="362"/>
      <c r="BX29" s="362"/>
      <c r="BY29" s="362"/>
      <c r="BZ29" s="362"/>
      <c r="CA29" s="362"/>
      <c r="CB29" s="362"/>
      <c r="CC29" s="362"/>
      <c r="CD29" s="362"/>
      <c r="CE29" s="362"/>
      <c r="CF29" s="362"/>
      <c r="CG29" s="362"/>
      <c r="CH29" s="362"/>
      <c r="CI29" s="362"/>
      <c r="CJ29" s="362"/>
      <c r="CK29" s="362"/>
      <c r="CL29" s="362"/>
      <c r="CM29" s="362"/>
      <c r="CN29" s="362"/>
      <c r="CO29" s="362"/>
      <c r="CP29" s="362"/>
      <c r="CQ29" s="362"/>
      <c r="CR29" s="362"/>
      <c r="CS29" s="362"/>
      <c r="CT29" s="362"/>
      <c r="CU29" s="362"/>
      <c r="CV29" s="362"/>
      <c r="CW29" s="362"/>
      <c r="CX29" s="362"/>
      <c r="CY29" s="362"/>
      <c r="CZ29" s="362"/>
      <c r="DA29" s="362"/>
      <c r="DB29" s="362"/>
      <c r="DC29" s="362"/>
      <c r="DD29" s="362"/>
      <c r="DE29" s="362"/>
      <c r="DF29" s="362"/>
      <c r="DG29" s="362"/>
      <c r="DH29" s="362"/>
      <c r="DI29" s="363"/>
    </row>
    <row r="30" spans="1:113" s="56" customFormat="1" ht="5.25" customHeight="1">
      <c r="A30" s="52"/>
      <c r="B30" s="57"/>
      <c r="C30" s="58"/>
      <c r="D30" s="58"/>
      <c r="E30" s="5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59"/>
      <c r="AD30" s="58"/>
      <c r="AE30" s="58"/>
      <c r="AF30" s="58"/>
      <c r="AG30" s="361"/>
      <c r="AH30" s="362"/>
      <c r="AI30" s="362"/>
      <c r="AJ30" s="362"/>
      <c r="AK30" s="362"/>
      <c r="AL30" s="362"/>
      <c r="AM30" s="362"/>
      <c r="AN30" s="362"/>
      <c r="AO30" s="362"/>
      <c r="AP30" s="362"/>
      <c r="AQ30" s="362"/>
      <c r="AR30" s="362"/>
      <c r="AS30" s="362"/>
      <c r="AT30" s="362"/>
      <c r="AU30" s="362"/>
      <c r="AV30" s="362"/>
      <c r="AW30" s="362"/>
      <c r="AX30" s="362"/>
      <c r="AY30" s="362"/>
      <c r="AZ30" s="362"/>
      <c r="BA30" s="362"/>
      <c r="BB30" s="362"/>
      <c r="BC30" s="362"/>
      <c r="BD30" s="362"/>
      <c r="BE30" s="362"/>
      <c r="BF30" s="362"/>
      <c r="BG30" s="362"/>
      <c r="BH30" s="362"/>
      <c r="BI30" s="362"/>
      <c r="BJ30" s="362"/>
      <c r="BK30" s="362"/>
      <c r="BL30" s="362"/>
      <c r="BM30" s="362"/>
      <c r="BN30" s="362"/>
      <c r="BO30" s="362"/>
      <c r="BP30" s="362"/>
      <c r="BQ30" s="362"/>
      <c r="BR30" s="362"/>
      <c r="BS30" s="362"/>
      <c r="BT30" s="362"/>
      <c r="BU30" s="362"/>
      <c r="BV30" s="362"/>
      <c r="BW30" s="362"/>
      <c r="BX30" s="362"/>
      <c r="BY30" s="362"/>
      <c r="BZ30" s="362"/>
      <c r="CA30" s="362"/>
      <c r="CB30" s="362"/>
      <c r="CC30" s="362"/>
      <c r="CD30" s="362"/>
      <c r="CE30" s="362"/>
      <c r="CF30" s="362"/>
      <c r="CG30" s="362"/>
      <c r="CH30" s="362"/>
      <c r="CI30" s="362"/>
      <c r="CJ30" s="362"/>
      <c r="CK30" s="362"/>
      <c r="CL30" s="362"/>
      <c r="CM30" s="362"/>
      <c r="CN30" s="362"/>
      <c r="CO30" s="362"/>
      <c r="CP30" s="362"/>
      <c r="CQ30" s="362"/>
      <c r="CR30" s="362"/>
      <c r="CS30" s="362"/>
      <c r="CT30" s="362"/>
      <c r="CU30" s="362"/>
      <c r="CV30" s="362"/>
      <c r="CW30" s="362"/>
      <c r="CX30" s="362"/>
      <c r="CY30" s="362"/>
      <c r="CZ30" s="362"/>
      <c r="DA30" s="362"/>
      <c r="DB30" s="362"/>
      <c r="DC30" s="362"/>
      <c r="DD30" s="362"/>
      <c r="DE30" s="362"/>
      <c r="DF30" s="362"/>
      <c r="DG30" s="362"/>
      <c r="DH30" s="362"/>
      <c r="DI30" s="363"/>
    </row>
    <row r="31" spans="1:113" s="56" customFormat="1" ht="5.25" customHeight="1">
      <c r="A31" s="52"/>
      <c r="B31" s="57"/>
      <c r="C31" s="58"/>
      <c r="D31" s="58"/>
      <c r="E31" s="5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59"/>
      <c r="AD31" s="58"/>
      <c r="AE31" s="58"/>
      <c r="AF31" s="58"/>
      <c r="AG31" s="361"/>
      <c r="AH31" s="362"/>
      <c r="AI31" s="362"/>
      <c r="AJ31" s="362"/>
      <c r="AK31" s="362"/>
      <c r="AL31" s="362"/>
      <c r="AM31" s="362"/>
      <c r="AN31" s="362"/>
      <c r="AO31" s="362"/>
      <c r="AP31" s="362"/>
      <c r="AQ31" s="362"/>
      <c r="AR31" s="362"/>
      <c r="AS31" s="362"/>
      <c r="AT31" s="362"/>
      <c r="AU31" s="362"/>
      <c r="AV31" s="362"/>
      <c r="AW31" s="362"/>
      <c r="AX31" s="362"/>
      <c r="AY31" s="362"/>
      <c r="AZ31" s="362"/>
      <c r="BA31" s="362"/>
      <c r="BB31" s="362"/>
      <c r="BC31" s="362"/>
      <c r="BD31" s="362"/>
      <c r="BE31" s="362"/>
      <c r="BF31" s="362"/>
      <c r="BG31" s="362"/>
      <c r="BH31" s="362"/>
      <c r="BI31" s="362"/>
      <c r="BJ31" s="362"/>
      <c r="BK31" s="362"/>
      <c r="BL31" s="362"/>
      <c r="BM31" s="362"/>
      <c r="BN31" s="362"/>
      <c r="BO31" s="362"/>
      <c r="BP31" s="362"/>
      <c r="BQ31" s="362"/>
      <c r="BR31" s="362"/>
      <c r="BS31" s="362"/>
      <c r="BT31" s="362"/>
      <c r="BU31" s="362"/>
      <c r="BV31" s="362"/>
      <c r="BW31" s="362"/>
      <c r="BX31" s="362"/>
      <c r="BY31" s="362"/>
      <c r="BZ31" s="362"/>
      <c r="CA31" s="362"/>
      <c r="CB31" s="362"/>
      <c r="CC31" s="362"/>
      <c r="CD31" s="362"/>
      <c r="CE31" s="362"/>
      <c r="CF31" s="362"/>
      <c r="CG31" s="362"/>
      <c r="CH31" s="362"/>
      <c r="CI31" s="362"/>
      <c r="CJ31" s="362"/>
      <c r="CK31" s="362"/>
      <c r="CL31" s="362"/>
      <c r="CM31" s="362"/>
      <c r="CN31" s="362"/>
      <c r="CO31" s="362"/>
      <c r="CP31" s="362"/>
      <c r="CQ31" s="362"/>
      <c r="CR31" s="362"/>
      <c r="CS31" s="362"/>
      <c r="CT31" s="362"/>
      <c r="CU31" s="362"/>
      <c r="CV31" s="362"/>
      <c r="CW31" s="362"/>
      <c r="CX31" s="362"/>
      <c r="CY31" s="362"/>
      <c r="CZ31" s="362"/>
      <c r="DA31" s="362"/>
      <c r="DB31" s="362"/>
      <c r="DC31" s="362"/>
      <c r="DD31" s="362"/>
      <c r="DE31" s="362"/>
      <c r="DF31" s="362"/>
      <c r="DG31" s="362"/>
      <c r="DH31" s="362"/>
      <c r="DI31" s="363"/>
    </row>
    <row r="32" spans="1:113" s="56" customFormat="1" ht="10.5" customHeight="1">
      <c r="A32" s="52"/>
      <c r="B32" s="63"/>
      <c r="C32" s="64"/>
      <c r="D32" s="64"/>
      <c r="E32" s="65"/>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65"/>
      <c r="AD32" s="64"/>
      <c r="AE32" s="64"/>
      <c r="AF32" s="64"/>
      <c r="AG32" s="364"/>
      <c r="AH32" s="365"/>
      <c r="AI32" s="365"/>
      <c r="AJ32" s="365"/>
      <c r="AK32" s="365"/>
      <c r="AL32" s="365"/>
      <c r="AM32" s="365"/>
      <c r="AN32" s="365"/>
      <c r="AO32" s="365"/>
      <c r="AP32" s="365"/>
      <c r="AQ32" s="365"/>
      <c r="AR32" s="365"/>
      <c r="AS32" s="365"/>
      <c r="AT32" s="365"/>
      <c r="AU32" s="365"/>
      <c r="AV32" s="365"/>
      <c r="AW32" s="365"/>
      <c r="AX32" s="365"/>
      <c r="AY32" s="365"/>
      <c r="AZ32" s="365"/>
      <c r="BA32" s="365"/>
      <c r="BB32" s="365"/>
      <c r="BC32" s="365"/>
      <c r="BD32" s="365"/>
      <c r="BE32" s="365"/>
      <c r="BF32" s="365"/>
      <c r="BG32" s="365"/>
      <c r="BH32" s="365"/>
      <c r="BI32" s="365"/>
      <c r="BJ32" s="365"/>
      <c r="BK32" s="365"/>
      <c r="BL32" s="365"/>
      <c r="BM32" s="365"/>
      <c r="BN32" s="365"/>
      <c r="BO32" s="365"/>
      <c r="BP32" s="365"/>
      <c r="BQ32" s="365"/>
      <c r="BR32" s="365"/>
      <c r="BS32" s="365"/>
      <c r="BT32" s="365"/>
      <c r="BU32" s="365"/>
      <c r="BV32" s="365"/>
      <c r="BW32" s="365"/>
      <c r="BX32" s="365"/>
      <c r="BY32" s="365"/>
      <c r="BZ32" s="365"/>
      <c r="CA32" s="365"/>
      <c r="CB32" s="365"/>
      <c r="CC32" s="365"/>
      <c r="CD32" s="365"/>
      <c r="CE32" s="365"/>
      <c r="CF32" s="365"/>
      <c r="CG32" s="365"/>
      <c r="CH32" s="365"/>
      <c r="CI32" s="365"/>
      <c r="CJ32" s="365"/>
      <c r="CK32" s="365"/>
      <c r="CL32" s="365"/>
      <c r="CM32" s="365"/>
      <c r="CN32" s="365"/>
      <c r="CO32" s="365"/>
      <c r="CP32" s="365"/>
      <c r="CQ32" s="365"/>
      <c r="CR32" s="365"/>
      <c r="CS32" s="365"/>
      <c r="CT32" s="365"/>
      <c r="CU32" s="365"/>
      <c r="CV32" s="365"/>
      <c r="CW32" s="365"/>
      <c r="CX32" s="365"/>
      <c r="CY32" s="365"/>
      <c r="CZ32" s="365"/>
      <c r="DA32" s="365"/>
      <c r="DB32" s="365"/>
      <c r="DC32" s="365"/>
      <c r="DD32" s="365"/>
      <c r="DE32" s="365"/>
      <c r="DF32" s="365"/>
      <c r="DG32" s="365"/>
      <c r="DH32" s="365"/>
      <c r="DI32" s="366"/>
    </row>
    <row r="33" spans="1:113" s="56" customFormat="1" ht="7.5" customHeight="1">
      <c r="A33" s="52"/>
      <c r="B33" s="237"/>
      <c r="C33" s="236"/>
      <c r="D33" s="236"/>
      <c r="E33" s="235"/>
      <c r="F33" s="357" t="s">
        <v>250</v>
      </c>
      <c r="G33" s="357"/>
      <c r="H33" s="357"/>
      <c r="I33" s="357"/>
      <c r="J33" s="357"/>
      <c r="K33" s="357"/>
      <c r="L33" s="357"/>
      <c r="M33" s="357"/>
      <c r="N33" s="357"/>
      <c r="O33" s="357"/>
      <c r="P33" s="357"/>
      <c r="Q33" s="357"/>
      <c r="R33" s="357"/>
      <c r="S33" s="357"/>
      <c r="T33" s="357"/>
      <c r="U33" s="357"/>
      <c r="V33" s="357"/>
      <c r="W33" s="357"/>
      <c r="X33" s="357"/>
      <c r="Y33" s="357"/>
      <c r="Z33" s="357"/>
      <c r="AA33" s="357"/>
      <c r="AB33" s="357"/>
      <c r="AC33" s="235"/>
      <c r="AD33" s="236"/>
      <c r="AE33" s="236"/>
      <c r="AF33" s="236"/>
      <c r="AG33" s="358" t="s">
        <v>251</v>
      </c>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59"/>
      <c r="CJ33" s="359"/>
      <c r="CK33" s="359"/>
      <c r="CL33" s="359"/>
      <c r="CM33" s="359"/>
      <c r="CN33" s="359"/>
      <c r="CO33" s="359"/>
      <c r="CP33" s="359"/>
      <c r="CQ33" s="359"/>
      <c r="CR33" s="359"/>
      <c r="CS33" s="359"/>
      <c r="CT33" s="359"/>
      <c r="CU33" s="359"/>
      <c r="CV33" s="359"/>
      <c r="CW33" s="359"/>
      <c r="CX33" s="359"/>
      <c r="CY33" s="359"/>
      <c r="CZ33" s="359"/>
      <c r="DA33" s="359"/>
      <c r="DB33" s="359"/>
      <c r="DC33" s="359"/>
      <c r="DD33" s="359"/>
      <c r="DE33" s="359"/>
      <c r="DF33" s="359"/>
      <c r="DG33" s="359"/>
      <c r="DH33" s="359"/>
      <c r="DI33" s="360"/>
    </row>
    <row r="34" spans="1:113" s="56" customFormat="1" ht="7.5" customHeight="1">
      <c r="A34" s="52"/>
      <c r="B34" s="134"/>
      <c r="C34" s="233"/>
      <c r="D34" s="233"/>
      <c r="E34" s="231"/>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231"/>
      <c r="AD34" s="233"/>
      <c r="AE34" s="233"/>
      <c r="AF34" s="233"/>
      <c r="AG34" s="361"/>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c r="BO34" s="362"/>
      <c r="BP34" s="362"/>
      <c r="BQ34" s="362"/>
      <c r="BR34" s="362"/>
      <c r="BS34" s="362"/>
      <c r="BT34" s="362"/>
      <c r="BU34" s="362"/>
      <c r="BV34" s="362"/>
      <c r="BW34" s="362"/>
      <c r="BX34" s="362"/>
      <c r="BY34" s="362"/>
      <c r="BZ34" s="362"/>
      <c r="CA34" s="362"/>
      <c r="CB34" s="362"/>
      <c r="CC34" s="362"/>
      <c r="CD34" s="362"/>
      <c r="CE34" s="362"/>
      <c r="CF34" s="362"/>
      <c r="CG34" s="362"/>
      <c r="CH34" s="362"/>
      <c r="CI34" s="362"/>
      <c r="CJ34" s="362"/>
      <c r="CK34" s="362"/>
      <c r="CL34" s="362"/>
      <c r="CM34" s="362"/>
      <c r="CN34" s="362"/>
      <c r="CO34" s="362"/>
      <c r="CP34" s="362"/>
      <c r="CQ34" s="362"/>
      <c r="CR34" s="362"/>
      <c r="CS34" s="362"/>
      <c r="CT34" s="362"/>
      <c r="CU34" s="362"/>
      <c r="CV34" s="362"/>
      <c r="CW34" s="362"/>
      <c r="CX34" s="362"/>
      <c r="CY34" s="362"/>
      <c r="CZ34" s="362"/>
      <c r="DA34" s="362"/>
      <c r="DB34" s="362"/>
      <c r="DC34" s="362"/>
      <c r="DD34" s="362"/>
      <c r="DE34" s="362"/>
      <c r="DF34" s="362"/>
      <c r="DG34" s="362"/>
      <c r="DH34" s="362"/>
      <c r="DI34" s="363"/>
    </row>
    <row r="35" spans="1:113" s="56" customFormat="1" ht="7.5" customHeight="1">
      <c r="A35" s="52"/>
      <c r="B35" s="134"/>
      <c r="C35" s="233"/>
      <c r="D35" s="233"/>
      <c r="E35" s="231"/>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231"/>
      <c r="AD35" s="233"/>
      <c r="AE35" s="233"/>
      <c r="AF35" s="233"/>
      <c r="AG35" s="361"/>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2"/>
      <c r="BR35" s="362"/>
      <c r="BS35" s="362"/>
      <c r="BT35" s="362"/>
      <c r="BU35" s="362"/>
      <c r="BV35" s="362"/>
      <c r="BW35" s="362"/>
      <c r="BX35" s="362"/>
      <c r="BY35" s="362"/>
      <c r="BZ35" s="362"/>
      <c r="CA35" s="362"/>
      <c r="CB35" s="362"/>
      <c r="CC35" s="362"/>
      <c r="CD35" s="362"/>
      <c r="CE35" s="362"/>
      <c r="CF35" s="362"/>
      <c r="CG35" s="362"/>
      <c r="CH35" s="362"/>
      <c r="CI35" s="362"/>
      <c r="CJ35" s="362"/>
      <c r="CK35" s="362"/>
      <c r="CL35" s="362"/>
      <c r="CM35" s="362"/>
      <c r="CN35" s="362"/>
      <c r="CO35" s="362"/>
      <c r="CP35" s="362"/>
      <c r="CQ35" s="362"/>
      <c r="CR35" s="362"/>
      <c r="CS35" s="362"/>
      <c r="CT35" s="362"/>
      <c r="CU35" s="362"/>
      <c r="CV35" s="362"/>
      <c r="CW35" s="362"/>
      <c r="CX35" s="362"/>
      <c r="CY35" s="362"/>
      <c r="CZ35" s="362"/>
      <c r="DA35" s="362"/>
      <c r="DB35" s="362"/>
      <c r="DC35" s="362"/>
      <c r="DD35" s="362"/>
      <c r="DE35" s="362"/>
      <c r="DF35" s="362"/>
      <c r="DG35" s="362"/>
      <c r="DH35" s="362"/>
      <c r="DI35" s="363"/>
    </row>
    <row r="36" spans="1:113" s="56" customFormat="1" ht="7.5" customHeight="1">
      <c r="A36" s="52"/>
      <c r="B36" s="134"/>
      <c r="C36" s="233"/>
      <c r="D36" s="233"/>
      <c r="E36" s="231"/>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231"/>
      <c r="AD36" s="233"/>
      <c r="AE36" s="233"/>
      <c r="AF36" s="233"/>
      <c r="AG36" s="361"/>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c r="BO36" s="362"/>
      <c r="BP36" s="362"/>
      <c r="BQ36" s="362"/>
      <c r="BR36" s="362"/>
      <c r="BS36" s="362"/>
      <c r="BT36" s="362"/>
      <c r="BU36" s="362"/>
      <c r="BV36" s="362"/>
      <c r="BW36" s="362"/>
      <c r="BX36" s="362"/>
      <c r="BY36" s="362"/>
      <c r="BZ36" s="362"/>
      <c r="CA36" s="362"/>
      <c r="CB36" s="362"/>
      <c r="CC36" s="362"/>
      <c r="CD36" s="362"/>
      <c r="CE36" s="362"/>
      <c r="CF36" s="362"/>
      <c r="CG36" s="362"/>
      <c r="CH36" s="362"/>
      <c r="CI36" s="362"/>
      <c r="CJ36" s="362"/>
      <c r="CK36" s="362"/>
      <c r="CL36" s="362"/>
      <c r="CM36" s="362"/>
      <c r="CN36" s="362"/>
      <c r="CO36" s="362"/>
      <c r="CP36" s="362"/>
      <c r="CQ36" s="362"/>
      <c r="CR36" s="362"/>
      <c r="CS36" s="362"/>
      <c r="CT36" s="362"/>
      <c r="CU36" s="362"/>
      <c r="CV36" s="362"/>
      <c r="CW36" s="362"/>
      <c r="CX36" s="362"/>
      <c r="CY36" s="362"/>
      <c r="CZ36" s="362"/>
      <c r="DA36" s="362"/>
      <c r="DB36" s="362"/>
      <c r="DC36" s="362"/>
      <c r="DD36" s="362"/>
      <c r="DE36" s="362"/>
      <c r="DF36" s="362"/>
      <c r="DG36" s="362"/>
      <c r="DH36" s="362"/>
      <c r="DI36" s="363"/>
    </row>
    <row r="37" spans="1:113" s="56" customFormat="1" ht="7.5" customHeight="1">
      <c r="A37" s="52"/>
      <c r="B37" s="135"/>
      <c r="C37" s="234"/>
      <c r="D37" s="234"/>
      <c r="E37" s="232"/>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232"/>
      <c r="AD37" s="234"/>
      <c r="AE37" s="234"/>
      <c r="AF37" s="234"/>
      <c r="AG37" s="364"/>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365"/>
      <c r="BZ37" s="365"/>
      <c r="CA37" s="365"/>
      <c r="CB37" s="365"/>
      <c r="CC37" s="365"/>
      <c r="CD37" s="365"/>
      <c r="CE37" s="365"/>
      <c r="CF37" s="365"/>
      <c r="CG37" s="365"/>
      <c r="CH37" s="365"/>
      <c r="CI37" s="365"/>
      <c r="CJ37" s="365"/>
      <c r="CK37" s="365"/>
      <c r="CL37" s="365"/>
      <c r="CM37" s="365"/>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6"/>
    </row>
    <row r="38" spans="1:113" s="56" customFormat="1" ht="5.25" customHeight="1">
      <c r="A38" s="52"/>
      <c r="B38" s="60"/>
      <c r="C38" s="61"/>
      <c r="D38" s="61"/>
      <c r="E38" s="62"/>
      <c r="F38" s="357" t="s">
        <v>77</v>
      </c>
      <c r="G38" s="357"/>
      <c r="H38" s="357"/>
      <c r="I38" s="357"/>
      <c r="J38" s="357"/>
      <c r="K38" s="357"/>
      <c r="L38" s="357"/>
      <c r="M38" s="357"/>
      <c r="N38" s="357"/>
      <c r="O38" s="357"/>
      <c r="P38" s="357"/>
      <c r="Q38" s="357"/>
      <c r="R38" s="357"/>
      <c r="S38" s="357"/>
      <c r="T38" s="357"/>
      <c r="U38" s="357"/>
      <c r="V38" s="357"/>
      <c r="W38" s="357"/>
      <c r="X38" s="357"/>
      <c r="Y38" s="357"/>
      <c r="Z38" s="357"/>
      <c r="AA38" s="357"/>
      <c r="AB38" s="357"/>
      <c r="AC38" s="62"/>
      <c r="AD38" s="61"/>
      <c r="AE38" s="61"/>
      <c r="AF38" s="61"/>
      <c r="AG38" s="358" t="s">
        <v>252</v>
      </c>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59"/>
      <c r="BU38" s="359"/>
      <c r="BV38" s="359"/>
      <c r="BW38" s="359"/>
      <c r="BX38" s="359"/>
      <c r="BY38" s="359"/>
      <c r="BZ38" s="359"/>
      <c r="CA38" s="359"/>
      <c r="CB38" s="359"/>
      <c r="CC38" s="359"/>
      <c r="CD38" s="359"/>
      <c r="CE38" s="359"/>
      <c r="CF38" s="359"/>
      <c r="CG38" s="359"/>
      <c r="CH38" s="359"/>
      <c r="CI38" s="359"/>
      <c r="CJ38" s="359"/>
      <c r="CK38" s="359"/>
      <c r="CL38" s="359"/>
      <c r="CM38" s="359"/>
      <c r="CN38" s="359"/>
      <c r="CO38" s="359"/>
      <c r="CP38" s="359"/>
      <c r="CQ38" s="359"/>
      <c r="CR38" s="359"/>
      <c r="CS38" s="359"/>
      <c r="CT38" s="359"/>
      <c r="CU38" s="359"/>
      <c r="CV38" s="359"/>
      <c r="CW38" s="359"/>
      <c r="CX38" s="359"/>
      <c r="CY38" s="359"/>
      <c r="CZ38" s="359"/>
      <c r="DA38" s="359"/>
      <c r="DB38" s="359"/>
      <c r="DC38" s="359"/>
      <c r="DD38" s="359"/>
      <c r="DE38" s="359"/>
      <c r="DF38" s="359"/>
      <c r="DG38" s="359"/>
      <c r="DH38" s="359"/>
      <c r="DI38" s="360"/>
    </row>
    <row r="39" spans="1:113" s="56" customFormat="1" ht="5.25" customHeight="1">
      <c r="A39" s="52"/>
      <c r="B39" s="57"/>
      <c r="C39" s="58"/>
      <c r="D39" s="58"/>
      <c r="E39" s="5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59"/>
      <c r="AD39" s="58"/>
      <c r="AE39" s="58"/>
      <c r="AF39" s="58"/>
      <c r="AG39" s="361"/>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c r="BO39" s="362"/>
      <c r="BP39" s="362"/>
      <c r="BQ39" s="362"/>
      <c r="BR39" s="362"/>
      <c r="BS39" s="362"/>
      <c r="BT39" s="362"/>
      <c r="BU39" s="362"/>
      <c r="BV39" s="362"/>
      <c r="BW39" s="362"/>
      <c r="BX39" s="362"/>
      <c r="BY39" s="362"/>
      <c r="BZ39" s="362"/>
      <c r="CA39" s="362"/>
      <c r="CB39" s="362"/>
      <c r="CC39" s="362"/>
      <c r="CD39" s="362"/>
      <c r="CE39" s="362"/>
      <c r="CF39" s="362"/>
      <c r="CG39" s="362"/>
      <c r="CH39" s="362"/>
      <c r="CI39" s="362"/>
      <c r="CJ39" s="362"/>
      <c r="CK39" s="362"/>
      <c r="CL39" s="362"/>
      <c r="CM39" s="362"/>
      <c r="CN39" s="362"/>
      <c r="CO39" s="362"/>
      <c r="CP39" s="362"/>
      <c r="CQ39" s="362"/>
      <c r="CR39" s="362"/>
      <c r="CS39" s="362"/>
      <c r="CT39" s="362"/>
      <c r="CU39" s="362"/>
      <c r="CV39" s="362"/>
      <c r="CW39" s="362"/>
      <c r="CX39" s="362"/>
      <c r="CY39" s="362"/>
      <c r="CZ39" s="362"/>
      <c r="DA39" s="362"/>
      <c r="DB39" s="362"/>
      <c r="DC39" s="362"/>
      <c r="DD39" s="362"/>
      <c r="DE39" s="362"/>
      <c r="DF39" s="362"/>
      <c r="DG39" s="362"/>
      <c r="DH39" s="362"/>
      <c r="DI39" s="363"/>
    </row>
    <row r="40" spans="1:113" s="56" customFormat="1" ht="5.25" customHeight="1">
      <c r="A40" s="52"/>
      <c r="B40" s="57"/>
      <c r="C40" s="58"/>
      <c r="D40" s="58"/>
      <c r="E40" s="5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59"/>
      <c r="AD40" s="58"/>
      <c r="AE40" s="58"/>
      <c r="AF40" s="58"/>
      <c r="AG40" s="361"/>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c r="BO40" s="362"/>
      <c r="BP40" s="362"/>
      <c r="BQ40" s="362"/>
      <c r="BR40" s="362"/>
      <c r="BS40" s="362"/>
      <c r="BT40" s="362"/>
      <c r="BU40" s="362"/>
      <c r="BV40" s="362"/>
      <c r="BW40" s="362"/>
      <c r="BX40" s="362"/>
      <c r="BY40" s="362"/>
      <c r="BZ40" s="362"/>
      <c r="CA40" s="362"/>
      <c r="CB40" s="362"/>
      <c r="CC40" s="362"/>
      <c r="CD40" s="362"/>
      <c r="CE40" s="362"/>
      <c r="CF40" s="362"/>
      <c r="CG40" s="362"/>
      <c r="CH40" s="362"/>
      <c r="CI40" s="362"/>
      <c r="CJ40" s="362"/>
      <c r="CK40" s="362"/>
      <c r="CL40" s="362"/>
      <c r="CM40" s="362"/>
      <c r="CN40" s="362"/>
      <c r="CO40" s="362"/>
      <c r="CP40" s="362"/>
      <c r="CQ40" s="362"/>
      <c r="CR40" s="362"/>
      <c r="CS40" s="362"/>
      <c r="CT40" s="362"/>
      <c r="CU40" s="362"/>
      <c r="CV40" s="362"/>
      <c r="CW40" s="362"/>
      <c r="CX40" s="362"/>
      <c r="CY40" s="362"/>
      <c r="CZ40" s="362"/>
      <c r="DA40" s="362"/>
      <c r="DB40" s="362"/>
      <c r="DC40" s="362"/>
      <c r="DD40" s="362"/>
      <c r="DE40" s="362"/>
      <c r="DF40" s="362"/>
      <c r="DG40" s="362"/>
      <c r="DH40" s="362"/>
      <c r="DI40" s="363"/>
    </row>
    <row r="41" spans="1:113" s="56" customFormat="1" ht="5.25" customHeight="1">
      <c r="A41" s="52"/>
      <c r="B41" s="57"/>
      <c r="C41" s="58"/>
      <c r="D41" s="58"/>
      <c r="E41" s="5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59"/>
      <c r="AD41" s="58"/>
      <c r="AE41" s="58"/>
      <c r="AF41" s="58"/>
      <c r="AG41" s="361"/>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c r="BE41" s="362"/>
      <c r="BF41" s="362"/>
      <c r="BG41" s="362"/>
      <c r="BH41" s="362"/>
      <c r="BI41" s="362"/>
      <c r="BJ41" s="362"/>
      <c r="BK41" s="362"/>
      <c r="BL41" s="362"/>
      <c r="BM41" s="362"/>
      <c r="BN41" s="362"/>
      <c r="BO41" s="362"/>
      <c r="BP41" s="362"/>
      <c r="BQ41" s="362"/>
      <c r="BR41" s="362"/>
      <c r="BS41" s="362"/>
      <c r="BT41" s="362"/>
      <c r="BU41" s="362"/>
      <c r="BV41" s="362"/>
      <c r="BW41" s="362"/>
      <c r="BX41" s="362"/>
      <c r="BY41" s="362"/>
      <c r="BZ41" s="362"/>
      <c r="CA41" s="362"/>
      <c r="CB41" s="362"/>
      <c r="CC41" s="362"/>
      <c r="CD41" s="362"/>
      <c r="CE41" s="362"/>
      <c r="CF41" s="362"/>
      <c r="CG41" s="362"/>
      <c r="CH41" s="362"/>
      <c r="CI41" s="362"/>
      <c r="CJ41" s="362"/>
      <c r="CK41" s="362"/>
      <c r="CL41" s="362"/>
      <c r="CM41" s="362"/>
      <c r="CN41" s="362"/>
      <c r="CO41" s="362"/>
      <c r="CP41" s="362"/>
      <c r="CQ41" s="362"/>
      <c r="CR41" s="362"/>
      <c r="CS41" s="362"/>
      <c r="CT41" s="362"/>
      <c r="CU41" s="362"/>
      <c r="CV41" s="362"/>
      <c r="CW41" s="362"/>
      <c r="CX41" s="362"/>
      <c r="CY41" s="362"/>
      <c r="CZ41" s="362"/>
      <c r="DA41" s="362"/>
      <c r="DB41" s="362"/>
      <c r="DC41" s="362"/>
      <c r="DD41" s="362"/>
      <c r="DE41" s="362"/>
      <c r="DF41" s="362"/>
      <c r="DG41" s="362"/>
      <c r="DH41" s="362"/>
      <c r="DI41" s="363"/>
    </row>
    <row r="42" spans="1:113" s="56" customFormat="1" ht="10.5" customHeight="1">
      <c r="A42" s="52"/>
      <c r="B42" s="63"/>
      <c r="C42" s="64"/>
      <c r="D42" s="64"/>
      <c r="E42" s="65"/>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65"/>
      <c r="AD42" s="64"/>
      <c r="AE42" s="64"/>
      <c r="AF42" s="64"/>
      <c r="AG42" s="364"/>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6"/>
    </row>
    <row r="43" spans="1:113" s="56" customFormat="1" ht="5.0999999999999996" customHeight="1">
      <c r="A43" s="52"/>
      <c r="B43" s="60"/>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357" t="s">
        <v>78</v>
      </c>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7"/>
      <c r="BQ43" s="357"/>
      <c r="BR43" s="357"/>
      <c r="BS43" s="357"/>
      <c r="BT43" s="357"/>
      <c r="BU43" s="357"/>
      <c r="BV43" s="357"/>
      <c r="BW43" s="357"/>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7"/>
    </row>
    <row r="44" spans="1:113" s="56" customFormat="1" ht="5.0999999999999996" customHeight="1">
      <c r="A44" s="52"/>
      <c r="B44" s="57"/>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39"/>
      <c r="BR44" s="339"/>
      <c r="BS44" s="339"/>
      <c r="BT44" s="339"/>
      <c r="BU44" s="339"/>
      <c r="BV44" s="339"/>
      <c r="BW44" s="339"/>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69"/>
    </row>
    <row r="45" spans="1:113" s="56" customFormat="1" ht="5.0999999999999996" customHeight="1">
      <c r="A45" s="52"/>
      <c r="B45" s="57"/>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c r="BT45" s="339"/>
      <c r="BU45" s="339"/>
      <c r="BV45" s="339"/>
      <c r="BW45" s="339"/>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69"/>
    </row>
    <row r="46" spans="1:113" s="56" customFormat="1" ht="4.5" customHeight="1">
      <c r="A46" s="52"/>
      <c r="B46" s="57"/>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339"/>
      <c r="AO46" s="339"/>
      <c r="AP46" s="339"/>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39"/>
      <c r="BR46" s="339"/>
      <c r="BS46" s="339"/>
      <c r="BT46" s="339"/>
      <c r="BU46" s="339"/>
      <c r="BV46" s="339"/>
      <c r="BW46" s="339"/>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69"/>
    </row>
    <row r="47" spans="1:113" s="56" customFormat="1" ht="10.5" customHeight="1">
      <c r="A47" s="52"/>
      <c r="B47" s="63"/>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340"/>
      <c r="AO47" s="340"/>
      <c r="AP47" s="340"/>
      <c r="AQ47" s="340"/>
      <c r="AR47" s="340"/>
      <c r="AS47" s="340"/>
      <c r="AT47" s="340"/>
      <c r="AU47" s="340"/>
      <c r="AV47" s="340"/>
      <c r="AW47" s="340"/>
      <c r="AX47" s="340"/>
      <c r="AY47" s="340"/>
      <c r="AZ47" s="340"/>
      <c r="BA47" s="340"/>
      <c r="BB47" s="340"/>
      <c r="BC47" s="340"/>
      <c r="BD47" s="340"/>
      <c r="BE47" s="340"/>
      <c r="BF47" s="340"/>
      <c r="BG47" s="340"/>
      <c r="BH47" s="340"/>
      <c r="BI47" s="340"/>
      <c r="BJ47" s="340"/>
      <c r="BK47" s="340"/>
      <c r="BL47" s="340"/>
      <c r="BM47" s="340"/>
      <c r="BN47" s="340"/>
      <c r="BO47" s="340"/>
      <c r="BP47" s="340"/>
      <c r="BQ47" s="340"/>
      <c r="BR47" s="340"/>
      <c r="BS47" s="340"/>
      <c r="BT47" s="340"/>
      <c r="BU47" s="340"/>
      <c r="BV47" s="340"/>
      <c r="BW47" s="340"/>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71"/>
    </row>
    <row r="48" spans="1:113" s="56" customFormat="1" ht="5.25" customHeight="1">
      <c r="A48" s="52"/>
      <c r="B48" s="60"/>
      <c r="C48" s="61"/>
      <c r="D48" s="62"/>
      <c r="E48" s="62"/>
      <c r="F48" s="357" t="s">
        <v>79</v>
      </c>
      <c r="G48" s="357"/>
      <c r="H48" s="357"/>
      <c r="I48" s="357"/>
      <c r="J48" s="357"/>
      <c r="K48" s="357"/>
      <c r="L48" s="357"/>
      <c r="M48" s="357"/>
      <c r="N48" s="357"/>
      <c r="O48" s="357"/>
      <c r="P48" s="357"/>
      <c r="Q48" s="357"/>
      <c r="R48" s="357"/>
      <c r="S48" s="357"/>
      <c r="T48" s="357"/>
      <c r="U48" s="357"/>
      <c r="V48" s="357"/>
      <c r="W48" s="357"/>
      <c r="X48" s="357"/>
      <c r="Y48" s="357"/>
      <c r="Z48" s="62"/>
      <c r="AA48" s="62"/>
      <c r="AB48" s="62"/>
      <c r="AC48" s="61"/>
      <c r="AD48" s="72"/>
      <c r="AE48" s="61"/>
      <c r="AF48" s="61"/>
      <c r="AG48" s="61"/>
      <c r="AH48" s="357" t="s">
        <v>80</v>
      </c>
      <c r="AI48" s="357"/>
      <c r="AJ48" s="357"/>
      <c r="AK48" s="357"/>
      <c r="AL48" s="357"/>
      <c r="AM48" s="357"/>
      <c r="AN48" s="357"/>
      <c r="AO48" s="357"/>
      <c r="AP48" s="357"/>
      <c r="AQ48" s="61"/>
      <c r="AR48" s="61"/>
      <c r="AS48" s="61"/>
      <c r="AT48" s="61"/>
      <c r="AU48" s="66"/>
      <c r="AV48" s="61"/>
      <c r="AW48" s="61"/>
      <c r="AX48" s="357" t="s">
        <v>81</v>
      </c>
      <c r="AY48" s="357"/>
      <c r="AZ48" s="357"/>
      <c r="BA48" s="357"/>
      <c r="BB48" s="357"/>
      <c r="BC48" s="357"/>
      <c r="BD48" s="357"/>
      <c r="BE48" s="357"/>
      <c r="BF48" s="357"/>
      <c r="BG48" s="61"/>
      <c r="BH48" s="61"/>
      <c r="BI48" s="72"/>
      <c r="BJ48" s="61"/>
      <c r="BK48" s="61"/>
      <c r="BL48" s="61"/>
      <c r="BM48" s="357" t="s">
        <v>61</v>
      </c>
      <c r="BN48" s="357"/>
      <c r="BO48" s="357"/>
      <c r="BP48" s="357"/>
      <c r="BQ48" s="357"/>
      <c r="BR48" s="357"/>
      <c r="BS48" s="357"/>
      <c r="BT48" s="357"/>
      <c r="BU48" s="357"/>
      <c r="BV48" s="61"/>
      <c r="BW48" s="61"/>
      <c r="BX48" s="61"/>
      <c r="BY48" s="66"/>
      <c r="BZ48" s="61"/>
      <c r="CA48" s="61"/>
      <c r="CB48" s="357" t="s">
        <v>62</v>
      </c>
      <c r="CC48" s="357"/>
      <c r="CD48" s="357"/>
      <c r="CE48" s="357"/>
      <c r="CF48" s="357"/>
      <c r="CG48" s="357"/>
      <c r="CH48" s="357"/>
      <c r="CI48" s="357"/>
      <c r="CJ48" s="357"/>
      <c r="CK48" s="357"/>
      <c r="CL48" s="357"/>
      <c r="CM48" s="357"/>
      <c r="CN48" s="61"/>
      <c r="CO48" s="61"/>
      <c r="CP48" s="61"/>
      <c r="CQ48" s="66"/>
      <c r="CR48" s="61"/>
      <c r="CS48" s="61"/>
      <c r="CT48" s="357" t="s">
        <v>63</v>
      </c>
      <c r="CU48" s="357"/>
      <c r="CV48" s="357"/>
      <c r="CW48" s="357"/>
      <c r="CX48" s="357"/>
      <c r="CY48" s="357"/>
      <c r="CZ48" s="357"/>
      <c r="DA48" s="357"/>
      <c r="DB48" s="357"/>
      <c r="DC48" s="357"/>
      <c r="DD48" s="357"/>
      <c r="DE48" s="357"/>
      <c r="DF48" s="61"/>
      <c r="DG48" s="61"/>
      <c r="DH48" s="61"/>
      <c r="DI48" s="67"/>
    </row>
    <row r="49" spans="1:113" s="56" customFormat="1" ht="5.25" customHeight="1">
      <c r="A49" s="52"/>
      <c r="B49" s="57"/>
      <c r="C49" s="58"/>
      <c r="D49" s="59"/>
      <c r="E49" s="59"/>
      <c r="F49" s="339"/>
      <c r="G49" s="339"/>
      <c r="H49" s="339"/>
      <c r="I49" s="339"/>
      <c r="J49" s="339"/>
      <c r="K49" s="339"/>
      <c r="L49" s="339"/>
      <c r="M49" s="339"/>
      <c r="N49" s="339"/>
      <c r="O49" s="339"/>
      <c r="P49" s="339"/>
      <c r="Q49" s="339"/>
      <c r="R49" s="339"/>
      <c r="S49" s="339"/>
      <c r="T49" s="339"/>
      <c r="U49" s="339"/>
      <c r="V49" s="339"/>
      <c r="W49" s="339"/>
      <c r="X49" s="339"/>
      <c r="Y49" s="339"/>
      <c r="Z49" s="59"/>
      <c r="AA49" s="59"/>
      <c r="AB49" s="59"/>
      <c r="AC49" s="58"/>
      <c r="AD49" s="73"/>
      <c r="AE49" s="58"/>
      <c r="AF49" s="58"/>
      <c r="AG49" s="58"/>
      <c r="AH49" s="339"/>
      <c r="AI49" s="339"/>
      <c r="AJ49" s="339"/>
      <c r="AK49" s="339"/>
      <c r="AL49" s="339"/>
      <c r="AM49" s="339"/>
      <c r="AN49" s="339"/>
      <c r="AO49" s="339"/>
      <c r="AP49" s="339"/>
      <c r="AQ49" s="58"/>
      <c r="AR49" s="58"/>
      <c r="AS49" s="58"/>
      <c r="AT49" s="58"/>
      <c r="AU49" s="68"/>
      <c r="AV49" s="58"/>
      <c r="AW49" s="58"/>
      <c r="AX49" s="339"/>
      <c r="AY49" s="339"/>
      <c r="AZ49" s="339"/>
      <c r="BA49" s="339"/>
      <c r="BB49" s="339"/>
      <c r="BC49" s="339"/>
      <c r="BD49" s="339"/>
      <c r="BE49" s="339"/>
      <c r="BF49" s="339"/>
      <c r="BG49" s="58"/>
      <c r="BH49" s="58"/>
      <c r="BI49" s="73"/>
      <c r="BJ49" s="58"/>
      <c r="BK49" s="58"/>
      <c r="BL49" s="58"/>
      <c r="BM49" s="339"/>
      <c r="BN49" s="339"/>
      <c r="BO49" s="339"/>
      <c r="BP49" s="339"/>
      <c r="BQ49" s="339"/>
      <c r="BR49" s="339"/>
      <c r="BS49" s="339"/>
      <c r="BT49" s="339"/>
      <c r="BU49" s="339"/>
      <c r="BV49" s="58"/>
      <c r="BW49" s="58"/>
      <c r="BX49" s="58"/>
      <c r="BY49" s="68"/>
      <c r="BZ49" s="58"/>
      <c r="CA49" s="58"/>
      <c r="CB49" s="339"/>
      <c r="CC49" s="339"/>
      <c r="CD49" s="339"/>
      <c r="CE49" s="339"/>
      <c r="CF49" s="339"/>
      <c r="CG49" s="339"/>
      <c r="CH49" s="339"/>
      <c r="CI49" s="339"/>
      <c r="CJ49" s="339"/>
      <c r="CK49" s="339"/>
      <c r="CL49" s="339"/>
      <c r="CM49" s="339"/>
      <c r="CN49" s="58"/>
      <c r="CO49" s="58"/>
      <c r="CP49" s="58"/>
      <c r="CQ49" s="68"/>
      <c r="CR49" s="58"/>
      <c r="CS49" s="58"/>
      <c r="CT49" s="339"/>
      <c r="CU49" s="339"/>
      <c r="CV49" s="339"/>
      <c r="CW49" s="339"/>
      <c r="CX49" s="339"/>
      <c r="CY49" s="339"/>
      <c r="CZ49" s="339"/>
      <c r="DA49" s="339"/>
      <c r="DB49" s="339"/>
      <c r="DC49" s="339"/>
      <c r="DD49" s="339"/>
      <c r="DE49" s="339"/>
      <c r="DF49" s="58"/>
      <c r="DG49" s="58"/>
      <c r="DH49" s="58"/>
      <c r="DI49" s="69"/>
    </row>
    <row r="50" spans="1:113" s="56" customFormat="1" ht="5.25" customHeight="1">
      <c r="A50" s="52"/>
      <c r="B50" s="57"/>
      <c r="C50" s="58"/>
      <c r="D50" s="59"/>
      <c r="E50" s="59"/>
      <c r="F50" s="339"/>
      <c r="G50" s="339"/>
      <c r="H50" s="339"/>
      <c r="I50" s="339"/>
      <c r="J50" s="339"/>
      <c r="K50" s="339"/>
      <c r="L50" s="339"/>
      <c r="M50" s="339"/>
      <c r="N50" s="339"/>
      <c r="O50" s="339"/>
      <c r="P50" s="339"/>
      <c r="Q50" s="339"/>
      <c r="R50" s="339"/>
      <c r="S50" s="339"/>
      <c r="T50" s="339"/>
      <c r="U50" s="339"/>
      <c r="V50" s="339"/>
      <c r="W50" s="339"/>
      <c r="X50" s="339"/>
      <c r="Y50" s="339"/>
      <c r="Z50" s="59"/>
      <c r="AA50" s="59"/>
      <c r="AB50" s="59"/>
      <c r="AC50" s="58"/>
      <c r="AD50" s="73"/>
      <c r="AE50" s="58"/>
      <c r="AF50" s="58"/>
      <c r="AG50" s="58"/>
      <c r="AH50" s="339"/>
      <c r="AI50" s="339"/>
      <c r="AJ50" s="339"/>
      <c r="AK50" s="339"/>
      <c r="AL50" s="339"/>
      <c r="AM50" s="339"/>
      <c r="AN50" s="339"/>
      <c r="AO50" s="339"/>
      <c r="AP50" s="339"/>
      <c r="AQ50" s="58"/>
      <c r="AR50" s="58"/>
      <c r="AS50" s="58"/>
      <c r="AT50" s="58"/>
      <c r="AU50" s="68"/>
      <c r="AV50" s="58"/>
      <c r="AW50" s="58"/>
      <c r="AX50" s="339"/>
      <c r="AY50" s="339"/>
      <c r="AZ50" s="339"/>
      <c r="BA50" s="339"/>
      <c r="BB50" s="339"/>
      <c r="BC50" s="339"/>
      <c r="BD50" s="339"/>
      <c r="BE50" s="339"/>
      <c r="BF50" s="339"/>
      <c r="BG50" s="58"/>
      <c r="BH50" s="58"/>
      <c r="BI50" s="73"/>
      <c r="BJ50" s="58"/>
      <c r="BK50" s="58"/>
      <c r="BL50" s="58"/>
      <c r="BM50" s="339"/>
      <c r="BN50" s="339"/>
      <c r="BO50" s="339"/>
      <c r="BP50" s="339"/>
      <c r="BQ50" s="339"/>
      <c r="BR50" s="339"/>
      <c r="BS50" s="339"/>
      <c r="BT50" s="339"/>
      <c r="BU50" s="339"/>
      <c r="BV50" s="58"/>
      <c r="BW50" s="58"/>
      <c r="BX50" s="58"/>
      <c r="BY50" s="68"/>
      <c r="BZ50" s="58"/>
      <c r="CA50" s="58"/>
      <c r="CB50" s="339"/>
      <c r="CC50" s="339"/>
      <c r="CD50" s="339"/>
      <c r="CE50" s="339"/>
      <c r="CF50" s="339"/>
      <c r="CG50" s="339"/>
      <c r="CH50" s="339"/>
      <c r="CI50" s="339"/>
      <c r="CJ50" s="339"/>
      <c r="CK50" s="339"/>
      <c r="CL50" s="339"/>
      <c r="CM50" s="339"/>
      <c r="CN50" s="58"/>
      <c r="CO50" s="58"/>
      <c r="CP50" s="58"/>
      <c r="CQ50" s="68"/>
      <c r="CR50" s="58"/>
      <c r="CS50" s="58"/>
      <c r="CT50" s="339"/>
      <c r="CU50" s="339"/>
      <c r="CV50" s="339"/>
      <c r="CW50" s="339"/>
      <c r="CX50" s="339"/>
      <c r="CY50" s="339"/>
      <c r="CZ50" s="339"/>
      <c r="DA50" s="339"/>
      <c r="DB50" s="339"/>
      <c r="DC50" s="339"/>
      <c r="DD50" s="339"/>
      <c r="DE50" s="339"/>
      <c r="DF50" s="58"/>
      <c r="DG50" s="58"/>
      <c r="DH50" s="58"/>
      <c r="DI50" s="69"/>
    </row>
    <row r="51" spans="1:113" s="56" customFormat="1" ht="5.25" customHeight="1">
      <c r="A51" s="52"/>
      <c r="B51" s="57"/>
      <c r="C51" s="58"/>
      <c r="D51" s="59"/>
      <c r="E51" s="59"/>
      <c r="F51" s="339"/>
      <c r="G51" s="339"/>
      <c r="H51" s="339"/>
      <c r="I51" s="339"/>
      <c r="J51" s="339"/>
      <c r="K51" s="339"/>
      <c r="L51" s="339"/>
      <c r="M51" s="339"/>
      <c r="N51" s="339"/>
      <c r="O51" s="339"/>
      <c r="P51" s="339"/>
      <c r="Q51" s="339"/>
      <c r="R51" s="339"/>
      <c r="S51" s="339"/>
      <c r="T51" s="339"/>
      <c r="U51" s="339"/>
      <c r="V51" s="339"/>
      <c r="W51" s="339"/>
      <c r="X51" s="339"/>
      <c r="Y51" s="339"/>
      <c r="Z51" s="59"/>
      <c r="AA51" s="59"/>
      <c r="AB51" s="59"/>
      <c r="AC51" s="58"/>
      <c r="AD51" s="73"/>
      <c r="AE51" s="58"/>
      <c r="AF51" s="58"/>
      <c r="AG51" s="58"/>
      <c r="AH51" s="339"/>
      <c r="AI51" s="339"/>
      <c r="AJ51" s="339"/>
      <c r="AK51" s="339"/>
      <c r="AL51" s="339"/>
      <c r="AM51" s="339"/>
      <c r="AN51" s="339"/>
      <c r="AO51" s="339"/>
      <c r="AP51" s="339"/>
      <c r="AQ51" s="58"/>
      <c r="AR51" s="58"/>
      <c r="AS51" s="58"/>
      <c r="AT51" s="58"/>
      <c r="AU51" s="68"/>
      <c r="AV51" s="58"/>
      <c r="AW51" s="58"/>
      <c r="AX51" s="339"/>
      <c r="AY51" s="339"/>
      <c r="AZ51" s="339"/>
      <c r="BA51" s="339"/>
      <c r="BB51" s="339"/>
      <c r="BC51" s="339"/>
      <c r="BD51" s="339"/>
      <c r="BE51" s="339"/>
      <c r="BF51" s="339"/>
      <c r="BG51" s="58"/>
      <c r="BH51" s="58"/>
      <c r="BI51" s="73"/>
      <c r="BJ51" s="58"/>
      <c r="BK51" s="58"/>
      <c r="BL51" s="58"/>
      <c r="BM51" s="339"/>
      <c r="BN51" s="339"/>
      <c r="BO51" s="339"/>
      <c r="BP51" s="339"/>
      <c r="BQ51" s="339"/>
      <c r="BR51" s="339"/>
      <c r="BS51" s="339"/>
      <c r="BT51" s="339"/>
      <c r="BU51" s="339"/>
      <c r="BV51" s="58"/>
      <c r="BW51" s="58"/>
      <c r="BX51" s="58"/>
      <c r="BY51" s="68"/>
      <c r="BZ51" s="58"/>
      <c r="CA51" s="58"/>
      <c r="CB51" s="339"/>
      <c r="CC51" s="339"/>
      <c r="CD51" s="339"/>
      <c r="CE51" s="339"/>
      <c r="CF51" s="339"/>
      <c r="CG51" s="339"/>
      <c r="CH51" s="339"/>
      <c r="CI51" s="339"/>
      <c r="CJ51" s="339"/>
      <c r="CK51" s="339"/>
      <c r="CL51" s="339"/>
      <c r="CM51" s="339"/>
      <c r="CN51" s="58"/>
      <c r="CO51" s="58"/>
      <c r="CP51" s="58"/>
      <c r="CQ51" s="68"/>
      <c r="CR51" s="58"/>
      <c r="CS51" s="58"/>
      <c r="CT51" s="339"/>
      <c r="CU51" s="339"/>
      <c r="CV51" s="339"/>
      <c r="CW51" s="339"/>
      <c r="CX51" s="339"/>
      <c r="CY51" s="339"/>
      <c r="CZ51" s="339"/>
      <c r="DA51" s="339"/>
      <c r="DB51" s="339"/>
      <c r="DC51" s="339"/>
      <c r="DD51" s="339"/>
      <c r="DE51" s="339"/>
      <c r="DF51" s="58"/>
      <c r="DG51" s="58"/>
      <c r="DH51" s="58"/>
      <c r="DI51" s="69"/>
    </row>
    <row r="52" spans="1:113" s="56" customFormat="1" ht="10.5" customHeight="1">
      <c r="A52" s="52"/>
      <c r="B52" s="63"/>
      <c r="C52" s="64"/>
      <c r="D52" s="65"/>
      <c r="E52" s="65"/>
      <c r="F52" s="340"/>
      <c r="G52" s="340"/>
      <c r="H52" s="340"/>
      <c r="I52" s="340"/>
      <c r="J52" s="340"/>
      <c r="K52" s="340"/>
      <c r="L52" s="340"/>
      <c r="M52" s="340"/>
      <c r="N52" s="340"/>
      <c r="O52" s="340"/>
      <c r="P52" s="340"/>
      <c r="Q52" s="340"/>
      <c r="R52" s="340"/>
      <c r="S52" s="340"/>
      <c r="T52" s="340"/>
      <c r="U52" s="340"/>
      <c r="V52" s="340"/>
      <c r="W52" s="340"/>
      <c r="X52" s="340"/>
      <c r="Y52" s="340"/>
      <c r="Z52" s="65"/>
      <c r="AA52" s="65"/>
      <c r="AB52" s="65"/>
      <c r="AC52" s="64"/>
      <c r="AD52" s="74"/>
      <c r="AE52" s="64"/>
      <c r="AF52" s="64"/>
      <c r="AG52" s="64"/>
      <c r="AH52" s="340"/>
      <c r="AI52" s="340"/>
      <c r="AJ52" s="340"/>
      <c r="AK52" s="340"/>
      <c r="AL52" s="340"/>
      <c r="AM52" s="340"/>
      <c r="AN52" s="340"/>
      <c r="AO52" s="340"/>
      <c r="AP52" s="340"/>
      <c r="AQ52" s="64"/>
      <c r="AR52" s="64"/>
      <c r="AS52" s="64"/>
      <c r="AT52" s="64"/>
      <c r="AU52" s="70"/>
      <c r="AV52" s="64"/>
      <c r="AW52" s="64"/>
      <c r="AX52" s="340"/>
      <c r="AY52" s="340"/>
      <c r="AZ52" s="340"/>
      <c r="BA52" s="340"/>
      <c r="BB52" s="340"/>
      <c r="BC52" s="340"/>
      <c r="BD52" s="340"/>
      <c r="BE52" s="340"/>
      <c r="BF52" s="340"/>
      <c r="BG52" s="64"/>
      <c r="BH52" s="64"/>
      <c r="BI52" s="74"/>
      <c r="BJ52" s="64"/>
      <c r="BK52" s="64"/>
      <c r="BL52" s="64"/>
      <c r="BM52" s="340"/>
      <c r="BN52" s="340"/>
      <c r="BO52" s="340"/>
      <c r="BP52" s="340"/>
      <c r="BQ52" s="340"/>
      <c r="BR52" s="340"/>
      <c r="BS52" s="340"/>
      <c r="BT52" s="340"/>
      <c r="BU52" s="340"/>
      <c r="BV52" s="64"/>
      <c r="BW52" s="64"/>
      <c r="BX52" s="64"/>
      <c r="BY52" s="70"/>
      <c r="BZ52" s="64"/>
      <c r="CA52" s="64"/>
      <c r="CB52" s="340"/>
      <c r="CC52" s="340"/>
      <c r="CD52" s="340"/>
      <c r="CE52" s="340"/>
      <c r="CF52" s="340"/>
      <c r="CG52" s="340"/>
      <c r="CH52" s="340"/>
      <c r="CI52" s="340"/>
      <c r="CJ52" s="340"/>
      <c r="CK52" s="340"/>
      <c r="CL52" s="340"/>
      <c r="CM52" s="340"/>
      <c r="CN52" s="64"/>
      <c r="CO52" s="64"/>
      <c r="CP52" s="64"/>
      <c r="CQ52" s="70"/>
      <c r="CR52" s="64"/>
      <c r="CS52" s="64"/>
      <c r="CT52" s="340"/>
      <c r="CU52" s="340"/>
      <c r="CV52" s="340"/>
      <c r="CW52" s="340"/>
      <c r="CX52" s="340"/>
      <c r="CY52" s="340"/>
      <c r="CZ52" s="340"/>
      <c r="DA52" s="340"/>
      <c r="DB52" s="340"/>
      <c r="DC52" s="340"/>
      <c r="DD52" s="340"/>
      <c r="DE52" s="340"/>
      <c r="DF52" s="64"/>
      <c r="DG52" s="64"/>
      <c r="DH52" s="64"/>
      <c r="DI52" s="71"/>
    </row>
    <row r="53" spans="1:113" s="56" customFormat="1" ht="5.25" customHeight="1">
      <c r="A53" s="52"/>
      <c r="B53" s="368" t="s">
        <v>280</v>
      </c>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369"/>
      <c r="AB53" s="369"/>
      <c r="AC53" s="369"/>
      <c r="AD53" s="370"/>
      <c r="AE53" s="377"/>
      <c r="AF53" s="378"/>
      <c r="AG53" s="378"/>
      <c r="AH53" s="378"/>
      <c r="AI53" s="378"/>
      <c r="AJ53" s="378"/>
      <c r="AK53" s="378"/>
      <c r="AL53" s="378"/>
      <c r="AM53" s="378"/>
      <c r="AN53" s="378"/>
      <c r="AO53" s="378"/>
      <c r="AP53" s="378"/>
      <c r="AQ53" s="378"/>
      <c r="AR53" s="378"/>
      <c r="AS53" s="378"/>
      <c r="AT53" s="379"/>
      <c r="AU53" s="377" t="s">
        <v>218</v>
      </c>
      <c r="AV53" s="378"/>
      <c r="AW53" s="378"/>
      <c r="AX53" s="378"/>
      <c r="AY53" s="378"/>
      <c r="AZ53" s="378"/>
      <c r="BA53" s="378"/>
      <c r="BB53" s="378"/>
      <c r="BC53" s="378"/>
      <c r="BD53" s="378"/>
      <c r="BE53" s="378"/>
      <c r="BF53" s="378"/>
      <c r="BG53" s="378"/>
      <c r="BH53" s="378"/>
      <c r="BI53" s="379"/>
      <c r="BJ53" s="377"/>
      <c r="BK53" s="378"/>
      <c r="BL53" s="378"/>
      <c r="BM53" s="378"/>
      <c r="BN53" s="378"/>
      <c r="BO53" s="378"/>
      <c r="BP53" s="378"/>
      <c r="BQ53" s="378"/>
      <c r="BR53" s="378"/>
      <c r="BS53" s="378"/>
      <c r="BT53" s="378"/>
      <c r="BU53" s="378"/>
      <c r="BV53" s="378"/>
      <c r="BW53" s="378"/>
      <c r="BX53" s="379"/>
      <c r="BY53" s="377"/>
      <c r="BZ53" s="378"/>
      <c r="CA53" s="378"/>
      <c r="CB53" s="378"/>
      <c r="CC53" s="378"/>
      <c r="CD53" s="378"/>
      <c r="CE53" s="378"/>
      <c r="CF53" s="378"/>
      <c r="CG53" s="378"/>
      <c r="CH53" s="378"/>
      <c r="CI53" s="378"/>
      <c r="CJ53" s="378"/>
      <c r="CK53" s="378"/>
      <c r="CL53" s="378"/>
      <c r="CM53" s="378"/>
      <c r="CN53" s="378"/>
      <c r="CO53" s="378"/>
      <c r="CP53" s="379"/>
      <c r="CQ53" s="66"/>
      <c r="CR53" s="61"/>
      <c r="CS53" s="224"/>
      <c r="CT53" s="224"/>
      <c r="CU53" s="224"/>
      <c r="CV53" s="224"/>
      <c r="CW53" s="224"/>
      <c r="CX53" s="224"/>
      <c r="CY53" s="224"/>
      <c r="CZ53" s="224"/>
      <c r="DA53" s="224"/>
      <c r="DB53" s="224"/>
      <c r="DC53" s="224"/>
      <c r="DD53" s="224"/>
      <c r="DE53" s="224"/>
      <c r="DF53" s="224"/>
      <c r="DG53" s="224"/>
      <c r="DH53" s="61"/>
      <c r="DI53" s="67"/>
    </row>
    <row r="54" spans="1:113" s="56" customFormat="1" ht="5.25" customHeight="1">
      <c r="A54" s="52"/>
      <c r="B54" s="371"/>
      <c r="C54" s="372"/>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3"/>
      <c r="AE54" s="347"/>
      <c r="AF54" s="348"/>
      <c r="AG54" s="348"/>
      <c r="AH54" s="348"/>
      <c r="AI54" s="348"/>
      <c r="AJ54" s="348"/>
      <c r="AK54" s="348"/>
      <c r="AL54" s="348"/>
      <c r="AM54" s="348"/>
      <c r="AN54" s="348"/>
      <c r="AO54" s="348"/>
      <c r="AP54" s="348"/>
      <c r="AQ54" s="348"/>
      <c r="AR54" s="348"/>
      <c r="AS54" s="348"/>
      <c r="AT54" s="349"/>
      <c r="AU54" s="347"/>
      <c r="AV54" s="348"/>
      <c r="AW54" s="348"/>
      <c r="AX54" s="348"/>
      <c r="AY54" s="348"/>
      <c r="AZ54" s="348"/>
      <c r="BA54" s="348"/>
      <c r="BB54" s="348"/>
      <c r="BC54" s="348"/>
      <c r="BD54" s="348"/>
      <c r="BE54" s="348"/>
      <c r="BF54" s="348"/>
      <c r="BG54" s="348"/>
      <c r="BH54" s="348"/>
      <c r="BI54" s="349"/>
      <c r="BJ54" s="347"/>
      <c r="BK54" s="348"/>
      <c r="BL54" s="348"/>
      <c r="BM54" s="348"/>
      <c r="BN54" s="348"/>
      <c r="BO54" s="348"/>
      <c r="BP54" s="348"/>
      <c r="BQ54" s="348"/>
      <c r="BR54" s="348"/>
      <c r="BS54" s="348"/>
      <c r="BT54" s="348"/>
      <c r="BU54" s="348"/>
      <c r="BV54" s="348"/>
      <c r="BW54" s="348"/>
      <c r="BX54" s="349"/>
      <c r="BY54" s="347"/>
      <c r="BZ54" s="348"/>
      <c r="CA54" s="348"/>
      <c r="CB54" s="348"/>
      <c r="CC54" s="348"/>
      <c r="CD54" s="348"/>
      <c r="CE54" s="348"/>
      <c r="CF54" s="348"/>
      <c r="CG54" s="348"/>
      <c r="CH54" s="348"/>
      <c r="CI54" s="348"/>
      <c r="CJ54" s="348"/>
      <c r="CK54" s="348"/>
      <c r="CL54" s="348"/>
      <c r="CM54" s="348"/>
      <c r="CN54" s="348"/>
      <c r="CO54" s="348"/>
      <c r="CP54" s="349"/>
      <c r="CQ54" s="68"/>
      <c r="CR54" s="348"/>
      <c r="CS54" s="348"/>
      <c r="CT54" s="348"/>
      <c r="CU54" s="348"/>
      <c r="CV54" s="348"/>
      <c r="CW54" s="348"/>
      <c r="CX54" s="348"/>
      <c r="CY54" s="348"/>
      <c r="CZ54" s="348"/>
      <c r="DA54" s="348"/>
      <c r="DB54" s="348"/>
      <c r="DC54" s="348"/>
      <c r="DD54" s="348"/>
      <c r="DE54" s="348"/>
      <c r="DF54" s="348"/>
      <c r="DG54" s="348"/>
      <c r="DH54" s="348"/>
      <c r="DI54" s="353"/>
    </row>
    <row r="55" spans="1:113" s="56" customFormat="1" ht="5.25" customHeight="1">
      <c r="A55" s="52"/>
      <c r="B55" s="371"/>
      <c r="C55" s="372"/>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3"/>
      <c r="AE55" s="347"/>
      <c r="AF55" s="348"/>
      <c r="AG55" s="348"/>
      <c r="AH55" s="348"/>
      <c r="AI55" s="348"/>
      <c r="AJ55" s="348"/>
      <c r="AK55" s="348"/>
      <c r="AL55" s="348"/>
      <c r="AM55" s="348"/>
      <c r="AN55" s="348"/>
      <c r="AO55" s="348"/>
      <c r="AP55" s="348"/>
      <c r="AQ55" s="348"/>
      <c r="AR55" s="348"/>
      <c r="AS55" s="348"/>
      <c r="AT55" s="349"/>
      <c r="AU55" s="347"/>
      <c r="AV55" s="348"/>
      <c r="AW55" s="348"/>
      <c r="AX55" s="348"/>
      <c r="AY55" s="348"/>
      <c r="AZ55" s="348"/>
      <c r="BA55" s="348"/>
      <c r="BB55" s="348"/>
      <c r="BC55" s="348"/>
      <c r="BD55" s="348"/>
      <c r="BE55" s="348"/>
      <c r="BF55" s="348"/>
      <c r="BG55" s="348"/>
      <c r="BH55" s="348"/>
      <c r="BI55" s="349"/>
      <c r="BJ55" s="347"/>
      <c r="BK55" s="348"/>
      <c r="BL55" s="348"/>
      <c r="BM55" s="348"/>
      <c r="BN55" s="348"/>
      <c r="BO55" s="348"/>
      <c r="BP55" s="348"/>
      <c r="BQ55" s="348"/>
      <c r="BR55" s="348"/>
      <c r="BS55" s="348"/>
      <c r="BT55" s="348"/>
      <c r="BU55" s="348"/>
      <c r="BV55" s="348"/>
      <c r="BW55" s="348"/>
      <c r="BX55" s="349"/>
      <c r="BY55" s="347"/>
      <c r="BZ55" s="348"/>
      <c r="CA55" s="348"/>
      <c r="CB55" s="348"/>
      <c r="CC55" s="348"/>
      <c r="CD55" s="348"/>
      <c r="CE55" s="348"/>
      <c r="CF55" s="348"/>
      <c r="CG55" s="348"/>
      <c r="CH55" s="348"/>
      <c r="CI55" s="348"/>
      <c r="CJ55" s="348"/>
      <c r="CK55" s="348"/>
      <c r="CL55" s="348"/>
      <c r="CM55" s="348"/>
      <c r="CN55" s="348"/>
      <c r="CO55" s="348"/>
      <c r="CP55" s="349"/>
      <c r="CQ55" s="68"/>
      <c r="CR55" s="348"/>
      <c r="CS55" s="348"/>
      <c r="CT55" s="348"/>
      <c r="CU55" s="348"/>
      <c r="CV55" s="348"/>
      <c r="CW55" s="348"/>
      <c r="CX55" s="348"/>
      <c r="CY55" s="348"/>
      <c r="CZ55" s="348"/>
      <c r="DA55" s="348"/>
      <c r="DB55" s="348"/>
      <c r="DC55" s="348"/>
      <c r="DD55" s="348"/>
      <c r="DE55" s="348"/>
      <c r="DF55" s="348"/>
      <c r="DG55" s="348"/>
      <c r="DH55" s="348"/>
      <c r="DI55" s="353"/>
    </row>
    <row r="56" spans="1:113" s="56" customFormat="1" ht="5.25" customHeight="1">
      <c r="A56" s="52"/>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3"/>
      <c r="AE56" s="347"/>
      <c r="AF56" s="348"/>
      <c r="AG56" s="348"/>
      <c r="AH56" s="348"/>
      <c r="AI56" s="348"/>
      <c r="AJ56" s="348"/>
      <c r="AK56" s="348"/>
      <c r="AL56" s="348"/>
      <c r="AM56" s="348"/>
      <c r="AN56" s="348"/>
      <c r="AO56" s="348"/>
      <c r="AP56" s="348"/>
      <c r="AQ56" s="348"/>
      <c r="AR56" s="348"/>
      <c r="AS56" s="348"/>
      <c r="AT56" s="349"/>
      <c r="AU56" s="347"/>
      <c r="AV56" s="348"/>
      <c r="AW56" s="348"/>
      <c r="AX56" s="348"/>
      <c r="AY56" s="348"/>
      <c r="AZ56" s="348"/>
      <c r="BA56" s="348"/>
      <c r="BB56" s="348"/>
      <c r="BC56" s="348"/>
      <c r="BD56" s="348"/>
      <c r="BE56" s="348"/>
      <c r="BF56" s="348"/>
      <c r="BG56" s="348"/>
      <c r="BH56" s="348"/>
      <c r="BI56" s="349"/>
      <c r="BJ56" s="347"/>
      <c r="BK56" s="348"/>
      <c r="BL56" s="348"/>
      <c r="BM56" s="348"/>
      <c r="BN56" s="348"/>
      <c r="BO56" s="348"/>
      <c r="BP56" s="348"/>
      <c r="BQ56" s="348"/>
      <c r="BR56" s="348"/>
      <c r="BS56" s="348"/>
      <c r="BT56" s="348"/>
      <c r="BU56" s="348"/>
      <c r="BV56" s="348"/>
      <c r="BW56" s="348"/>
      <c r="BX56" s="349"/>
      <c r="BY56" s="347"/>
      <c r="BZ56" s="348"/>
      <c r="CA56" s="348"/>
      <c r="CB56" s="348"/>
      <c r="CC56" s="348"/>
      <c r="CD56" s="348"/>
      <c r="CE56" s="348"/>
      <c r="CF56" s="348"/>
      <c r="CG56" s="348"/>
      <c r="CH56" s="348"/>
      <c r="CI56" s="348"/>
      <c r="CJ56" s="348"/>
      <c r="CK56" s="348"/>
      <c r="CL56" s="348"/>
      <c r="CM56" s="348"/>
      <c r="CN56" s="348"/>
      <c r="CO56" s="348"/>
      <c r="CP56" s="349"/>
      <c r="CQ56" s="68"/>
      <c r="CR56" s="348"/>
      <c r="CS56" s="348"/>
      <c r="CT56" s="348"/>
      <c r="CU56" s="348"/>
      <c r="CV56" s="348"/>
      <c r="CW56" s="348"/>
      <c r="CX56" s="348"/>
      <c r="CY56" s="348"/>
      <c r="CZ56" s="348"/>
      <c r="DA56" s="348"/>
      <c r="DB56" s="348"/>
      <c r="DC56" s="348"/>
      <c r="DD56" s="348"/>
      <c r="DE56" s="348"/>
      <c r="DF56" s="348"/>
      <c r="DG56" s="348"/>
      <c r="DH56" s="348"/>
      <c r="DI56" s="353"/>
    </row>
    <row r="57" spans="1:113" s="56" customFormat="1" ht="10.5" customHeight="1">
      <c r="A57" s="52"/>
      <c r="B57" s="374"/>
      <c r="C57" s="375"/>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6"/>
      <c r="AE57" s="350"/>
      <c r="AF57" s="351"/>
      <c r="AG57" s="351"/>
      <c r="AH57" s="351"/>
      <c r="AI57" s="351"/>
      <c r="AJ57" s="351"/>
      <c r="AK57" s="351"/>
      <c r="AL57" s="351"/>
      <c r="AM57" s="351"/>
      <c r="AN57" s="351"/>
      <c r="AO57" s="351"/>
      <c r="AP57" s="351"/>
      <c r="AQ57" s="351"/>
      <c r="AR57" s="351"/>
      <c r="AS57" s="351"/>
      <c r="AT57" s="352"/>
      <c r="AU57" s="350"/>
      <c r="AV57" s="351"/>
      <c r="AW57" s="351"/>
      <c r="AX57" s="351"/>
      <c r="AY57" s="351"/>
      <c r="AZ57" s="351"/>
      <c r="BA57" s="351"/>
      <c r="BB57" s="351"/>
      <c r="BC57" s="351"/>
      <c r="BD57" s="351"/>
      <c r="BE57" s="351"/>
      <c r="BF57" s="351"/>
      <c r="BG57" s="351"/>
      <c r="BH57" s="351"/>
      <c r="BI57" s="352"/>
      <c r="BJ57" s="350"/>
      <c r="BK57" s="351"/>
      <c r="BL57" s="351"/>
      <c r="BM57" s="351"/>
      <c r="BN57" s="351"/>
      <c r="BO57" s="351"/>
      <c r="BP57" s="351"/>
      <c r="BQ57" s="351"/>
      <c r="BR57" s="351"/>
      <c r="BS57" s="351"/>
      <c r="BT57" s="351"/>
      <c r="BU57" s="351"/>
      <c r="BV57" s="351"/>
      <c r="BW57" s="351"/>
      <c r="BX57" s="352"/>
      <c r="BY57" s="350"/>
      <c r="BZ57" s="351"/>
      <c r="CA57" s="351"/>
      <c r="CB57" s="351"/>
      <c r="CC57" s="351"/>
      <c r="CD57" s="351"/>
      <c r="CE57" s="351"/>
      <c r="CF57" s="351"/>
      <c r="CG57" s="351"/>
      <c r="CH57" s="351"/>
      <c r="CI57" s="351"/>
      <c r="CJ57" s="351"/>
      <c r="CK57" s="351"/>
      <c r="CL57" s="351"/>
      <c r="CM57" s="351"/>
      <c r="CN57" s="351"/>
      <c r="CO57" s="351"/>
      <c r="CP57" s="352"/>
      <c r="CQ57" s="70"/>
      <c r="CR57" s="351"/>
      <c r="CS57" s="351"/>
      <c r="CT57" s="351"/>
      <c r="CU57" s="351"/>
      <c r="CV57" s="351"/>
      <c r="CW57" s="351"/>
      <c r="CX57" s="351"/>
      <c r="CY57" s="351"/>
      <c r="CZ57" s="351"/>
      <c r="DA57" s="351"/>
      <c r="DB57" s="351"/>
      <c r="DC57" s="351"/>
      <c r="DD57" s="351"/>
      <c r="DE57" s="351"/>
      <c r="DF57" s="351"/>
      <c r="DG57" s="351"/>
      <c r="DH57" s="351"/>
      <c r="DI57" s="354"/>
    </row>
    <row r="58" spans="1:113" s="56" customFormat="1" ht="5.25" customHeight="1">
      <c r="A58" s="52"/>
      <c r="B58" s="389"/>
      <c r="C58" s="390"/>
      <c r="D58" s="390"/>
      <c r="E58" s="390"/>
      <c r="F58" s="390"/>
      <c r="G58" s="390"/>
      <c r="H58" s="390"/>
      <c r="I58" s="390"/>
      <c r="J58" s="390"/>
      <c r="K58" s="390"/>
      <c r="L58" s="390"/>
      <c r="M58" s="390"/>
      <c r="N58" s="390"/>
      <c r="O58" s="390"/>
      <c r="P58" s="390"/>
      <c r="Q58" s="390"/>
      <c r="R58" s="390"/>
      <c r="S58" s="390"/>
      <c r="T58" s="390"/>
      <c r="U58" s="390"/>
      <c r="V58" s="390"/>
      <c r="W58" s="390"/>
      <c r="X58" s="390"/>
      <c r="Y58" s="390"/>
      <c r="Z58" s="390"/>
      <c r="AA58" s="390"/>
      <c r="AB58" s="390"/>
      <c r="AC58" s="390"/>
      <c r="AD58" s="391"/>
      <c r="AE58" s="377"/>
      <c r="AF58" s="378"/>
      <c r="AG58" s="378"/>
      <c r="AH58" s="378"/>
      <c r="AI58" s="378"/>
      <c r="AJ58" s="378"/>
      <c r="AK58" s="378"/>
      <c r="AL58" s="378"/>
      <c r="AM58" s="378"/>
      <c r="AN58" s="378"/>
      <c r="AO58" s="378"/>
      <c r="AP58" s="378"/>
      <c r="AQ58" s="378"/>
      <c r="AR58" s="378"/>
      <c r="AS58" s="378"/>
      <c r="AT58" s="379"/>
      <c r="AU58" s="377"/>
      <c r="AV58" s="378"/>
      <c r="AW58" s="378"/>
      <c r="AX58" s="378"/>
      <c r="AY58" s="378"/>
      <c r="AZ58" s="378"/>
      <c r="BA58" s="378"/>
      <c r="BB58" s="378"/>
      <c r="BC58" s="378"/>
      <c r="BD58" s="378"/>
      <c r="BE58" s="378"/>
      <c r="BF58" s="378"/>
      <c r="BG58" s="378"/>
      <c r="BH58" s="378"/>
      <c r="BI58" s="379"/>
      <c r="BJ58" s="377"/>
      <c r="BK58" s="378"/>
      <c r="BL58" s="378"/>
      <c r="BM58" s="378"/>
      <c r="BN58" s="378"/>
      <c r="BO58" s="378"/>
      <c r="BP58" s="378"/>
      <c r="BQ58" s="378"/>
      <c r="BR58" s="378"/>
      <c r="BS58" s="378"/>
      <c r="BT58" s="378"/>
      <c r="BU58" s="378"/>
      <c r="BV58" s="378"/>
      <c r="BW58" s="378"/>
      <c r="BX58" s="379"/>
      <c r="BY58" s="377"/>
      <c r="BZ58" s="378"/>
      <c r="CA58" s="378"/>
      <c r="CB58" s="378"/>
      <c r="CC58" s="378"/>
      <c r="CD58" s="378"/>
      <c r="CE58" s="378"/>
      <c r="CF58" s="378"/>
      <c r="CG58" s="378"/>
      <c r="CH58" s="378"/>
      <c r="CI58" s="378"/>
      <c r="CJ58" s="378"/>
      <c r="CK58" s="378"/>
      <c r="CL58" s="378"/>
      <c r="CM58" s="378"/>
      <c r="CN58" s="378"/>
      <c r="CO58" s="378"/>
      <c r="CP58" s="379"/>
      <c r="CQ58" s="66"/>
      <c r="CR58" s="61"/>
      <c r="CS58" s="61"/>
      <c r="CT58" s="61"/>
      <c r="CU58" s="61"/>
      <c r="CV58" s="61"/>
      <c r="CW58" s="61"/>
      <c r="CX58" s="61"/>
      <c r="CY58" s="61"/>
      <c r="CZ58" s="61"/>
      <c r="DA58" s="61"/>
      <c r="DB58" s="61"/>
      <c r="DC58" s="61"/>
      <c r="DD58" s="61"/>
      <c r="DE58" s="61"/>
      <c r="DF58" s="61"/>
      <c r="DG58" s="61"/>
      <c r="DH58" s="61"/>
      <c r="DI58" s="67"/>
    </row>
    <row r="59" spans="1:113" s="56" customFormat="1" ht="5.25" customHeight="1">
      <c r="A59" s="52"/>
      <c r="B59" s="392"/>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4"/>
      <c r="AE59" s="347"/>
      <c r="AF59" s="348"/>
      <c r="AG59" s="348"/>
      <c r="AH59" s="348"/>
      <c r="AI59" s="348"/>
      <c r="AJ59" s="348"/>
      <c r="AK59" s="348"/>
      <c r="AL59" s="348"/>
      <c r="AM59" s="348"/>
      <c r="AN59" s="348"/>
      <c r="AO59" s="348"/>
      <c r="AP59" s="348"/>
      <c r="AQ59" s="348"/>
      <c r="AR59" s="348"/>
      <c r="AS59" s="348"/>
      <c r="AT59" s="349"/>
      <c r="AU59" s="347"/>
      <c r="AV59" s="348"/>
      <c r="AW59" s="348"/>
      <c r="AX59" s="348"/>
      <c r="AY59" s="348"/>
      <c r="AZ59" s="348"/>
      <c r="BA59" s="348"/>
      <c r="BB59" s="348"/>
      <c r="BC59" s="348"/>
      <c r="BD59" s="348"/>
      <c r="BE59" s="348"/>
      <c r="BF59" s="348"/>
      <c r="BG59" s="348"/>
      <c r="BH59" s="348"/>
      <c r="BI59" s="349"/>
      <c r="BJ59" s="347"/>
      <c r="BK59" s="348"/>
      <c r="BL59" s="348"/>
      <c r="BM59" s="348"/>
      <c r="BN59" s="348"/>
      <c r="BO59" s="348"/>
      <c r="BP59" s="348"/>
      <c r="BQ59" s="348"/>
      <c r="BR59" s="348"/>
      <c r="BS59" s="348"/>
      <c r="BT59" s="348"/>
      <c r="BU59" s="348"/>
      <c r="BV59" s="348"/>
      <c r="BW59" s="348"/>
      <c r="BX59" s="349"/>
      <c r="BY59" s="347"/>
      <c r="BZ59" s="348"/>
      <c r="CA59" s="348"/>
      <c r="CB59" s="348"/>
      <c r="CC59" s="348"/>
      <c r="CD59" s="348"/>
      <c r="CE59" s="348"/>
      <c r="CF59" s="348"/>
      <c r="CG59" s="348"/>
      <c r="CH59" s="348"/>
      <c r="CI59" s="348"/>
      <c r="CJ59" s="348"/>
      <c r="CK59" s="348"/>
      <c r="CL59" s="348"/>
      <c r="CM59" s="348"/>
      <c r="CN59" s="348"/>
      <c r="CO59" s="348"/>
      <c r="CP59" s="349"/>
      <c r="CQ59" s="68"/>
      <c r="CR59" s="58"/>
      <c r="CS59" s="58"/>
      <c r="CT59" s="58"/>
      <c r="CU59" s="58"/>
      <c r="CV59" s="58"/>
      <c r="CW59" s="58"/>
      <c r="CX59" s="58"/>
      <c r="CY59" s="58"/>
      <c r="CZ59" s="58"/>
      <c r="DA59" s="58"/>
      <c r="DB59" s="58"/>
      <c r="DC59" s="58"/>
      <c r="DD59" s="58"/>
      <c r="DE59" s="58"/>
      <c r="DF59" s="58"/>
      <c r="DG59" s="58"/>
      <c r="DH59" s="58"/>
      <c r="DI59" s="69"/>
    </row>
    <row r="60" spans="1:113" s="56" customFormat="1" ht="5.25" customHeight="1">
      <c r="A60" s="52"/>
      <c r="B60" s="392"/>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4"/>
      <c r="AE60" s="347"/>
      <c r="AF60" s="348"/>
      <c r="AG60" s="348"/>
      <c r="AH60" s="348"/>
      <c r="AI60" s="348"/>
      <c r="AJ60" s="348"/>
      <c r="AK60" s="348"/>
      <c r="AL60" s="348"/>
      <c r="AM60" s="348"/>
      <c r="AN60" s="348"/>
      <c r="AO60" s="348"/>
      <c r="AP60" s="348"/>
      <c r="AQ60" s="348"/>
      <c r="AR60" s="348"/>
      <c r="AS60" s="348"/>
      <c r="AT60" s="349"/>
      <c r="AU60" s="347"/>
      <c r="AV60" s="348"/>
      <c r="AW60" s="348"/>
      <c r="AX60" s="348"/>
      <c r="AY60" s="348"/>
      <c r="AZ60" s="348"/>
      <c r="BA60" s="348"/>
      <c r="BB60" s="348"/>
      <c r="BC60" s="348"/>
      <c r="BD60" s="348"/>
      <c r="BE60" s="348"/>
      <c r="BF60" s="348"/>
      <c r="BG60" s="348"/>
      <c r="BH60" s="348"/>
      <c r="BI60" s="349"/>
      <c r="BJ60" s="347"/>
      <c r="BK60" s="348"/>
      <c r="BL60" s="348"/>
      <c r="BM60" s="348"/>
      <c r="BN60" s="348"/>
      <c r="BO60" s="348"/>
      <c r="BP60" s="348"/>
      <c r="BQ60" s="348"/>
      <c r="BR60" s="348"/>
      <c r="BS60" s="348"/>
      <c r="BT60" s="348"/>
      <c r="BU60" s="348"/>
      <c r="BV60" s="348"/>
      <c r="BW60" s="348"/>
      <c r="BX60" s="349"/>
      <c r="BY60" s="347"/>
      <c r="BZ60" s="348"/>
      <c r="CA60" s="348"/>
      <c r="CB60" s="348"/>
      <c r="CC60" s="348"/>
      <c r="CD60" s="348"/>
      <c r="CE60" s="348"/>
      <c r="CF60" s="348"/>
      <c r="CG60" s="348"/>
      <c r="CH60" s="348"/>
      <c r="CI60" s="348"/>
      <c r="CJ60" s="348"/>
      <c r="CK60" s="348"/>
      <c r="CL60" s="348"/>
      <c r="CM60" s="348"/>
      <c r="CN60" s="348"/>
      <c r="CO60" s="348"/>
      <c r="CP60" s="349"/>
      <c r="CQ60" s="68"/>
      <c r="CR60" s="58"/>
      <c r="CS60" s="58"/>
      <c r="CT60" s="58"/>
      <c r="CU60" s="58"/>
      <c r="CV60" s="58"/>
      <c r="CW60" s="58"/>
      <c r="CX60" s="58"/>
      <c r="CY60" s="58"/>
      <c r="CZ60" s="58"/>
      <c r="DA60" s="58"/>
      <c r="DB60" s="58"/>
      <c r="DC60" s="58"/>
      <c r="DD60" s="58"/>
      <c r="DE60" s="58"/>
      <c r="DF60" s="58"/>
      <c r="DG60" s="58"/>
      <c r="DH60" s="58"/>
      <c r="DI60" s="69"/>
    </row>
    <row r="61" spans="1:113" s="56" customFormat="1" ht="5.25" customHeight="1">
      <c r="A61" s="52"/>
      <c r="B61" s="392"/>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4"/>
      <c r="AE61" s="347"/>
      <c r="AF61" s="348"/>
      <c r="AG61" s="348"/>
      <c r="AH61" s="348"/>
      <c r="AI61" s="348"/>
      <c r="AJ61" s="348"/>
      <c r="AK61" s="348"/>
      <c r="AL61" s="348"/>
      <c r="AM61" s="348"/>
      <c r="AN61" s="348"/>
      <c r="AO61" s="348"/>
      <c r="AP61" s="348"/>
      <c r="AQ61" s="348"/>
      <c r="AR61" s="348"/>
      <c r="AS61" s="348"/>
      <c r="AT61" s="349"/>
      <c r="AU61" s="347"/>
      <c r="AV61" s="348"/>
      <c r="AW61" s="348"/>
      <c r="AX61" s="348"/>
      <c r="AY61" s="348"/>
      <c r="AZ61" s="348"/>
      <c r="BA61" s="348"/>
      <c r="BB61" s="348"/>
      <c r="BC61" s="348"/>
      <c r="BD61" s="348"/>
      <c r="BE61" s="348"/>
      <c r="BF61" s="348"/>
      <c r="BG61" s="348"/>
      <c r="BH61" s="348"/>
      <c r="BI61" s="349"/>
      <c r="BJ61" s="347"/>
      <c r="BK61" s="348"/>
      <c r="BL61" s="348"/>
      <c r="BM61" s="348"/>
      <c r="BN61" s="348"/>
      <c r="BO61" s="348"/>
      <c r="BP61" s="348"/>
      <c r="BQ61" s="348"/>
      <c r="BR61" s="348"/>
      <c r="BS61" s="348"/>
      <c r="BT61" s="348"/>
      <c r="BU61" s="348"/>
      <c r="BV61" s="348"/>
      <c r="BW61" s="348"/>
      <c r="BX61" s="349"/>
      <c r="BY61" s="347"/>
      <c r="BZ61" s="348"/>
      <c r="CA61" s="348"/>
      <c r="CB61" s="348"/>
      <c r="CC61" s="348"/>
      <c r="CD61" s="348"/>
      <c r="CE61" s="348"/>
      <c r="CF61" s="348"/>
      <c r="CG61" s="348"/>
      <c r="CH61" s="348"/>
      <c r="CI61" s="348"/>
      <c r="CJ61" s="348"/>
      <c r="CK61" s="348"/>
      <c r="CL61" s="348"/>
      <c r="CM61" s="348"/>
      <c r="CN61" s="348"/>
      <c r="CO61" s="348"/>
      <c r="CP61" s="349"/>
      <c r="CQ61" s="68"/>
      <c r="CR61" s="58"/>
      <c r="CS61" s="58"/>
      <c r="CT61" s="58"/>
      <c r="CU61" s="58"/>
      <c r="CV61" s="58"/>
      <c r="CW61" s="58"/>
      <c r="CX61" s="58"/>
      <c r="CY61" s="58"/>
      <c r="CZ61" s="58"/>
      <c r="DA61" s="58"/>
      <c r="DB61" s="58"/>
      <c r="DC61" s="58"/>
      <c r="DD61" s="58"/>
      <c r="DE61" s="58"/>
      <c r="DF61" s="58"/>
      <c r="DG61" s="58"/>
      <c r="DH61" s="58"/>
      <c r="DI61" s="69"/>
    </row>
    <row r="62" spans="1:113" s="56" customFormat="1" ht="10.5" customHeight="1">
      <c r="A62" s="52"/>
      <c r="B62" s="395"/>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c r="AA62" s="396"/>
      <c r="AB62" s="396"/>
      <c r="AC62" s="396"/>
      <c r="AD62" s="397"/>
      <c r="AE62" s="350"/>
      <c r="AF62" s="351"/>
      <c r="AG62" s="351"/>
      <c r="AH62" s="351"/>
      <c r="AI62" s="351"/>
      <c r="AJ62" s="351"/>
      <c r="AK62" s="351"/>
      <c r="AL62" s="351"/>
      <c r="AM62" s="351"/>
      <c r="AN62" s="351"/>
      <c r="AO62" s="351"/>
      <c r="AP62" s="351"/>
      <c r="AQ62" s="351"/>
      <c r="AR62" s="351"/>
      <c r="AS62" s="351"/>
      <c r="AT62" s="352"/>
      <c r="AU62" s="350"/>
      <c r="AV62" s="351"/>
      <c r="AW62" s="351"/>
      <c r="AX62" s="351"/>
      <c r="AY62" s="351"/>
      <c r="AZ62" s="351"/>
      <c r="BA62" s="351"/>
      <c r="BB62" s="351"/>
      <c r="BC62" s="351"/>
      <c r="BD62" s="351"/>
      <c r="BE62" s="351"/>
      <c r="BF62" s="351"/>
      <c r="BG62" s="351"/>
      <c r="BH62" s="351"/>
      <c r="BI62" s="352"/>
      <c r="BJ62" s="350"/>
      <c r="BK62" s="351"/>
      <c r="BL62" s="351"/>
      <c r="BM62" s="351"/>
      <c r="BN62" s="351"/>
      <c r="BO62" s="351"/>
      <c r="BP62" s="351"/>
      <c r="BQ62" s="351"/>
      <c r="BR62" s="351"/>
      <c r="BS62" s="351"/>
      <c r="BT62" s="351"/>
      <c r="BU62" s="351"/>
      <c r="BV62" s="351"/>
      <c r="BW62" s="351"/>
      <c r="BX62" s="352"/>
      <c r="BY62" s="350"/>
      <c r="BZ62" s="351"/>
      <c r="CA62" s="351"/>
      <c r="CB62" s="351"/>
      <c r="CC62" s="351"/>
      <c r="CD62" s="351"/>
      <c r="CE62" s="351"/>
      <c r="CF62" s="351"/>
      <c r="CG62" s="351"/>
      <c r="CH62" s="351"/>
      <c r="CI62" s="351"/>
      <c r="CJ62" s="351"/>
      <c r="CK62" s="351"/>
      <c r="CL62" s="351"/>
      <c r="CM62" s="351"/>
      <c r="CN62" s="351"/>
      <c r="CO62" s="351"/>
      <c r="CP62" s="352"/>
      <c r="CQ62" s="70"/>
      <c r="CR62" s="64"/>
      <c r="CS62" s="64"/>
      <c r="CT62" s="64"/>
      <c r="CU62" s="64"/>
      <c r="CV62" s="64"/>
      <c r="CW62" s="64"/>
      <c r="CX62" s="64"/>
      <c r="CY62" s="64"/>
      <c r="CZ62" s="64"/>
      <c r="DA62" s="64"/>
      <c r="DB62" s="64"/>
      <c r="DC62" s="64"/>
      <c r="DD62" s="64"/>
      <c r="DE62" s="64"/>
      <c r="DF62" s="64"/>
      <c r="DG62" s="64"/>
      <c r="DH62" s="64"/>
      <c r="DI62" s="71"/>
    </row>
    <row r="63" spans="1:113" s="56" customFormat="1" ht="5.25" customHeight="1">
      <c r="A63" s="52"/>
      <c r="B63" s="380"/>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2"/>
      <c r="AE63" s="377"/>
      <c r="AF63" s="378"/>
      <c r="AG63" s="378"/>
      <c r="AH63" s="378"/>
      <c r="AI63" s="378"/>
      <c r="AJ63" s="378"/>
      <c r="AK63" s="378"/>
      <c r="AL63" s="378"/>
      <c r="AM63" s="378"/>
      <c r="AN63" s="378"/>
      <c r="AO63" s="378"/>
      <c r="AP63" s="378"/>
      <c r="AQ63" s="378"/>
      <c r="AR63" s="378"/>
      <c r="AS63" s="378"/>
      <c r="AT63" s="379"/>
      <c r="AU63" s="377"/>
      <c r="AV63" s="378"/>
      <c r="AW63" s="378"/>
      <c r="AX63" s="378"/>
      <c r="AY63" s="378"/>
      <c r="AZ63" s="378"/>
      <c r="BA63" s="378"/>
      <c r="BB63" s="378"/>
      <c r="BC63" s="378"/>
      <c r="BD63" s="378"/>
      <c r="BE63" s="378"/>
      <c r="BF63" s="378"/>
      <c r="BG63" s="378"/>
      <c r="BH63" s="378"/>
      <c r="BI63" s="379"/>
      <c r="BJ63" s="377"/>
      <c r="BK63" s="378"/>
      <c r="BL63" s="378"/>
      <c r="BM63" s="378"/>
      <c r="BN63" s="378"/>
      <c r="BO63" s="378"/>
      <c r="BP63" s="378"/>
      <c r="BQ63" s="378"/>
      <c r="BR63" s="378"/>
      <c r="BS63" s="378"/>
      <c r="BT63" s="378"/>
      <c r="BU63" s="378"/>
      <c r="BV63" s="378"/>
      <c r="BW63" s="378"/>
      <c r="BX63" s="379"/>
      <c r="BY63" s="377"/>
      <c r="BZ63" s="378"/>
      <c r="CA63" s="378"/>
      <c r="CB63" s="378"/>
      <c r="CC63" s="378"/>
      <c r="CD63" s="378"/>
      <c r="CE63" s="378"/>
      <c r="CF63" s="378"/>
      <c r="CG63" s="378"/>
      <c r="CH63" s="378"/>
      <c r="CI63" s="378"/>
      <c r="CJ63" s="378"/>
      <c r="CK63" s="378"/>
      <c r="CL63" s="378"/>
      <c r="CM63" s="378"/>
      <c r="CN63" s="378"/>
      <c r="CO63" s="378"/>
      <c r="CP63" s="379"/>
      <c r="CQ63" s="66"/>
      <c r="CR63" s="61"/>
      <c r="CS63" s="61"/>
      <c r="CT63" s="61"/>
      <c r="CU63" s="61"/>
      <c r="CV63" s="61"/>
      <c r="CW63" s="61"/>
      <c r="CX63" s="61"/>
      <c r="CY63" s="61"/>
      <c r="CZ63" s="61"/>
      <c r="DA63" s="61"/>
      <c r="DB63" s="61"/>
      <c r="DC63" s="61"/>
      <c r="DD63" s="61"/>
      <c r="DE63" s="61"/>
      <c r="DF63" s="61"/>
      <c r="DG63" s="61"/>
      <c r="DH63" s="61"/>
      <c r="DI63" s="67"/>
    </row>
    <row r="64" spans="1:113" s="56" customFormat="1" ht="5.25" customHeight="1">
      <c r="A64" s="52"/>
      <c r="B64" s="383"/>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5"/>
      <c r="AE64" s="347"/>
      <c r="AF64" s="348"/>
      <c r="AG64" s="348"/>
      <c r="AH64" s="348"/>
      <c r="AI64" s="348"/>
      <c r="AJ64" s="348"/>
      <c r="AK64" s="348"/>
      <c r="AL64" s="348"/>
      <c r="AM64" s="348"/>
      <c r="AN64" s="348"/>
      <c r="AO64" s="348"/>
      <c r="AP64" s="348"/>
      <c r="AQ64" s="348"/>
      <c r="AR64" s="348"/>
      <c r="AS64" s="348"/>
      <c r="AT64" s="349"/>
      <c r="AU64" s="347"/>
      <c r="AV64" s="348"/>
      <c r="AW64" s="348"/>
      <c r="AX64" s="348"/>
      <c r="AY64" s="348"/>
      <c r="AZ64" s="348"/>
      <c r="BA64" s="348"/>
      <c r="BB64" s="348"/>
      <c r="BC64" s="348"/>
      <c r="BD64" s="348"/>
      <c r="BE64" s="348"/>
      <c r="BF64" s="348"/>
      <c r="BG64" s="348"/>
      <c r="BH64" s="348"/>
      <c r="BI64" s="349"/>
      <c r="BJ64" s="347"/>
      <c r="BK64" s="348"/>
      <c r="BL64" s="348"/>
      <c r="BM64" s="348"/>
      <c r="BN64" s="348"/>
      <c r="BO64" s="348"/>
      <c r="BP64" s="348"/>
      <c r="BQ64" s="348"/>
      <c r="BR64" s="348"/>
      <c r="BS64" s="348"/>
      <c r="BT64" s="348"/>
      <c r="BU64" s="348"/>
      <c r="BV64" s="348"/>
      <c r="BW64" s="348"/>
      <c r="BX64" s="349"/>
      <c r="BY64" s="347"/>
      <c r="BZ64" s="348"/>
      <c r="CA64" s="348"/>
      <c r="CB64" s="348"/>
      <c r="CC64" s="348"/>
      <c r="CD64" s="348"/>
      <c r="CE64" s="348"/>
      <c r="CF64" s="348"/>
      <c r="CG64" s="348"/>
      <c r="CH64" s="348"/>
      <c r="CI64" s="348"/>
      <c r="CJ64" s="348"/>
      <c r="CK64" s="348"/>
      <c r="CL64" s="348"/>
      <c r="CM64" s="348"/>
      <c r="CN64" s="348"/>
      <c r="CO64" s="348"/>
      <c r="CP64" s="349"/>
      <c r="CQ64" s="68"/>
      <c r="CR64" s="58"/>
      <c r="CS64" s="58"/>
      <c r="CT64" s="58"/>
      <c r="CU64" s="58"/>
      <c r="CV64" s="58"/>
      <c r="CW64" s="58"/>
      <c r="CX64" s="58"/>
      <c r="CY64" s="58"/>
      <c r="CZ64" s="58"/>
      <c r="DA64" s="58"/>
      <c r="DB64" s="58"/>
      <c r="DC64" s="58"/>
      <c r="DD64" s="58"/>
      <c r="DE64" s="58"/>
      <c r="DF64" s="58"/>
      <c r="DG64" s="58"/>
      <c r="DH64" s="58"/>
      <c r="DI64" s="69"/>
    </row>
    <row r="65" spans="1:113" s="56" customFormat="1" ht="5.25" customHeight="1">
      <c r="A65" s="52"/>
      <c r="B65" s="383"/>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5"/>
      <c r="AE65" s="347"/>
      <c r="AF65" s="348"/>
      <c r="AG65" s="348"/>
      <c r="AH65" s="348"/>
      <c r="AI65" s="348"/>
      <c r="AJ65" s="348"/>
      <c r="AK65" s="348"/>
      <c r="AL65" s="348"/>
      <c r="AM65" s="348"/>
      <c r="AN65" s="348"/>
      <c r="AO65" s="348"/>
      <c r="AP65" s="348"/>
      <c r="AQ65" s="348"/>
      <c r="AR65" s="348"/>
      <c r="AS65" s="348"/>
      <c r="AT65" s="349"/>
      <c r="AU65" s="347"/>
      <c r="AV65" s="348"/>
      <c r="AW65" s="348"/>
      <c r="AX65" s="348"/>
      <c r="AY65" s="348"/>
      <c r="AZ65" s="348"/>
      <c r="BA65" s="348"/>
      <c r="BB65" s="348"/>
      <c r="BC65" s="348"/>
      <c r="BD65" s="348"/>
      <c r="BE65" s="348"/>
      <c r="BF65" s="348"/>
      <c r="BG65" s="348"/>
      <c r="BH65" s="348"/>
      <c r="BI65" s="349"/>
      <c r="BJ65" s="347"/>
      <c r="BK65" s="348"/>
      <c r="BL65" s="348"/>
      <c r="BM65" s="348"/>
      <c r="BN65" s="348"/>
      <c r="BO65" s="348"/>
      <c r="BP65" s="348"/>
      <c r="BQ65" s="348"/>
      <c r="BR65" s="348"/>
      <c r="BS65" s="348"/>
      <c r="BT65" s="348"/>
      <c r="BU65" s="348"/>
      <c r="BV65" s="348"/>
      <c r="BW65" s="348"/>
      <c r="BX65" s="349"/>
      <c r="BY65" s="347"/>
      <c r="BZ65" s="348"/>
      <c r="CA65" s="348"/>
      <c r="CB65" s="348"/>
      <c r="CC65" s="348"/>
      <c r="CD65" s="348"/>
      <c r="CE65" s="348"/>
      <c r="CF65" s="348"/>
      <c r="CG65" s="348"/>
      <c r="CH65" s="348"/>
      <c r="CI65" s="348"/>
      <c r="CJ65" s="348"/>
      <c r="CK65" s="348"/>
      <c r="CL65" s="348"/>
      <c r="CM65" s="348"/>
      <c r="CN65" s="348"/>
      <c r="CO65" s="348"/>
      <c r="CP65" s="349"/>
      <c r="CQ65" s="68"/>
      <c r="CR65" s="58"/>
      <c r="CS65" s="58"/>
      <c r="CT65" s="58"/>
      <c r="CU65" s="58"/>
      <c r="CV65" s="58"/>
      <c r="CW65" s="58"/>
      <c r="CX65" s="58"/>
      <c r="CY65" s="58"/>
      <c r="CZ65" s="58"/>
      <c r="DA65" s="58"/>
      <c r="DB65" s="58"/>
      <c r="DC65" s="58"/>
      <c r="DD65" s="58"/>
      <c r="DE65" s="58"/>
      <c r="DF65" s="58"/>
      <c r="DG65" s="58"/>
      <c r="DH65" s="58"/>
      <c r="DI65" s="69"/>
    </row>
    <row r="66" spans="1:113" s="56" customFormat="1" ht="5.25" customHeight="1">
      <c r="A66" s="52"/>
      <c r="B66" s="383"/>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5"/>
      <c r="AE66" s="347"/>
      <c r="AF66" s="348"/>
      <c r="AG66" s="348"/>
      <c r="AH66" s="348"/>
      <c r="AI66" s="348"/>
      <c r="AJ66" s="348"/>
      <c r="AK66" s="348"/>
      <c r="AL66" s="348"/>
      <c r="AM66" s="348"/>
      <c r="AN66" s="348"/>
      <c r="AO66" s="348"/>
      <c r="AP66" s="348"/>
      <c r="AQ66" s="348"/>
      <c r="AR66" s="348"/>
      <c r="AS66" s="348"/>
      <c r="AT66" s="349"/>
      <c r="AU66" s="347"/>
      <c r="AV66" s="348"/>
      <c r="AW66" s="348"/>
      <c r="AX66" s="348"/>
      <c r="AY66" s="348"/>
      <c r="AZ66" s="348"/>
      <c r="BA66" s="348"/>
      <c r="BB66" s="348"/>
      <c r="BC66" s="348"/>
      <c r="BD66" s="348"/>
      <c r="BE66" s="348"/>
      <c r="BF66" s="348"/>
      <c r="BG66" s="348"/>
      <c r="BH66" s="348"/>
      <c r="BI66" s="349"/>
      <c r="BJ66" s="347"/>
      <c r="BK66" s="348"/>
      <c r="BL66" s="348"/>
      <c r="BM66" s="348"/>
      <c r="BN66" s="348"/>
      <c r="BO66" s="348"/>
      <c r="BP66" s="348"/>
      <c r="BQ66" s="348"/>
      <c r="BR66" s="348"/>
      <c r="BS66" s="348"/>
      <c r="BT66" s="348"/>
      <c r="BU66" s="348"/>
      <c r="BV66" s="348"/>
      <c r="BW66" s="348"/>
      <c r="BX66" s="349"/>
      <c r="BY66" s="347"/>
      <c r="BZ66" s="348"/>
      <c r="CA66" s="348"/>
      <c r="CB66" s="348"/>
      <c r="CC66" s="348"/>
      <c r="CD66" s="348"/>
      <c r="CE66" s="348"/>
      <c r="CF66" s="348"/>
      <c r="CG66" s="348"/>
      <c r="CH66" s="348"/>
      <c r="CI66" s="348"/>
      <c r="CJ66" s="348"/>
      <c r="CK66" s="348"/>
      <c r="CL66" s="348"/>
      <c r="CM66" s="348"/>
      <c r="CN66" s="348"/>
      <c r="CO66" s="348"/>
      <c r="CP66" s="349"/>
      <c r="CQ66" s="68"/>
      <c r="CR66" s="58"/>
      <c r="CS66" s="58"/>
      <c r="CT66" s="58"/>
      <c r="CU66" s="58"/>
      <c r="CV66" s="58"/>
      <c r="CW66" s="58"/>
      <c r="CX66" s="58"/>
      <c r="CY66" s="58"/>
      <c r="CZ66" s="58"/>
      <c r="DA66" s="58"/>
      <c r="DB66" s="58"/>
      <c r="DC66" s="58"/>
      <c r="DD66" s="58"/>
      <c r="DE66" s="58"/>
      <c r="DF66" s="58"/>
      <c r="DG66" s="58"/>
      <c r="DH66" s="58"/>
      <c r="DI66" s="69"/>
    </row>
    <row r="67" spans="1:113" s="56" customFormat="1" ht="10.5" customHeight="1">
      <c r="A67" s="52"/>
      <c r="B67" s="386"/>
      <c r="C67" s="387"/>
      <c r="D67" s="387"/>
      <c r="E67" s="387"/>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8"/>
      <c r="AE67" s="350"/>
      <c r="AF67" s="351"/>
      <c r="AG67" s="351"/>
      <c r="AH67" s="351"/>
      <c r="AI67" s="351"/>
      <c r="AJ67" s="351"/>
      <c r="AK67" s="351"/>
      <c r="AL67" s="351"/>
      <c r="AM67" s="351"/>
      <c r="AN67" s="351"/>
      <c r="AO67" s="351"/>
      <c r="AP67" s="351"/>
      <c r="AQ67" s="351"/>
      <c r="AR67" s="351"/>
      <c r="AS67" s="351"/>
      <c r="AT67" s="352"/>
      <c r="AU67" s="350"/>
      <c r="AV67" s="351"/>
      <c r="AW67" s="351"/>
      <c r="AX67" s="351"/>
      <c r="AY67" s="351"/>
      <c r="AZ67" s="351"/>
      <c r="BA67" s="351"/>
      <c r="BB67" s="351"/>
      <c r="BC67" s="351"/>
      <c r="BD67" s="351"/>
      <c r="BE67" s="351"/>
      <c r="BF67" s="351"/>
      <c r="BG67" s="351"/>
      <c r="BH67" s="351"/>
      <c r="BI67" s="352"/>
      <c r="BJ67" s="350"/>
      <c r="BK67" s="351"/>
      <c r="BL67" s="351"/>
      <c r="BM67" s="351"/>
      <c r="BN67" s="351"/>
      <c r="BO67" s="351"/>
      <c r="BP67" s="351"/>
      <c r="BQ67" s="351"/>
      <c r="BR67" s="351"/>
      <c r="BS67" s="351"/>
      <c r="BT67" s="351"/>
      <c r="BU67" s="351"/>
      <c r="BV67" s="351"/>
      <c r="BW67" s="351"/>
      <c r="BX67" s="352"/>
      <c r="BY67" s="350"/>
      <c r="BZ67" s="351"/>
      <c r="CA67" s="351"/>
      <c r="CB67" s="351"/>
      <c r="CC67" s="351"/>
      <c r="CD67" s="351"/>
      <c r="CE67" s="351"/>
      <c r="CF67" s="351"/>
      <c r="CG67" s="351"/>
      <c r="CH67" s="351"/>
      <c r="CI67" s="351"/>
      <c r="CJ67" s="351"/>
      <c r="CK67" s="351"/>
      <c r="CL67" s="351"/>
      <c r="CM67" s="351"/>
      <c r="CN67" s="351"/>
      <c r="CO67" s="351"/>
      <c r="CP67" s="352"/>
      <c r="CQ67" s="70"/>
      <c r="CR67" s="64"/>
      <c r="CS67" s="64"/>
      <c r="CT67" s="64"/>
      <c r="CU67" s="64"/>
      <c r="CV67" s="64"/>
      <c r="CW67" s="64"/>
      <c r="CX67" s="64"/>
      <c r="CY67" s="64"/>
      <c r="CZ67" s="64"/>
      <c r="DA67" s="64"/>
      <c r="DB67" s="64"/>
      <c r="DC67" s="64"/>
      <c r="DD67" s="64"/>
      <c r="DE67" s="64"/>
      <c r="DF67" s="64"/>
      <c r="DG67" s="64"/>
      <c r="DH67" s="64"/>
      <c r="DI67" s="71"/>
    </row>
    <row r="68" spans="1:113" s="56" customFormat="1" ht="5.25" customHeight="1">
      <c r="A68" s="52"/>
      <c r="B68" s="60"/>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72"/>
      <c r="AE68" s="377"/>
      <c r="AF68" s="378"/>
      <c r="AG68" s="378"/>
      <c r="AH68" s="378"/>
      <c r="AI68" s="378"/>
      <c r="AJ68" s="378"/>
      <c r="AK68" s="378"/>
      <c r="AL68" s="378"/>
      <c r="AM68" s="378"/>
      <c r="AN68" s="378"/>
      <c r="AO68" s="378"/>
      <c r="AP68" s="378"/>
      <c r="AQ68" s="378"/>
      <c r="AR68" s="378"/>
      <c r="AS68" s="378"/>
      <c r="AT68" s="379"/>
      <c r="AU68" s="377"/>
      <c r="AV68" s="378"/>
      <c r="AW68" s="378"/>
      <c r="AX68" s="378"/>
      <c r="AY68" s="378"/>
      <c r="AZ68" s="378"/>
      <c r="BA68" s="378"/>
      <c r="BB68" s="378"/>
      <c r="BC68" s="378"/>
      <c r="BD68" s="378"/>
      <c r="BE68" s="378"/>
      <c r="BF68" s="378"/>
      <c r="BG68" s="378"/>
      <c r="BH68" s="378"/>
      <c r="BI68" s="379"/>
      <c r="BJ68" s="377"/>
      <c r="BK68" s="378"/>
      <c r="BL68" s="378"/>
      <c r="BM68" s="378"/>
      <c r="BN68" s="378"/>
      <c r="BO68" s="378"/>
      <c r="BP68" s="378"/>
      <c r="BQ68" s="378"/>
      <c r="BR68" s="378"/>
      <c r="BS68" s="378"/>
      <c r="BT68" s="378"/>
      <c r="BU68" s="378"/>
      <c r="BV68" s="378"/>
      <c r="BW68" s="378"/>
      <c r="BX68" s="379"/>
      <c r="BY68" s="377"/>
      <c r="BZ68" s="378"/>
      <c r="CA68" s="378"/>
      <c r="CB68" s="378"/>
      <c r="CC68" s="378"/>
      <c r="CD68" s="378"/>
      <c r="CE68" s="378"/>
      <c r="CF68" s="378"/>
      <c r="CG68" s="378"/>
      <c r="CH68" s="378"/>
      <c r="CI68" s="378"/>
      <c r="CJ68" s="378"/>
      <c r="CK68" s="378"/>
      <c r="CL68" s="378"/>
      <c r="CM68" s="378"/>
      <c r="CN68" s="378"/>
      <c r="CO68" s="378"/>
      <c r="CP68" s="379"/>
      <c r="CQ68" s="66"/>
      <c r="CR68" s="61"/>
      <c r="CS68" s="61"/>
      <c r="CT68" s="61"/>
      <c r="CU68" s="61"/>
      <c r="CV68" s="61"/>
      <c r="CW68" s="61"/>
      <c r="CX68" s="61"/>
      <c r="CY68" s="61"/>
      <c r="CZ68" s="61"/>
      <c r="DA68" s="61"/>
      <c r="DB68" s="61"/>
      <c r="DC68" s="61"/>
      <c r="DD68" s="61"/>
      <c r="DE68" s="61"/>
      <c r="DF68" s="61"/>
      <c r="DG68" s="61"/>
      <c r="DH68" s="61"/>
      <c r="DI68" s="67"/>
    </row>
    <row r="69" spans="1:113" s="56" customFormat="1" ht="5.25" customHeight="1">
      <c r="A69" s="52"/>
      <c r="B69" s="57"/>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73"/>
      <c r="AE69" s="347"/>
      <c r="AF69" s="348"/>
      <c r="AG69" s="348"/>
      <c r="AH69" s="348"/>
      <c r="AI69" s="348"/>
      <c r="AJ69" s="348"/>
      <c r="AK69" s="348"/>
      <c r="AL69" s="348"/>
      <c r="AM69" s="348"/>
      <c r="AN69" s="348"/>
      <c r="AO69" s="348"/>
      <c r="AP69" s="348"/>
      <c r="AQ69" s="348"/>
      <c r="AR69" s="348"/>
      <c r="AS69" s="348"/>
      <c r="AT69" s="349"/>
      <c r="AU69" s="347"/>
      <c r="AV69" s="348"/>
      <c r="AW69" s="348"/>
      <c r="AX69" s="348"/>
      <c r="AY69" s="348"/>
      <c r="AZ69" s="348"/>
      <c r="BA69" s="348"/>
      <c r="BB69" s="348"/>
      <c r="BC69" s="348"/>
      <c r="BD69" s="348"/>
      <c r="BE69" s="348"/>
      <c r="BF69" s="348"/>
      <c r="BG69" s="348"/>
      <c r="BH69" s="348"/>
      <c r="BI69" s="349"/>
      <c r="BJ69" s="347"/>
      <c r="BK69" s="348"/>
      <c r="BL69" s="348"/>
      <c r="BM69" s="348"/>
      <c r="BN69" s="348"/>
      <c r="BO69" s="348"/>
      <c r="BP69" s="348"/>
      <c r="BQ69" s="348"/>
      <c r="BR69" s="348"/>
      <c r="BS69" s="348"/>
      <c r="BT69" s="348"/>
      <c r="BU69" s="348"/>
      <c r="BV69" s="348"/>
      <c r="BW69" s="348"/>
      <c r="BX69" s="349"/>
      <c r="BY69" s="347"/>
      <c r="BZ69" s="348"/>
      <c r="CA69" s="348"/>
      <c r="CB69" s="348"/>
      <c r="CC69" s="348"/>
      <c r="CD69" s="348"/>
      <c r="CE69" s="348"/>
      <c r="CF69" s="348"/>
      <c r="CG69" s="348"/>
      <c r="CH69" s="348"/>
      <c r="CI69" s="348"/>
      <c r="CJ69" s="348"/>
      <c r="CK69" s="348"/>
      <c r="CL69" s="348"/>
      <c r="CM69" s="348"/>
      <c r="CN69" s="348"/>
      <c r="CO69" s="348"/>
      <c r="CP69" s="349"/>
      <c r="CQ69" s="68"/>
      <c r="CR69" s="58"/>
      <c r="CS69" s="58"/>
      <c r="CT69" s="58"/>
      <c r="CU69" s="58"/>
      <c r="CV69" s="58"/>
      <c r="CW69" s="58"/>
      <c r="CX69" s="58"/>
      <c r="CY69" s="58"/>
      <c r="CZ69" s="58"/>
      <c r="DA69" s="58"/>
      <c r="DB69" s="58"/>
      <c r="DC69" s="58"/>
      <c r="DD69" s="58"/>
      <c r="DE69" s="58"/>
      <c r="DF69" s="58"/>
      <c r="DG69" s="58"/>
      <c r="DH69" s="58"/>
      <c r="DI69" s="69"/>
    </row>
    <row r="70" spans="1:113" s="56" customFormat="1" ht="5.25" customHeight="1">
      <c r="A70" s="52"/>
      <c r="B70" s="57"/>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73"/>
      <c r="AE70" s="347"/>
      <c r="AF70" s="348"/>
      <c r="AG70" s="348"/>
      <c r="AH70" s="348"/>
      <c r="AI70" s="348"/>
      <c r="AJ70" s="348"/>
      <c r="AK70" s="348"/>
      <c r="AL70" s="348"/>
      <c r="AM70" s="348"/>
      <c r="AN70" s="348"/>
      <c r="AO70" s="348"/>
      <c r="AP70" s="348"/>
      <c r="AQ70" s="348"/>
      <c r="AR70" s="348"/>
      <c r="AS70" s="348"/>
      <c r="AT70" s="349"/>
      <c r="AU70" s="347"/>
      <c r="AV70" s="348"/>
      <c r="AW70" s="348"/>
      <c r="AX70" s="348"/>
      <c r="AY70" s="348"/>
      <c r="AZ70" s="348"/>
      <c r="BA70" s="348"/>
      <c r="BB70" s="348"/>
      <c r="BC70" s="348"/>
      <c r="BD70" s="348"/>
      <c r="BE70" s="348"/>
      <c r="BF70" s="348"/>
      <c r="BG70" s="348"/>
      <c r="BH70" s="348"/>
      <c r="BI70" s="349"/>
      <c r="BJ70" s="347"/>
      <c r="BK70" s="348"/>
      <c r="BL70" s="348"/>
      <c r="BM70" s="348"/>
      <c r="BN70" s="348"/>
      <c r="BO70" s="348"/>
      <c r="BP70" s="348"/>
      <c r="BQ70" s="348"/>
      <c r="BR70" s="348"/>
      <c r="BS70" s="348"/>
      <c r="BT70" s="348"/>
      <c r="BU70" s="348"/>
      <c r="BV70" s="348"/>
      <c r="BW70" s="348"/>
      <c r="BX70" s="349"/>
      <c r="BY70" s="347"/>
      <c r="BZ70" s="348"/>
      <c r="CA70" s="348"/>
      <c r="CB70" s="348"/>
      <c r="CC70" s="348"/>
      <c r="CD70" s="348"/>
      <c r="CE70" s="348"/>
      <c r="CF70" s="348"/>
      <c r="CG70" s="348"/>
      <c r="CH70" s="348"/>
      <c r="CI70" s="348"/>
      <c r="CJ70" s="348"/>
      <c r="CK70" s="348"/>
      <c r="CL70" s="348"/>
      <c r="CM70" s="348"/>
      <c r="CN70" s="348"/>
      <c r="CO70" s="348"/>
      <c r="CP70" s="349"/>
      <c r="CQ70" s="68"/>
      <c r="CR70" s="58"/>
      <c r="CS70" s="58"/>
      <c r="CT70" s="58"/>
      <c r="CU70" s="58"/>
      <c r="CV70" s="58"/>
      <c r="CW70" s="58"/>
      <c r="CX70" s="58"/>
      <c r="CY70" s="58"/>
      <c r="CZ70" s="58"/>
      <c r="DA70" s="58"/>
      <c r="DB70" s="58"/>
      <c r="DC70" s="58"/>
      <c r="DD70" s="58"/>
      <c r="DE70" s="58"/>
      <c r="DF70" s="58"/>
      <c r="DG70" s="58"/>
      <c r="DH70" s="58"/>
      <c r="DI70" s="69"/>
    </row>
    <row r="71" spans="1:113" s="56" customFormat="1" ht="5.25" customHeight="1">
      <c r="A71" s="52"/>
      <c r="B71" s="57"/>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73"/>
      <c r="AE71" s="347"/>
      <c r="AF71" s="348"/>
      <c r="AG71" s="348"/>
      <c r="AH71" s="348"/>
      <c r="AI71" s="348"/>
      <c r="AJ71" s="348"/>
      <c r="AK71" s="348"/>
      <c r="AL71" s="348"/>
      <c r="AM71" s="348"/>
      <c r="AN71" s="348"/>
      <c r="AO71" s="348"/>
      <c r="AP71" s="348"/>
      <c r="AQ71" s="348"/>
      <c r="AR71" s="348"/>
      <c r="AS71" s="348"/>
      <c r="AT71" s="349"/>
      <c r="AU71" s="347"/>
      <c r="AV71" s="348"/>
      <c r="AW71" s="348"/>
      <c r="AX71" s="348"/>
      <c r="AY71" s="348"/>
      <c r="AZ71" s="348"/>
      <c r="BA71" s="348"/>
      <c r="BB71" s="348"/>
      <c r="BC71" s="348"/>
      <c r="BD71" s="348"/>
      <c r="BE71" s="348"/>
      <c r="BF71" s="348"/>
      <c r="BG71" s="348"/>
      <c r="BH71" s="348"/>
      <c r="BI71" s="349"/>
      <c r="BJ71" s="347"/>
      <c r="BK71" s="348"/>
      <c r="BL71" s="348"/>
      <c r="BM71" s="348"/>
      <c r="BN71" s="348"/>
      <c r="BO71" s="348"/>
      <c r="BP71" s="348"/>
      <c r="BQ71" s="348"/>
      <c r="BR71" s="348"/>
      <c r="BS71" s="348"/>
      <c r="BT71" s="348"/>
      <c r="BU71" s="348"/>
      <c r="BV71" s="348"/>
      <c r="BW71" s="348"/>
      <c r="BX71" s="349"/>
      <c r="BY71" s="347"/>
      <c r="BZ71" s="348"/>
      <c r="CA71" s="348"/>
      <c r="CB71" s="348"/>
      <c r="CC71" s="348"/>
      <c r="CD71" s="348"/>
      <c r="CE71" s="348"/>
      <c r="CF71" s="348"/>
      <c r="CG71" s="348"/>
      <c r="CH71" s="348"/>
      <c r="CI71" s="348"/>
      <c r="CJ71" s="348"/>
      <c r="CK71" s="348"/>
      <c r="CL71" s="348"/>
      <c r="CM71" s="348"/>
      <c r="CN71" s="348"/>
      <c r="CO71" s="348"/>
      <c r="CP71" s="349"/>
      <c r="CQ71" s="68"/>
      <c r="CR71" s="58"/>
      <c r="CS71" s="58"/>
      <c r="CT71" s="58"/>
      <c r="CU71" s="58"/>
      <c r="CV71" s="58"/>
      <c r="CW71" s="58"/>
      <c r="CX71" s="58"/>
      <c r="CY71" s="58"/>
      <c r="CZ71" s="58"/>
      <c r="DA71" s="58"/>
      <c r="DB71" s="58"/>
      <c r="DC71" s="58"/>
      <c r="DD71" s="58"/>
      <c r="DE71" s="58"/>
      <c r="DF71" s="58"/>
      <c r="DG71" s="58"/>
      <c r="DH71" s="58"/>
      <c r="DI71" s="69"/>
    </row>
    <row r="72" spans="1:113" s="56" customFormat="1" ht="10.5" customHeight="1">
      <c r="A72" s="52"/>
      <c r="B72" s="63"/>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74"/>
      <c r="AE72" s="350"/>
      <c r="AF72" s="351"/>
      <c r="AG72" s="351"/>
      <c r="AH72" s="351"/>
      <c r="AI72" s="351"/>
      <c r="AJ72" s="351"/>
      <c r="AK72" s="351"/>
      <c r="AL72" s="351"/>
      <c r="AM72" s="351"/>
      <c r="AN72" s="351"/>
      <c r="AO72" s="351"/>
      <c r="AP72" s="351"/>
      <c r="AQ72" s="351"/>
      <c r="AR72" s="351"/>
      <c r="AS72" s="351"/>
      <c r="AT72" s="352"/>
      <c r="AU72" s="350"/>
      <c r="AV72" s="351"/>
      <c r="AW72" s="351"/>
      <c r="AX72" s="351"/>
      <c r="AY72" s="351"/>
      <c r="AZ72" s="351"/>
      <c r="BA72" s="351"/>
      <c r="BB72" s="351"/>
      <c r="BC72" s="351"/>
      <c r="BD72" s="351"/>
      <c r="BE72" s="351"/>
      <c r="BF72" s="351"/>
      <c r="BG72" s="351"/>
      <c r="BH72" s="351"/>
      <c r="BI72" s="352"/>
      <c r="BJ72" s="350"/>
      <c r="BK72" s="351"/>
      <c r="BL72" s="351"/>
      <c r="BM72" s="351"/>
      <c r="BN72" s="351"/>
      <c r="BO72" s="351"/>
      <c r="BP72" s="351"/>
      <c r="BQ72" s="351"/>
      <c r="BR72" s="351"/>
      <c r="BS72" s="351"/>
      <c r="BT72" s="351"/>
      <c r="BU72" s="351"/>
      <c r="BV72" s="351"/>
      <c r="BW72" s="351"/>
      <c r="BX72" s="352"/>
      <c r="BY72" s="350"/>
      <c r="BZ72" s="351"/>
      <c r="CA72" s="351"/>
      <c r="CB72" s="351"/>
      <c r="CC72" s="351"/>
      <c r="CD72" s="351"/>
      <c r="CE72" s="351"/>
      <c r="CF72" s="351"/>
      <c r="CG72" s="351"/>
      <c r="CH72" s="351"/>
      <c r="CI72" s="351"/>
      <c r="CJ72" s="351"/>
      <c r="CK72" s="351"/>
      <c r="CL72" s="351"/>
      <c r="CM72" s="351"/>
      <c r="CN72" s="351"/>
      <c r="CO72" s="351"/>
      <c r="CP72" s="352"/>
      <c r="CQ72" s="70"/>
      <c r="CR72" s="64"/>
      <c r="CS72" s="64"/>
      <c r="CT72" s="64"/>
      <c r="CU72" s="64"/>
      <c r="CV72" s="64"/>
      <c r="CW72" s="64"/>
      <c r="CX72" s="64"/>
      <c r="CY72" s="64"/>
      <c r="CZ72" s="64"/>
      <c r="DA72" s="64"/>
      <c r="DB72" s="64"/>
      <c r="DC72" s="64"/>
      <c r="DD72" s="64"/>
      <c r="DE72" s="64"/>
      <c r="DF72" s="64"/>
      <c r="DG72" s="64"/>
      <c r="DH72" s="64"/>
      <c r="DI72" s="71"/>
    </row>
    <row r="73" spans="1:113" s="56" customFormat="1" ht="5.25" customHeight="1">
      <c r="A73" s="52"/>
      <c r="B73" s="6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72"/>
      <c r="AE73" s="377"/>
      <c r="AF73" s="378"/>
      <c r="AG73" s="378"/>
      <c r="AH73" s="378"/>
      <c r="AI73" s="378"/>
      <c r="AJ73" s="378"/>
      <c r="AK73" s="378"/>
      <c r="AL73" s="378"/>
      <c r="AM73" s="378"/>
      <c r="AN73" s="378"/>
      <c r="AO73" s="378"/>
      <c r="AP73" s="378"/>
      <c r="AQ73" s="378"/>
      <c r="AR73" s="378"/>
      <c r="AS73" s="378"/>
      <c r="AT73" s="379"/>
      <c r="AU73" s="377"/>
      <c r="AV73" s="378"/>
      <c r="AW73" s="378"/>
      <c r="AX73" s="378"/>
      <c r="AY73" s="378"/>
      <c r="AZ73" s="378"/>
      <c r="BA73" s="378"/>
      <c r="BB73" s="378"/>
      <c r="BC73" s="378"/>
      <c r="BD73" s="378"/>
      <c r="BE73" s="378"/>
      <c r="BF73" s="378"/>
      <c r="BG73" s="378"/>
      <c r="BH73" s="378"/>
      <c r="BI73" s="379"/>
      <c r="BJ73" s="377"/>
      <c r="BK73" s="378"/>
      <c r="BL73" s="378"/>
      <c r="BM73" s="378"/>
      <c r="BN73" s="378"/>
      <c r="BO73" s="378"/>
      <c r="BP73" s="378"/>
      <c r="BQ73" s="378"/>
      <c r="BR73" s="378"/>
      <c r="BS73" s="378"/>
      <c r="BT73" s="378"/>
      <c r="BU73" s="378"/>
      <c r="BV73" s="378"/>
      <c r="BW73" s="378"/>
      <c r="BX73" s="379"/>
      <c r="BY73" s="377"/>
      <c r="BZ73" s="378"/>
      <c r="CA73" s="378"/>
      <c r="CB73" s="378"/>
      <c r="CC73" s="378"/>
      <c r="CD73" s="378"/>
      <c r="CE73" s="378"/>
      <c r="CF73" s="378"/>
      <c r="CG73" s="378"/>
      <c r="CH73" s="378"/>
      <c r="CI73" s="378"/>
      <c r="CJ73" s="378"/>
      <c r="CK73" s="378"/>
      <c r="CL73" s="378"/>
      <c r="CM73" s="378"/>
      <c r="CN73" s="378"/>
      <c r="CO73" s="378"/>
      <c r="CP73" s="379"/>
      <c r="CQ73" s="66"/>
      <c r="CR73" s="61"/>
      <c r="CS73" s="61"/>
      <c r="CT73" s="61"/>
      <c r="CU73" s="61"/>
      <c r="CV73" s="61"/>
      <c r="CW73" s="61"/>
      <c r="CX73" s="61"/>
      <c r="CY73" s="61"/>
      <c r="CZ73" s="61"/>
      <c r="DA73" s="61"/>
      <c r="DB73" s="61"/>
      <c r="DC73" s="61"/>
      <c r="DD73" s="61"/>
      <c r="DE73" s="61"/>
      <c r="DF73" s="61"/>
      <c r="DG73" s="61"/>
      <c r="DH73" s="61"/>
      <c r="DI73" s="67"/>
    </row>
    <row r="74" spans="1:113" s="56" customFormat="1" ht="5.25" customHeight="1">
      <c r="A74" s="52"/>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73"/>
      <c r="AE74" s="347"/>
      <c r="AF74" s="348"/>
      <c r="AG74" s="348"/>
      <c r="AH74" s="348"/>
      <c r="AI74" s="348"/>
      <c r="AJ74" s="348"/>
      <c r="AK74" s="348"/>
      <c r="AL74" s="348"/>
      <c r="AM74" s="348"/>
      <c r="AN74" s="348"/>
      <c r="AO74" s="348"/>
      <c r="AP74" s="348"/>
      <c r="AQ74" s="348"/>
      <c r="AR74" s="348"/>
      <c r="AS74" s="348"/>
      <c r="AT74" s="349"/>
      <c r="AU74" s="347"/>
      <c r="AV74" s="348"/>
      <c r="AW74" s="348"/>
      <c r="AX74" s="348"/>
      <c r="AY74" s="348"/>
      <c r="AZ74" s="348"/>
      <c r="BA74" s="348"/>
      <c r="BB74" s="348"/>
      <c r="BC74" s="348"/>
      <c r="BD74" s="348"/>
      <c r="BE74" s="348"/>
      <c r="BF74" s="348"/>
      <c r="BG74" s="348"/>
      <c r="BH74" s="348"/>
      <c r="BI74" s="349"/>
      <c r="BJ74" s="347"/>
      <c r="BK74" s="348"/>
      <c r="BL74" s="348"/>
      <c r="BM74" s="348"/>
      <c r="BN74" s="348"/>
      <c r="BO74" s="348"/>
      <c r="BP74" s="348"/>
      <c r="BQ74" s="348"/>
      <c r="BR74" s="348"/>
      <c r="BS74" s="348"/>
      <c r="BT74" s="348"/>
      <c r="BU74" s="348"/>
      <c r="BV74" s="348"/>
      <c r="BW74" s="348"/>
      <c r="BX74" s="349"/>
      <c r="BY74" s="347"/>
      <c r="BZ74" s="348"/>
      <c r="CA74" s="348"/>
      <c r="CB74" s="348"/>
      <c r="CC74" s="348"/>
      <c r="CD74" s="348"/>
      <c r="CE74" s="348"/>
      <c r="CF74" s="348"/>
      <c r="CG74" s="348"/>
      <c r="CH74" s="348"/>
      <c r="CI74" s="348"/>
      <c r="CJ74" s="348"/>
      <c r="CK74" s="348"/>
      <c r="CL74" s="348"/>
      <c r="CM74" s="348"/>
      <c r="CN74" s="348"/>
      <c r="CO74" s="348"/>
      <c r="CP74" s="349"/>
      <c r="CQ74" s="68"/>
      <c r="CR74" s="58"/>
      <c r="CS74" s="58"/>
      <c r="CT74" s="58"/>
      <c r="CU74" s="58"/>
      <c r="CV74" s="58"/>
      <c r="CW74" s="58"/>
      <c r="CX74" s="58"/>
      <c r="CY74" s="58"/>
      <c r="CZ74" s="58"/>
      <c r="DA74" s="58"/>
      <c r="DB74" s="58"/>
      <c r="DC74" s="58"/>
      <c r="DD74" s="58"/>
      <c r="DE74" s="58"/>
      <c r="DF74" s="58"/>
      <c r="DG74" s="58"/>
      <c r="DH74" s="58"/>
      <c r="DI74" s="69"/>
    </row>
    <row r="75" spans="1:113" s="56" customFormat="1" ht="5.25" customHeight="1">
      <c r="A75" s="52"/>
      <c r="B75" s="57"/>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73"/>
      <c r="AE75" s="347"/>
      <c r="AF75" s="348"/>
      <c r="AG75" s="348"/>
      <c r="AH75" s="348"/>
      <c r="AI75" s="348"/>
      <c r="AJ75" s="348"/>
      <c r="AK75" s="348"/>
      <c r="AL75" s="348"/>
      <c r="AM75" s="348"/>
      <c r="AN75" s="348"/>
      <c r="AO75" s="348"/>
      <c r="AP75" s="348"/>
      <c r="AQ75" s="348"/>
      <c r="AR75" s="348"/>
      <c r="AS75" s="348"/>
      <c r="AT75" s="349"/>
      <c r="AU75" s="347"/>
      <c r="AV75" s="348"/>
      <c r="AW75" s="348"/>
      <c r="AX75" s="348"/>
      <c r="AY75" s="348"/>
      <c r="AZ75" s="348"/>
      <c r="BA75" s="348"/>
      <c r="BB75" s="348"/>
      <c r="BC75" s="348"/>
      <c r="BD75" s="348"/>
      <c r="BE75" s="348"/>
      <c r="BF75" s="348"/>
      <c r="BG75" s="348"/>
      <c r="BH75" s="348"/>
      <c r="BI75" s="349"/>
      <c r="BJ75" s="347"/>
      <c r="BK75" s="348"/>
      <c r="BL75" s="348"/>
      <c r="BM75" s="348"/>
      <c r="BN75" s="348"/>
      <c r="BO75" s="348"/>
      <c r="BP75" s="348"/>
      <c r="BQ75" s="348"/>
      <c r="BR75" s="348"/>
      <c r="BS75" s="348"/>
      <c r="BT75" s="348"/>
      <c r="BU75" s="348"/>
      <c r="BV75" s="348"/>
      <c r="BW75" s="348"/>
      <c r="BX75" s="349"/>
      <c r="BY75" s="347"/>
      <c r="BZ75" s="348"/>
      <c r="CA75" s="348"/>
      <c r="CB75" s="348"/>
      <c r="CC75" s="348"/>
      <c r="CD75" s="348"/>
      <c r="CE75" s="348"/>
      <c r="CF75" s="348"/>
      <c r="CG75" s="348"/>
      <c r="CH75" s="348"/>
      <c r="CI75" s="348"/>
      <c r="CJ75" s="348"/>
      <c r="CK75" s="348"/>
      <c r="CL75" s="348"/>
      <c r="CM75" s="348"/>
      <c r="CN75" s="348"/>
      <c r="CO75" s="348"/>
      <c r="CP75" s="349"/>
      <c r="CQ75" s="68"/>
      <c r="CR75" s="58"/>
      <c r="CS75" s="58"/>
      <c r="CT75" s="58"/>
      <c r="CU75" s="58"/>
      <c r="CV75" s="58"/>
      <c r="CW75" s="58"/>
      <c r="CX75" s="58"/>
      <c r="CY75" s="58"/>
      <c r="CZ75" s="58"/>
      <c r="DA75" s="58"/>
      <c r="DB75" s="58"/>
      <c r="DC75" s="58"/>
      <c r="DD75" s="58"/>
      <c r="DE75" s="58"/>
      <c r="DF75" s="58"/>
      <c r="DG75" s="58"/>
      <c r="DH75" s="58"/>
      <c r="DI75" s="69"/>
    </row>
    <row r="76" spans="1:113" s="56" customFormat="1" ht="5.25" customHeight="1">
      <c r="A76" s="52"/>
      <c r="B76" s="57"/>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73"/>
      <c r="AE76" s="347"/>
      <c r="AF76" s="348"/>
      <c r="AG76" s="348"/>
      <c r="AH76" s="348"/>
      <c r="AI76" s="348"/>
      <c r="AJ76" s="348"/>
      <c r="AK76" s="348"/>
      <c r="AL76" s="348"/>
      <c r="AM76" s="348"/>
      <c r="AN76" s="348"/>
      <c r="AO76" s="348"/>
      <c r="AP76" s="348"/>
      <c r="AQ76" s="348"/>
      <c r="AR76" s="348"/>
      <c r="AS76" s="348"/>
      <c r="AT76" s="349"/>
      <c r="AU76" s="347"/>
      <c r="AV76" s="348"/>
      <c r="AW76" s="348"/>
      <c r="AX76" s="348"/>
      <c r="AY76" s="348"/>
      <c r="AZ76" s="348"/>
      <c r="BA76" s="348"/>
      <c r="BB76" s="348"/>
      <c r="BC76" s="348"/>
      <c r="BD76" s="348"/>
      <c r="BE76" s="348"/>
      <c r="BF76" s="348"/>
      <c r="BG76" s="348"/>
      <c r="BH76" s="348"/>
      <c r="BI76" s="349"/>
      <c r="BJ76" s="347"/>
      <c r="BK76" s="348"/>
      <c r="BL76" s="348"/>
      <c r="BM76" s="348"/>
      <c r="BN76" s="348"/>
      <c r="BO76" s="348"/>
      <c r="BP76" s="348"/>
      <c r="BQ76" s="348"/>
      <c r="BR76" s="348"/>
      <c r="BS76" s="348"/>
      <c r="BT76" s="348"/>
      <c r="BU76" s="348"/>
      <c r="BV76" s="348"/>
      <c r="BW76" s="348"/>
      <c r="BX76" s="349"/>
      <c r="BY76" s="347"/>
      <c r="BZ76" s="348"/>
      <c r="CA76" s="348"/>
      <c r="CB76" s="348"/>
      <c r="CC76" s="348"/>
      <c r="CD76" s="348"/>
      <c r="CE76" s="348"/>
      <c r="CF76" s="348"/>
      <c r="CG76" s="348"/>
      <c r="CH76" s="348"/>
      <c r="CI76" s="348"/>
      <c r="CJ76" s="348"/>
      <c r="CK76" s="348"/>
      <c r="CL76" s="348"/>
      <c r="CM76" s="348"/>
      <c r="CN76" s="348"/>
      <c r="CO76" s="348"/>
      <c r="CP76" s="349"/>
      <c r="CQ76" s="68"/>
      <c r="CR76" s="58"/>
      <c r="CS76" s="58"/>
      <c r="CT76" s="58"/>
      <c r="CU76" s="58"/>
      <c r="CV76" s="58"/>
      <c r="CW76" s="58"/>
      <c r="CX76" s="58"/>
      <c r="CY76" s="58"/>
      <c r="CZ76" s="58"/>
      <c r="DA76" s="58"/>
      <c r="DB76" s="58"/>
      <c r="DC76" s="58"/>
      <c r="DD76" s="58"/>
      <c r="DE76" s="58"/>
      <c r="DF76" s="58"/>
      <c r="DG76" s="58"/>
      <c r="DH76" s="58"/>
      <c r="DI76" s="69"/>
    </row>
    <row r="77" spans="1:113" s="56" customFormat="1" ht="10.5" customHeight="1">
      <c r="A77" s="52"/>
      <c r="B77" s="63"/>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74"/>
      <c r="AE77" s="350"/>
      <c r="AF77" s="351"/>
      <c r="AG77" s="351"/>
      <c r="AH77" s="351"/>
      <c r="AI77" s="351"/>
      <c r="AJ77" s="351"/>
      <c r="AK77" s="351"/>
      <c r="AL77" s="351"/>
      <c r="AM77" s="351"/>
      <c r="AN77" s="351"/>
      <c r="AO77" s="351"/>
      <c r="AP77" s="351"/>
      <c r="AQ77" s="351"/>
      <c r="AR77" s="351"/>
      <c r="AS77" s="351"/>
      <c r="AT77" s="352"/>
      <c r="AU77" s="350"/>
      <c r="AV77" s="351"/>
      <c r="AW77" s="351"/>
      <c r="AX77" s="351"/>
      <c r="AY77" s="351"/>
      <c r="AZ77" s="351"/>
      <c r="BA77" s="351"/>
      <c r="BB77" s="351"/>
      <c r="BC77" s="351"/>
      <c r="BD77" s="351"/>
      <c r="BE77" s="351"/>
      <c r="BF77" s="351"/>
      <c r="BG77" s="351"/>
      <c r="BH77" s="351"/>
      <c r="BI77" s="352"/>
      <c r="BJ77" s="350"/>
      <c r="BK77" s="351"/>
      <c r="BL77" s="351"/>
      <c r="BM77" s="351"/>
      <c r="BN77" s="351"/>
      <c r="BO77" s="351"/>
      <c r="BP77" s="351"/>
      <c r="BQ77" s="351"/>
      <c r="BR77" s="351"/>
      <c r="BS77" s="351"/>
      <c r="BT77" s="351"/>
      <c r="BU77" s="351"/>
      <c r="BV77" s="351"/>
      <c r="BW77" s="351"/>
      <c r="BX77" s="352"/>
      <c r="BY77" s="350"/>
      <c r="BZ77" s="351"/>
      <c r="CA77" s="351"/>
      <c r="CB77" s="351"/>
      <c r="CC77" s="351"/>
      <c r="CD77" s="351"/>
      <c r="CE77" s="351"/>
      <c r="CF77" s="351"/>
      <c r="CG77" s="351"/>
      <c r="CH77" s="351"/>
      <c r="CI77" s="351"/>
      <c r="CJ77" s="351"/>
      <c r="CK77" s="351"/>
      <c r="CL77" s="351"/>
      <c r="CM77" s="351"/>
      <c r="CN77" s="351"/>
      <c r="CO77" s="351"/>
      <c r="CP77" s="352"/>
      <c r="CQ77" s="70"/>
      <c r="CR77" s="64"/>
      <c r="CS77" s="64"/>
      <c r="CT77" s="64"/>
      <c r="CU77" s="64"/>
      <c r="CV77" s="64"/>
      <c r="CW77" s="64"/>
      <c r="CX77" s="64"/>
      <c r="CY77" s="64"/>
      <c r="CZ77" s="64"/>
      <c r="DA77" s="64"/>
      <c r="DB77" s="64"/>
      <c r="DC77" s="64"/>
      <c r="DD77" s="64"/>
      <c r="DE77" s="64"/>
      <c r="DF77" s="64"/>
      <c r="DG77" s="64"/>
      <c r="DH77" s="64"/>
      <c r="DI77" s="71"/>
    </row>
    <row r="78" spans="1:113" s="56" customFormat="1" ht="5.25" customHeight="1">
      <c r="A78" s="52"/>
      <c r="B78" s="60"/>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72"/>
      <c r="AE78" s="377"/>
      <c r="AF78" s="378"/>
      <c r="AG78" s="378"/>
      <c r="AH78" s="378"/>
      <c r="AI78" s="378"/>
      <c r="AJ78" s="378"/>
      <c r="AK78" s="378"/>
      <c r="AL78" s="378"/>
      <c r="AM78" s="378"/>
      <c r="AN78" s="378"/>
      <c r="AO78" s="378"/>
      <c r="AP78" s="378"/>
      <c r="AQ78" s="378"/>
      <c r="AR78" s="378"/>
      <c r="AS78" s="378"/>
      <c r="AT78" s="379"/>
      <c r="AU78" s="377"/>
      <c r="AV78" s="378"/>
      <c r="AW78" s="378"/>
      <c r="AX78" s="378"/>
      <c r="AY78" s="378"/>
      <c r="AZ78" s="378"/>
      <c r="BA78" s="378"/>
      <c r="BB78" s="378"/>
      <c r="BC78" s="378"/>
      <c r="BD78" s="378"/>
      <c r="BE78" s="378"/>
      <c r="BF78" s="378"/>
      <c r="BG78" s="378"/>
      <c r="BH78" s="378"/>
      <c r="BI78" s="379"/>
      <c r="BJ78" s="377"/>
      <c r="BK78" s="378"/>
      <c r="BL78" s="378"/>
      <c r="BM78" s="378"/>
      <c r="BN78" s="378"/>
      <c r="BO78" s="378"/>
      <c r="BP78" s="378"/>
      <c r="BQ78" s="378"/>
      <c r="BR78" s="378"/>
      <c r="BS78" s="378"/>
      <c r="BT78" s="378"/>
      <c r="BU78" s="378"/>
      <c r="BV78" s="378"/>
      <c r="BW78" s="378"/>
      <c r="BX78" s="379"/>
      <c r="BY78" s="377"/>
      <c r="BZ78" s="378"/>
      <c r="CA78" s="378"/>
      <c r="CB78" s="378"/>
      <c r="CC78" s="378"/>
      <c r="CD78" s="378"/>
      <c r="CE78" s="378"/>
      <c r="CF78" s="378"/>
      <c r="CG78" s="378"/>
      <c r="CH78" s="378"/>
      <c r="CI78" s="378"/>
      <c r="CJ78" s="378"/>
      <c r="CK78" s="378"/>
      <c r="CL78" s="378"/>
      <c r="CM78" s="378"/>
      <c r="CN78" s="378"/>
      <c r="CO78" s="378"/>
      <c r="CP78" s="379"/>
      <c r="CQ78" s="66"/>
      <c r="CR78" s="61"/>
      <c r="CS78" s="61"/>
      <c r="CT78" s="61"/>
      <c r="CU78" s="61"/>
      <c r="CV78" s="61"/>
      <c r="CW78" s="61"/>
      <c r="CX78" s="61"/>
      <c r="CY78" s="61"/>
      <c r="CZ78" s="61"/>
      <c r="DA78" s="61"/>
      <c r="DB78" s="61"/>
      <c r="DC78" s="61"/>
      <c r="DD78" s="61"/>
      <c r="DE78" s="61"/>
      <c r="DF78" s="61"/>
      <c r="DG78" s="61"/>
      <c r="DH78" s="61"/>
      <c r="DI78" s="67"/>
    </row>
    <row r="79" spans="1:113" s="56" customFormat="1" ht="5.25" customHeight="1">
      <c r="A79" s="52"/>
      <c r="B79" s="57"/>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73"/>
      <c r="AE79" s="347"/>
      <c r="AF79" s="348"/>
      <c r="AG79" s="348"/>
      <c r="AH79" s="348"/>
      <c r="AI79" s="348"/>
      <c r="AJ79" s="348"/>
      <c r="AK79" s="348"/>
      <c r="AL79" s="348"/>
      <c r="AM79" s="348"/>
      <c r="AN79" s="348"/>
      <c r="AO79" s="348"/>
      <c r="AP79" s="348"/>
      <c r="AQ79" s="348"/>
      <c r="AR79" s="348"/>
      <c r="AS79" s="348"/>
      <c r="AT79" s="349"/>
      <c r="AU79" s="347"/>
      <c r="AV79" s="348"/>
      <c r="AW79" s="348"/>
      <c r="AX79" s="348"/>
      <c r="AY79" s="348"/>
      <c r="AZ79" s="348"/>
      <c r="BA79" s="348"/>
      <c r="BB79" s="348"/>
      <c r="BC79" s="348"/>
      <c r="BD79" s="348"/>
      <c r="BE79" s="348"/>
      <c r="BF79" s="348"/>
      <c r="BG79" s="348"/>
      <c r="BH79" s="348"/>
      <c r="BI79" s="349"/>
      <c r="BJ79" s="347"/>
      <c r="BK79" s="348"/>
      <c r="BL79" s="348"/>
      <c r="BM79" s="348"/>
      <c r="BN79" s="348"/>
      <c r="BO79" s="348"/>
      <c r="BP79" s="348"/>
      <c r="BQ79" s="348"/>
      <c r="BR79" s="348"/>
      <c r="BS79" s="348"/>
      <c r="BT79" s="348"/>
      <c r="BU79" s="348"/>
      <c r="BV79" s="348"/>
      <c r="BW79" s="348"/>
      <c r="BX79" s="349"/>
      <c r="BY79" s="347"/>
      <c r="BZ79" s="348"/>
      <c r="CA79" s="348"/>
      <c r="CB79" s="348"/>
      <c r="CC79" s="348"/>
      <c r="CD79" s="348"/>
      <c r="CE79" s="348"/>
      <c r="CF79" s="348"/>
      <c r="CG79" s="348"/>
      <c r="CH79" s="348"/>
      <c r="CI79" s="348"/>
      <c r="CJ79" s="348"/>
      <c r="CK79" s="348"/>
      <c r="CL79" s="348"/>
      <c r="CM79" s="348"/>
      <c r="CN79" s="348"/>
      <c r="CO79" s="348"/>
      <c r="CP79" s="349"/>
      <c r="CQ79" s="68"/>
      <c r="CR79" s="58"/>
      <c r="CS79" s="58"/>
      <c r="CT79" s="58"/>
      <c r="CU79" s="58"/>
      <c r="CV79" s="58"/>
      <c r="CW79" s="58"/>
      <c r="CX79" s="58"/>
      <c r="CY79" s="58"/>
      <c r="CZ79" s="58"/>
      <c r="DA79" s="58"/>
      <c r="DB79" s="58"/>
      <c r="DC79" s="58"/>
      <c r="DD79" s="58"/>
      <c r="DE79" s="58"/>
      <c r="DF79" s="58"/>
      <c r="DG79" s="58"/>
      <c r="DH79" s="58"/>
      <c r="DI79" s="69"/>
    </row>
    <row r="80" spans="1:113" s="56" customFormat="1" ht="5.25" customHeight="1">
      <c r="A80" s="52"/>
      <c r="B80" s="57"/>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73"/>
      <c r="AE80" s="347"/>
      <c r="AF80" s="348"/>
      <c r="AG80" s="348"/>
      <c r="AH80" s="348"/>
      <c r="AI80" s="348"/>
      <c r="AJ80" s="348"/>
      <c r="AK80" s="348"/>
      <c r="AL80" s="348"/>
      <c r="AM80" s="348"/>
      <c r="AN80" s="348"/>
      <c r="AO80" s="348"/>
      <c r="AP80" s="348"/>
      <c r="AQ80" s="348"/>
      <c r="AR80" s="348"/>
      <c r="AS80" s="348"/>
      <c r="AT80" s="349"/>
      <c r="AU80" s="347"/>
      <c r="AV80" s="348"/>
      <c r="AW80" s="348"/>
      <c r="AX80" s="348"/>
      <c r="AY80" s="348"/>
      <c r="AZ80" s="348"/>
      <c r="BA80" s="348"/>
      <c r="BB80" s="348"/>
      <c r="BC80" s="348"/>
      <c r="BD80" s="348"/>
      <c r="BE80" s="348"/>
      <c r="BF80" s="348"/>
      <c r="BG80" s="348"/>
      <c r="BH80" s="348"/>
      <c r="BI80" s="349"/>
      <c r="BJ80" s="347"/>
      <c r="BK80" s="348"/>
      <c r="BL80" s="348"/>
      <c r="BM80" s="348"/>
      <c r="BN80" s="348"/>
      <c r="BO80" s="348"/>
      <c r="BP80" s="348"/>
      <c r="BQ80" s="348"/>
      <c r="BR80" s="348"/>
      <c r="BS80" s="348"/>
      <c r="BT80" s="348"/>
      <c r="BU80" s="348"/>
      <c r="BV80" s="348"/>
      <c r="BW80" s="348"/>
      <c r="BX80" s="349"/>
      <c r="BY80" s="347"/>
      <c r="BZ80" s="348"/>
      <c r="CA80" s="348"/>
      <c r="CB80" s="348"/>
      <c r="CC80" s="348"/>
      <c r="CD80" s="348"/>
      <c r="CE80" s="348"/>
      <c r="CF80" s="348"/>
      <c r="CG80" s="348"/>
      <c r="CH80" s="348"/>
      <c r="CI80" s="348"/>
      <c r="CJ80" s="348"/>
      <c r="CK80" s="348"/>
      <c r="CL80" s="348"/>
      <c r="CM80" s="348"/>
      <c r="CN80" s="348"/>
      <c r="CO80" s="348"/>
      <c r="CP80" s="349"/>
      <c r="CQ80" s="68"/>
      <c r="CR80" s="58"/>
      <c r="CS80" s="58"/>
      <c r="CT80" s="58"/>
      <c r="CU80" s="58"/>
      <c r="CV80" s="58"/>
      <c r="CW80" s="58"/>
      <c r="CX80" s="58"/>
      <c r="CY80" s="58"/>
      <c r="CZ80" s="58"/>
      <c r="DA80" s="58"/>
      <c r="DB80" s="58"/>
      <c r="DC80" s="58"/>
      <c r="DD80" s="58"/>
      <c r="DE80" s="58"/>
      <c r="DF80" s="58"/>
      <c r="DG80" s="58"/>
      <c r="DH80" s="58"/>
      <c r="DI80" s="69"/>
    </row>
    <row r="81" spans="1:113" s="56" customFormat="1" ht="5.25" customHeight="1">
      <c r="A81" s="52"/>
      <c r="B81" s="57"/>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73"/>
      <c r="AE81" s="347"/>
      <c r="AF81" s="348"/>
      <c r="AG81" s="348"/>
      <c r="AH81" s="348"/>
      <c r="AI81" s="348"/>
      <c r="AJ81" s="348"/>
      <c r="AK81" s="348"/>
      <c r="AL81" s="348"/>
      <c r="AM81" s="348"/>
      <c r="AN81" s="348"/>
      <c r="AO81" s="348"/>
      <c r="AP81" s="348"/>
      <c r="AQ81" s="348"/>
      <c r="AR81" s="348"/>
      <c r="AS81" s="348"/>
      <c r="AT81" s="349"/>
      <c r="AU81" s="347"/>
      <c r="AV81" s="348"/>
      <c r="AW81" s="348"/>
      <c r="AX81" s="348"/>
      <c r="AY81" s="348"/>
      <c r="AZ81" s="348"/>
      <c r="BA81" s="348"/>
      <c r="BB81" s="348"/>
      <c r="BC81" s="348"/>
      <c r="BD81" s="348"/>
      <c r="BE81" s="348"/>
      <c r="BF81" s="348"/>
      <c r="BG81" s="348"/>
      <c r="BH81" s="348"/>
      <c r="BI81" s="349"/>
      <c r="BJ81" s="347"/>
      <c r="BK81" s="348"/>
      <c r="BL81" s="348"/>
      <c r="BM81" s="348"/>
      <c r="BN81" s="348"/>
      <c r="BO81" s="348"/>
      <c r="BP81" s="348"/>
      <c r="BQ81" s="348"/>
      <c r="BR81" s="348"/>
      <c r="BS81" s="348"/>
      <c r="BT81" s="348"/>
      <c r="BU81" s="348"/>
      <c r="BV81" s="348"/>
      <c r="BW81" s="348"/>
      <c r="BX81" s="349"/>
      <c r="BY81" s="347"/>
      <c r="BZ81" s="348"/>
      <c r="CA81" s="348"/>
      <c r="CB81" s="348"/>
      <c r="CC81" s="348"/>
      <c r="CD81" s="348"/>
      <c r="CE81" s="348"/>
      <c r="CF81" s="348"/>
      <c r="CG81" s="348"/>
      <c r="CH81" s="348"/>
      <c r="CI81" s="348"/>
      <c r="CJ81" s="348"/>
      <c r="CK81" s="348"/>
      <c r="CL81" s="348"/>
      <c r="CM81" s="348"/>
      <c r="CN81" s="348"/>
      <c r="CO81" s="348"/>
      <c r="CP81" s="349"/>
      <c r="CQ81" s="68"/>
      <c r="CR81" s="58"/>
      <c r="CS81" s="58"/>
      <c r="CT81" s="58"/>
      <c r="CU81" s="58"/>
      <c r="CV81" s="58"/>
      <c r="CW81" s="58"/>
      <c r="CX81" s="58"/>
      <c r="CY81" s="58"/>
      <c r="CZ81" s="58"/>
      <c r="DA81" s="58"/>
      <c r="DB81" s="58"/>
      <c r="DC81" s="58"/>
      <c r="DD81" s="58"/>
      <c r="DE81" s="58"/>
      <c r="DF81" s="58"/>
      <c r="DG81" s="58"/>
      <c r="DH81" s="58"/>
      <c r="DI81" s="69"/>
    </row>
    <row r="82" spans="1:113" s="56" customFormat="1" ht="10.5" customHeight="1">
      <c r="A82" s="52"/>
      <c r="B82" s="63"/>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74"/>
      <c r="AE82" s="350"/>
      <c r="AF82" s="351"/>
      <c r="AG82" s="351"/>
      <c r="AH82" s="351"/>
      <c r="AI82" s="351"/>
      <c r="AJ82" s="351"/>
      <c r="AK82" s="351"/>
      <c r="AL82" s="351"/>
      <c r="AM82" s="351"/>
      <c r="AN82" s="351"/>
      <c r="AO82" s="351"/>
      <c r="AP82" s="351"/>
      <c r="AQ82" s="351"/>
      <c r="AR82" s="351"/>
      <c r="AS82" s="351"/>
      <c r="AT82" s="352"/>
      <c r="AU82" s="350"/>
      <c r="AV82" s="351"/>
      <c r="AW82" s="351"/>
      <c r="AX82" s="351"/>
      <c r="AY82" s="351"/>
      <c r="AZ82" s="351"/>
      <c r="BA82" s="351"/>
      <c r="BB82" s="351"/>
      <c r="BC82" s="351"/>
      <c r="BD82" s="351"/>
      <c r="BE82" s="351"/>
      <c r="BF82" s="351"/>
      <c r="BG82" s="351"/>
      <c r="BH82" s="351"/>
      <c r="BI82" s="352"/>
      <c r="BJ82" s="350"/>
      <c r="BK82" s="351"/>
      <c r="BL82" s="351"/>
      <c r="BM82" s="351"/>
      <c r="BN82" s="351"/>
      <c r="BO82" s="351"/>
      <c r="BP82" s="351"/>
      <c r="BQ82" s="351"/>
      <c r="BR82" s="351"/>
      <c r="BS82" s="351"/>
      <c r="BT82" s="351"/>
      <c r="BU82" s="351"/>
      <c r="BV82" s="351"/>
      <c r="BW82" s="351"/>
      <c r="BX82" s="352"/>
      <c r="BY82" s="350"/>
      <c r="BZ82" s="351"/>
      <c r="CA82" s="351"/>
      <c r="CB82" s="351"/>
      <c r="CC82" s="351"/>
      <c r="CD82" s="351"/>
      <c r="CE82" s="351"/>
      <c r="CF82" s="351"/>
      <c r="CG82" s="351"/>
      <c r="CH82" s="351"/>
      <c r="CI82" s="351"/>
      <c r="CJ82" s="351"/>
      <c r="CK82" s="351"/>
      <c r="CL82" s="351"/>
      <c r="CM82" s="351"/>
      <c r="CN82" s="351"/>
      <c r="CO82" s="351"/>
      <c r="CP82" s="352"/>
      <c r="CQ82" s="70"/>
      <c r="CR82" s="64"/>
      <c r="CS82" s="64"/>
      <c r="CT82" s="64"/>
      <c r="CU82" s="64"/>
      <c r="CV82" s="64"/>
      <c r="CW82" s="64"/>
      <c r="CX82" s="64"/>
      <c r="CY82" s="64"/>
      <c r="CZ82" s="64"/>
      <c r="DA82" s="64"/>
      <c r="DB82" s="64"/>
      <c r="DC82" s="64"/>
      <c r="DD82" s="64"/>
      <c r="DE82" s="64"/>
      <c r="DF82" s="64"/>
      <c r="DG82" s="64"/>
      <c r="DH82" s="64"/>
      <c r="DI82" s="71"/>
    </row>
    <row r="83" spans="1:113" s="56" customFormat="1" ht="5.25" customHeight="1">
      <c r="A83" s="52"/>
      <c r="B83" s="60"/>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72"/>
      <c r="AE83" s="377"/>
      <c r="AF83" s="378"/>
      <c r="AG83" s="378"/>
      <c r="AH83" s="378"/>
      <c r="AI83" s="378"/>
      <c r="AJ83" s="378"/>
      <c r="AK83" s="378"/>
      <c r="AL83" s="378"/>
      <c r="AM83" s="378"/>
      <c r="AN83" s="378"/>
      <c r="AO83" s="378"/>
      <c r="AP83" s="378"/>
      <c r="AQ83" s="378"/>
      <c r="AR83" s="378"/>
      <c r="AS83" s="378"/>
      <c r="AT83" s="379"/>
      <c r="AU83" s="377"/>
      <c r="AV83" s="378"/>
      <c r="AW83" s="378"/>
      <c r="AX83" s="378"/>
      <c r="AY83" s="378"/>
      <c r="AZ83" s="378"/>
      <c r="BA83" s="378"/>
      <c r="BB83" s="378"/>
      <c r="BC83" s="378"/>
      <c r="BD83" s="378"/>
      <c r="BE83" s="378"/>
      <c r="BF83" s="378"/>
      <c r="BG83" s="378"/>
      <c r="BH83" s="378"/>
      <c r="BI83" s="379"/>
      <c r="BJ83" s="377"/>
      <c r="BK83" s="378"/>
      <c r="BL83" s="378"/>
      <c r="BM83" s="378"/>
      <c r="BN83" s="378"/>
      <c r="BO83" s="378"/>
      <c r="BP83" s="378"/>
      <c r="BQ83" s="378"/>
      <c r="BR83" s="378"/>
      <c r="BS83" s="378"/>
      <c r="BT83" s="378"/>
      <c r="BU83" s="378"/>
      <c r="BV83" s="378"/>
      <c r="BW83" s="378"/>
      <c r="BX83" s="379"/>
      <c r="BY83" s="377"/>
      <c r="BZ83" s="378"/>
      <c r="CA83" s="378"/>
      <c r="CB83" s="378"/>
      <c r="CC83" s="378"/>
      <c r="CD83" s="378"/>
      <c r="CE83" s="378"/>
      <c r="CF83" s="378"/>
      <c r="CG83" s="378"/>
      <c r="CH83" s="378"/>
      <c r="CI83" s="378"/>
      <c r="CJ83" s="378"/>
      <c r="CK83" s="378"/>
      <c r="CL83" s="378"/>
      <c r="CM83" s="378"/>
      <c r="CN83" s="378"/>
      <c r="CO83" s="378"/>
      <c r="CP83" s="379"/>
      <c r="CQ83" s="66"/>
      <c r="CR83" s="61"/>
      <c r="CS83" s="61"/>
      <c r="CT83" s="61"/>
      <c r="CU83" s="61"/>
      <c r="CV83" s="61"/>
      <c r="CW83" s="61"/>
      <c r="CX83" s="61"/>
      <c r="CY83" s="61"/>
      <c r="CZ83" s="61"/>
      <c r="DA83" s="61"/>
      <c r="DB83" s="61"/>
      <c r="DC83" s="61"/>
      <c r="DD83" s="61"/>
      <c r="DE83" s="61"/>
      <c r="DF83" s="61"/>
      <c r="DG83" s="61"/>
      <c r="DH83" s="61"/>
      <c r="DI83" s="67"/>
    </row>
    <row r="84" spans="1:113" s="56" customFormat="1" ht="5.25" customHeight="1">
      <c r="A84" s="52"/>
      <c r="B84" s="57"/>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73"/>
      <c r="AE84" s="347"/>
      <c r="AF84" s="348"/>
      <c r="AG84" s="348"/>
      <c r="AH84" s="348"/>
      <c r="AI84" s="348"/>
      <c r="AJ84" s="348"/>
      <c r="AK84" s="348"/>
      <c r="AL84" s="348"/>
      <c r="AM84" s="348"/>
      <c r="AN84" s="348"/>
      <c r="AO84" s="348"/>
      <c r="AP84" s="348"/>
      <c r="AQ84" s="348"/>
      <c r="AR84" s="348"/>
      <c r="AS84" s="348"/>
      <c r="AT84" s="349"/>
      <c r="AU84" s="347"/>
      <c r="AV84" s="348"/>
      <c r="AW84" s="348"/>
      <c r="AX84" s="348"/>
      <c r="AY84" s="348"/>
      <c r="AZ84" s="348"/>
      <c r="BA84" s="348"/>
      <c r="BB84" s="348"/>
      <c r="BC84" s="348"/>
      <c r="BD84" s="348"/>
      <c r="BE84" s="348"/>
      <c r="BF84" s="348"/>
      <c r="BG84" s="348"/>
      <c r="BH84" s="348"/>
      <c r="BI84" s="349"/>
      <c r="BJ84" s="347"/>
      <c r="BK84" s="348"/>
      <c r="BL84" s="348"/>
      <c r="BM84" s="348"/>
      <c r="BN84" s="348"/>
      <c r="BO84" s="348"/>
      <c r="BP84" s="348"/>
      <c r="BQ84" s="348"/>
      <c r="BR84" s="348"/>
      <c r="BS84" s="348"/>
      <c r="BT84" s="348"/>
      <c r="BU84" s="348"/>
      <c r="BV84" s="348"/>
      <c r="BW84" s="348"/>
      <c r="BX84" s="349"/>
      <c r="BY84" s="347"/>
      <c r="BZ84" s="348"/>
      <c r="CA84" s="348"/>
      <c r="CB84" s="348"/>
      <c r="CC84" s="348"/>
      <c r="CD84" s="348"/>
      <c r="CE84" s="348"/>
      <c r="CF84" s="348"/>
      <c r="CG84" s="348"/>
      <c r="CH84" s="348"/>
      <c r="CI84" s="348"/>
      <c r="CJ84" s="348"/>
      <c r="CK84" s="348"/>
      <c r="CL84" s="348"/>
      <c r="CM84" s="348"/>
      <c r="CN84" s="348"/>
      <c r="CO84" s="348"/>
      <c r="CP84" s="349"/>
      <c r="CQ84" s="68"/>
      <c r="CR84" s="58"/>
      <c r="CS84" s="58"/>
      <c r="CT84" s="58"/>
      <c r="CU84" s="58"/>
      <c r="CV84" s="58"/>
      <c r="CW84" s="58"/>
      <c r="CX84" s="58"/>
      <c r="CY84" s="58"/>
      <c r="CZ84" s="58"/>
      <c r="DA84" s="58"/>
      <c r="DB84" s="58"/>
      <c r="DC84" s="58"/>
      <c r="DD84" s="58"/>
      <c r="DE84" s="58"/>
      <c r="DF84" s="58"/>
      <c r="DG84" s="58"/>
      <c r="DH84" s="58"/>
      <c r="DI84" s="69"/>
    </row>
    <row r="85" spans="1:113" s="56" customFormat="1" ht="5.25" customHeight="1">
      <c r="A85" s="52"/>
      <c r="B85" s="57"/>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73"/>
      <c r="AE85" s="347"/>
      <c r="AF85" s="348"/>
      <c r="AG85" s="348"/>
      <c r="AH85" s="348"/>
      <c r="AI85" s="348"/>
      <c r="AJ85" s="348"/>
      <c r="AK85" s="348"/>
      <c r="AL85" s="348"/>
      <c r="AM85" s="348"/>
      <c r="AN85" s="348"/>
      <c r="AO85" s="348"/>
      <c r="AP85" s="348"/>
      <c r="AQ85" s="348"/>
      <c r="AR85" s="348"/>
      <c r="AS85" s="348"/>
      <c r="AT85" s="349"/>
      <c r="AU85" s="347"/>
      <c r="AV85" s="348"/>
      <c r="AW85" s="348"/>
      <c r="AX85" s="348"/>
      <c r="AY85" s="348"/>
      <c r="AZ85" s="348"/>
      <c r="BA85" s="348"/>
      <c r="BB85" s="348"/>
      <c r="BC85" s="348"/>
      <c r="BD85" s="348"/>
      <c r="BE85" s="348"/>
      <c r="BF85" s="348"/>
      <c r="BG85" s="348"/>
      <c r="BH85" s="348"/>
      <c r="BI85" s="349"/>
      <c r="BJ85" s="347"/>
      <c r="BK85" s="348"/>
      <c r="BL85" s="348"/>
      <c r="BM85" s="348"/>
      <c r="BN85" s="348"/>
      <c r="BO85" s="348"/>
      <c r="BP85" s="348"/>
      <c r="BQ85" s="348"/>
      <c r="BR85" s="348"/>
      <c r="BS85" s="348"/>
      <c r="BT85" s="348"/>
      <c r="BU85" s="348"/>
      <c r="BV85" s="348"/>
      <c r="BW85" s="348"/>
      <c r="BX85" s="349"/>
      <c r="BY85" s="347"/>
      <c r="BZ85" s="348"/>
      <c r="CA85" s="348"/>
      <c r="CB85" s="348"/>
      <c r="CC85" s="348"/>
      <c r="CD85" s="348"/>
      <c r="CE85" s="348"/>
      <c r="CF85" s="348"/>
      <c r="CG85" s="348"/>
      <c r="CH85" s="348"/>
      <c r="CI85" s="348"/>
      <c r="CJ85" s="348"/>
      <c r="CK85" s="348"/>
      <c r="CL85" s="348"/>
      <c r="CM85" s="348"/>
      <c r="CN85" s="348"/>
      <c r="CO85" s="348"/>
      <c r="CP85" s="349"/>
      <c r="CQ85" s="68"/>
      <c r="CR85" s="58"/>
      <c r="CS85" s="58"/>
      <c r="CT85" s="58"/>
      <c r="CU85" s="58"/>
      <c r="CV85" s="58"/>
      <c r="CW85" s="58"/>
      <c r="CX85" s="58"/>
      <c r="CY85" s="58"/>
      <c r="CZ85" s="58"/>
      <c r="DA85" s="58"/>
      <c r="DB85" s="58"/>
      <c r="DC85" s="58"/>
      <c r="DD85" s="58"/>
      <c r="DE85" s="58"/>
      <c r="DF85" s="58"/>
      <c r="DG85" s="58"/>
      <c r="DH85" s="58"/>
      <c r="DI85" s="69"/>
    </row>
    <row r="86" spans="1:113" s="56" customFormat="1" ht="10.5" customHeight="1">
      <c r="A86" s="52"/>
      <c r="B86" s="57"/>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73"/>
      <c r="AE86" s="347"/>
      <c r="AF86" s="348"/>
      <c r="AG86" s="348"/>
      <c r="AH86" s="348"/>
      <c r="AI86" s="348"/>
      <c r="AJ86" s="348"/>
      <c r="AK86" s="348"/>
      <c r="AL86" s="348"/>
      <c r="AM86" s="348"/>
      <c r="AN86" s="348"/>
      <c r="AO86" s="348"/>
      <c r="AP86" s="348"/>
      <c r="AQ86" s="348"/>
      <c r="AR86" s="348"/>
      <c r="AS86" s="348"/>
      <c r="AT86" s="349"/>
      <c r="AU86" s="347"/>
      <c r="AV86" s="348"/>
      <c r="AW86" s="348"/>
      <c r="AX86" s="348"/>
      <c r="AY86" s="348"/>
      <c r="AZ86" s="348"/>
      <c r="BA86" s="348"/>
      <c r="BB86" s="348"/>
      <c r="BC86" s="348"/>
      <c r="BD86" s="348"/>
      <c r="BE86" s="348"/>
      <c r="BF86" s="348"/>
      <c r="BG86" s="348"/>
      <c r="BH86" s="348"/>
      <c r="BI86" s="349"/>
      <c r="BJ86" s="347"/>
      <c r="BK86" s="348"/>
      <c r="BL86" s="348"/>
      <c r="BM86" s="348"/>
      <c r="BN86" s="348"/>
      <c r="BO86" s="348"/>
      <c r="BP86" s="348"/>
      <c r="BQ86" s="348"/>
      <c r="BR86" s="348"/>
      <c r="BS86" s="348"/>
      <c r="BT86" s="348"/>
      <c r="BU86" s="348"/>
      <c r="BV86" s="348"/>
      <c r="BW86" s="348"/>
      <c r="BX86" s="349"/>
      <c r="BY86" s="347"/>
      <c r="BZ86" s="348"/>
      <c r="CA86" s="348"/>
      <c r="CB86" s="348"/>
      <c r="CC86" s="348"/>
      <c r="CD86" s="348"/>
      <c r="CE86" s="348"/>
      <c r="CF86" s="348"/>
      <c r="CG86" s="348"/>
      <c r="CH86" s="348"/>
      <c r="CI86" s="348"/>
      <c r="CJ86" s="348"/>
      <c r="CK86" s="348"/>
      <c r="CL86" s="348"/>
      <c r="CM86" s="348"/>
      <c r="CN86" s="348"/>
      <c r="CO86" s="348"/>
      <c r="CP86" s="349"/>
      <c r="CQ86" s="68"/>
      <c r="CR86" s="58"/>
      <c r="CS86" s="58"/>
      <c r="CT86" s="58"/>
      <c r="CU86" s="58"/>
      <c r="CV86" s="58"/>
      <c r="CW86" s="58"/>
      <c r="CX86" s="58"/>
      <c r="CY86" s="58"/>
      <c r="CZ86" s="58"/>
      <c r="DA86" s="58"/>
      <c r="DB86" s="58"/>
      <c r="DC86" s="58"/>
      <c r="DD86" s="58"/>
      <c r="DE86" s="58"/>
      <c r="DF86" s="58"/>
      <c r="DG86" s="58"/>
      <c r="DH86" s="58"/>
      <c r="DI86" s="69"/>
    </row>
    <row r="87" spans="1:113" s="56" customFormat="1" ht="5.25" customHeight="1">
      <c r="A87" s="52"/>
      <c r="B87" s="63"/>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74"/>
      <c r="AE87" s="350"/>
      <c r="AF87" s="351"/>
      <c r="AG87" s="351"/>
      <c r="AH87" s="351"/>
      <c r="AI87" s="351"/>
      <c r="AJ87" s="351"/>
      <c r="AK87" s="351"/>
      <c r="AL87" s="351"/>
      <c r="AM87" s="351"/>
      <c r="AN87" s="351"/>
      <c r="AO87" s="351"/>
      <c r="AP87" s="351"/>
      <c r="AQ87" s="351"/>
      <c r="AR87" s="351"/>
      <c r="AS87" s="351"/>
      <c r="AT87" s="352"/>
      <c r="AU87" s="350"/>
      <c r="AV87" s="351"/>
      <c r="AW87" s="351"/>
      <c r="AX87" s="351"/>
      <c r="AY87" s="351"/>
      <c r="AZ87" s="351"/>
      <c r="BA87" s="351"/>
      <c r="BB87" s="351"/>
      <c r="BC87" s="351"/>
      <c r="BD87" s="351"/>
      <c r="BE87" s="351"/>
      <c r="BF87" s="351"/>
      <c r="BG87" s="351"/>
      <c r="BH87" s="351"/>
      <c r="BI87" s="352"/>
      <c r="BJ87" s="350"/>
      <c r="BK87" s="351"/>
      <c r="BL87" s="351"/>
      <c r="BM87" s="351"/>
      <c r="BN87" s="351"/>
      <c r="BO87" s="351"/>
      <c r="BP87" s="351"/>
      <c r="BQ87" s="351"/>
      <c r="BR87" s="351"/>
      <c r="BS87" s="351"/>
      <c r="BT87" s="351"/>
      <c r="BU87" s="351"/>
      <c r="BV87" s="351"/>
      <c r="BW87" s="351"/>
      <c r="BX87" s="352"/>
      <c r="BY87" s="350"/>
      <c r="BZ87" s="351"/>
      <c r="CA87" s="351"/>
      <c r="CB87" s="351"/>
      <c r="CC87" s="351"/>
      <c r="CD87" s="351"/>
      <c r="CE87" s="351"/>
      <c r="CF87" s="351"/>
      <c r="CG87" s="351"/>
      <c r="CH87" s="351"/>
      <c r="CI87" s="351"/>
      <c r="CJ87" s="351"/>
      <c r="CK87" s="351"/>
      <c r="CL87" s="351"/>
      <c r="CM87" s="351"/>
      <c r="CN87" s="351"/>
      <c r="CO87" s="351"/>
      <c r="CP87" s="352"/>
      <c r="CQ87" s="70"/>
      <c r="CR87" s="64"/>
      <c r="CS87" s="64"/>
      <c r="CT87" s="64"/>
      <c r="CU87" s="64"/>
      <c r="CV87" s="64"/>
      <c r="CW87" s="64"/>
      <c r="CX87" s="64"/>
      <c r="CY87" s="64"/>
      <c r="CZ87" s="64"/>
      <c r="DA87" s="64"/>
      <c r="DB87" s="64"/>
      <c r="DC87" s="64"/>
      <c r="DD87" s="64"/>
      <c r="DE87" s="64"/>
      <c r="DF87" s="64"/>
      <c r="DG87" s="64"/>
      <c r="DH87" s="64"/>
      <c r="DI87" s="71"/>
    </row>
    <row r="88" spans="1:113" s="56" customFormat="1" ht="5.25" customHeight="1">
      <c r="A88" s="52"/>
      <c r="B88" s="133"/>
      <c r="C88" s="126"/>
      <c r="D88" s="126"/>
      <c r="E88" s="378" t="s">
        <v>116</v>
      </c>
      <c r="F88" s="378"/>
      <c r="G88" s="378"/>
      <c r="H88" s="378"/>
      <c r="I88" s="378"/>
      <c r="J88" s="378"/>
      <c r="K88" s="378"/>
      <c r="L88" s="378"/>
      <c r="M88" s="378"/>
      <c r="N88" s="378"/>
      <c r="O88" s="378"/>
      <c r="P88" s="378"/>
      <c r="Q88" s="378"/>
      <c r="R88" s="378"/>
      <c r="S88" s="378"/>
      <c r="T88" s="378"/>
      <c r="U88" s="378"/>
      <c r="V88" s="378"/>
      <c r="W88" s="378"/>
      <c r="X88" s="378"/>
      <c r="Y88" s="378"/>
      <c r="Z88" s="378"/>
      <c r="AA88" s="378"/>
      <c r="AB88" s="378"/>
      <c r="AC88" s="126"/>
      <c r="AD88" s="127"/>
      <c r="AE88" s="377"/>
      <c r="AF88" s="378"/>
      <c r="AG88" s="378"/>
      <c r="AH88" s="378"/>
      <c r="AI88" s="378"/>
      <c r="AJ88" s="378"/>
      <c r="AK88" s="378"/>
      <c r="AL88" s="378"/>
      <c r="AM88" s="378"/>
      <c r="AN88" s="378"/>
      <c r="AO88" s="378"/>
      <c r="AP88" s="378"/>
      <c r="AQ88" s="378"/>
      <c r="AR88" s="378"/>
      <c r="AS88" s="378"/>
      <c r="AT88" s="379"/>
      <c r="AU88" s="377"/>
      <c r="AV88" s="378"/>
      <c r="AW88" s="378"/>
      <c r="AX88" s="378"/>
      <c r="AY88" s="378"/>
      <c r="AZ88" s="378"/>
      <c r="BA88" s="378"/>
      <c r="BB88" s="378"/>
      <c r="BC88" s="378"/>
      <c r="BD88" s="378"/>
      <c r="BE88" s="378"/>
      <c r="BF88" s="378"/>
      <c r="BG88" s="378"/>
      <c r="BH88" s="378"/>
      <c r="BI88" s="379"/>
      <c r="BJ88" s="377"/>
      <c r="BK88" s="378"/>
      <c r="BL88" s="378"/>
      <c r="BM88" s="378"/>
      <c r="BN88" s="378"/>
      <c r="BO88" s="378"/>
      <c r="BP88" s="378"/>
      <c r="BQ88" s="378"/>
      <c r="BR88" s="378"/>
      <c r="BS88" s="378"/>
      <c r="BT88" s="378"/>
      <c r="BU88" s="378"/>
      <c r="BV88" s="378"/>
      <c r="BW88" s="378"/>
      <c r="BX88" s="379"/>
      <c r="BY88" s="399"/>
      <c r="BZ88" s="400"/>
      <c r="CA88" s="400"/>
      <c r="CB88" s="400"/>
      <c r="CC88" s="400"/>
      <c r="CD88" s="400"/>
      <c r="CE88" s="400"/>
      <c r="CF88" s="400"/>
      <c r="CG88" s="400"/>
      <c r="CH88" s="400"/>
      <c r="CI88" s="400"/>
      <c r="CJ88" s="400"/>
      <c r="CK88" s="400"/>
      <c r="CL88" s="400"/>
      <c r="CM88" s="400"/>
      <c r="CN88" s="400"/>
      <c r="CO88" s="400"/>
      <c r="CP88" s="401"/>
      <c r="CQ88" s="125"/>
      <c r="CR88" s="126"/>
      <c r="CS88" s="126"/>
      <c r="CT88" s="126"/>
      <c r="CU88" s="126"/>
      <c r="CV88" s="126"/>
      <c r="CW88" s="126"/>
      <c r="CX88" s="126"/>
      <c r="CY88" s="126"/>
      <c r="CZ88" s="126"/>
      <c r="DA88" s="126"/>
      <c r="DB88" s="126"/>
      <c r="DC88" s="126"/>
      <c r="DD88" s="126"/>
      <c r="DE88" s="126"/>
      <c r="DF88" s="126"/>
      <c r="DG88" s="126"/>
      <c r="DH88" s="126"/>
      <c r="DI88" s="67"/>
    </row>
    <row r="89" spans="1:113" s="56" customFormat="1" ht="5.25" customHeight="1">
      <c r="A89" s="52"/>
      <c r="B89" s="134"/>
      <c r="C89" s="124"/>
      <c r="D89" s="124"/>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124"/>
      <c r="AD89" s="129"/>
      <c r="AE89" s="347"/>
      <c r="AF89" s="348"/>
      <c r="AG89" s="348"/>
      <c r="AH89" s="348"/>
      <c r="AI89" s="348"/>
      <c r="AJ89" s="348"/>
      <c r="AK89" s="348"/>
      <c r="AL89" s="348"/>
      <c r="AM89" s="348"/>
      <c r="AN89" s="348"/>
      <c r="AO89" s="348"/>
      <c r="AP89" s="348"/>
      <c r="AQ89" s="348"/>
      <c r="AR89" s="348"/>
      <c r="AS89" s="348"/>
      <c r="AT89" s="349"/>
      <c r="AU89" s="347"/>
      <c r="AV89" s="348"/>
      <c r="AW89" s="348"/>
      <c r="AX89" s="348"/>
      <c r="AY89" s="348"/>
      <c r="AZ89" s="348"/>
      <c r="BA89" s="348"/>
      <c r="BB89" s="348"/>
      <c r="BC89" s="348"/>
      <c r="BD89" s="348"/>
      <c r="BE89" s="348"/>
      <c r="BF89" s="348"/>
      <c r="BG89" s="348"/>
      <c r="BH89" s="348"/>
      <c r="BI89" s="349"/>
      <c r="BJ89" s="347"/>
      <c r="BK89" s="348"/>
      <c r="BL89" s="348"/>
      <c r="BM89" s="348"/>
      <c r="BN89" s="348"/>
      <c r="BO89" s="348"/>
      <c r="BP89" s="348"/>
      <c r="BQ89" s="348"/>
      <c r="BR89" s="348"/>
      <c r="BS89" s="348"/>
      <c r="BT89" s="348"/>
      <c r="BU89" s="348"/>
      <c r="BV89" s="348"/>
      <c r="BW89" s="348"/>
      <c r="BX89" s="349"/>
      <c r="BY89" s="402"/>
      <c r="BZ89" s="403"/>
      <c r="CA89" s="403"/>
      <c r="CB89" s="403"/>
      <c r="CC89" s="403"/>
      <c r="CD89" s="403"/>
      <c r="CE89" s="403"/>
      <c r="CF89" s="403"/>
      <c r="CG89" s="403"/>
      <c r="CH89" s="403"/>
      <c r="CI89" s="403"/>
      <c r="CJ89" s="403"/>
      <c r="CK89" s="403"/>
      <c r="CL89" s="403"/>
      <c r="CM89" s="403"/>
      <c r="CN89" s="403"/>
      <c r="CO89" s="403"/>
      <c r="CP89" s="404"/>
      <c r="CQ89" s="128"/>
      <c r="CR89" s="124"/>
      <c r="CS89" s="124"/>
      <c r="CT89" s="124"/>
      <c r="CU89" s="124"/>
      <c r="CV89" s="124"/>
      <c r="CW89" s="124"/>
      <c r="CX89" s="124"/>
      <c r="CY89" s="124"/>
      <c r="CZ89" s="124"/>
      <c r="DA89" s="124"/>
      <c r="DB89" s="124"/>
      <c r="DC89" s="124"/>
      <c r="DD89" s="124"/>
      <c r="DE89" s="124"/>
      <c r="DF89" s="124"/>
      <c r="DG89" s="124"/>
      <c r="DH89" s="124"/>
      <c r="DI89" s="136"/>
    </row>
    <row r="90" spans="1:113" s="56" customFormat="1" ht="5.25" customHeight="1">
      <c r="A90" s="52"/>
      <c r="B90" s="134"/>
      <c r="C90" s="124"/>
      <c r="D90" s="124"/>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124"/>
      <c r="AD90" s="129"/>
      <c r="AE90" s="347"/>
      <c r="AF90" s="348"/>
      <c r="AG90" s="348"/>
      <c r="AH90" s="348"/>
      <c r="AI90" s="348"/>
      <c r="AJ90" s="348"/>
      <c r="AK90" s="348"/>
      <c r="AL90" s="348"/>
      <c r="AM90" s="348"/>
      <c r="AN90" s="348"/>
      <c r="AO90" s="348"/>
      <c r="AP90" s="348"/>
      <c r="AQ90" s="348"/>
      <c r="AR90" s="348"/>
      <c r="AS90" s="348"/>
      <c r="AT90" s="349"/>
      <c r="AU90" s="347"/>
      <c r="AV90" s="348"/>
      <c r="AW90" s="348"/>
      <c r="AX90" s="348"/>
      <c r="AY90" s="348"/>
      <c r="AZ90" s="348"/>
      <c r="BA90" s="348"/>
      <c r="BB90" s="348"/>
      <c r="BC90" s="348"/>
      <c r="BD90" s="348"/>
      <c r="BE90" s="348"/>
      <c r="BF90" s="348"/>
      <c r="BG90" s="348"/>
      <c r="BH90" s="348"/>
      <c r="BI90" s="349"/>
      <c r="BJ90" s="347"/>
      <c r="BK90" s="348"/>
      <c r="BL90" s="348"/>
      <c r="BM90" s="348"/>
      <c r="BN90" s="348"/>
      <c r="BO90" s="348"/>
      <c r="BP90" s="348"/>
      <c r="BQ90" s="348"/>
      <c r="BR90" s="348"/>
      <c r="BS90" s="348"/>
      <c r="BT90" s="348"/>
      <c r="BU90" s="348"/>
      <c r="BV90" s="348"/>
      <c r="BW90" s="348"/>
      <c r="BX90" s="349"/>
      <c r="BY90" s="402"/>
      <c r="BZ90" s="403"/>
      <c r="CA90" s="403"/>
      <c r="CB90" s="403"/>
      <c r="CC90" s="403"/>
      <c r="CD90" s="403"/>
      <c r="CE90" s="403"/>
      <c r="CF90" s="403"/>
      <c r="CG90" s="403"/>
      <c r="CH90" s="403"/>
      <c r="CI90" s="403"/>
      <c r="CJ90" s="403"/>
      <c r="CK90" s="403"/>
      <c r="CL90" s="403"/>
      <c r="CM90" s="403"/>
      <c r="CN90" s="403"/>
      <c r="CO90" s="403"/>
      <c r="CP90" s="404"/>
      <c r="CQ90" s="128"/>
      <c r="CR90" s="124"/>
      <c r="CS90" s="124"/>
      <c r="CT90" s="124"/>
      <c r="CU90" s="124"/>
      <c r="CV90" s="124"/>
      <c r="CW90" s="124"/>
      <c r="CX90" s="124"/>
      <c r="CY90" s="124"/>
      <c r="CZ90" s="124"/>
      <c r="DA90" s="124"/>
      <c r="DB90" s="124"/>
      <c r="DC90" s="124"/>
      <c r="DD90" s="124"/>
      <c r="DE90" s="124"/>
      <c r="DF90" s="124"/>
      <c r="DG90" s="124"/>
      <c r="DH90" s="124"/>
      <c r="DI90" s="136"/>
    </row>
    <row r="91" spans="1:113" s="56" customFormat="1" ht="10.5" customHeight="1">
      <c r="A91" s="52"/>
      <c r="B91" s="134"/>
      <c r="C91" s="124"/>
      <c r="D91" s="124"/>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124"/>
      <c r="AD91" s="129"/>
      <c r="AE91" s="347"/>
      <c r="AF91" s="348"/>
      <c r="AG91" s="348"/>
      <c r="AH91" s="348"/>
      <c r="AI91" s="348"/>
      <c r="AJ91" s="348"/>
      <c r="AK91" s="348"/>
      <c r="AL91" s="348"/>
      <c r="AM91" s="348"/>
      <c r="AN91" s="348"/>
      <c r="AO91" s="348"/>
      <c r="AP91" s="348"/>
      <c r="AQ91" s="348"/>
      <c r="AR91" s="348"/>
      <c r="AS91" s="348"/>
      <c r="AT91" s="349"/>
      <c r="AU91" s="347"/>
      <c r="AV91" s="348"/>
      <c r="AW91" s="348"/>
      <c r="AX91" s="348"/>
      <c r="AY91" s="348"/>
      <c r="AZ91" s="348"/>
      <c r="BA91" s="348"/>
      <c r="BB91" s="348"/>
      <c r="BC91" s="348"/>
      <c r="BD91" s="348"/>
      <c r="BE91" s="348"/>
      <c r="BF91" s="348"/>
      <c r="BG91" s="348"/>
      <c r="BH91" s="348"/>
      <c r="BI91" s="349"/>
      <c r="BJ91" s="347"/>
      <c r="BK91" s="348"/>
      <c r="BL91" s="348"/>
      <c r="BM91" s="348"/>
      <c r="BN91" s="348"/>
      <c r="BO91" s="348"/>
      <c r="BP91" s="348"/>
      <c r="BQ91" s="348"/>
      <c r="BR91" s="348"/>
      <c r="BS91" s="348"/>
      <c r="BT91" s="348"/>
      <c r="BU91" s="348"/>
      <c r="BV91" s="348"/>
      <c r="BW91" s="348"/>
      <c r="BX91" s="349"/>
      <c r="BY91" s="402"/>
      <c r="BZ91" s="403"/>
      <c r="CA91" s="403"/>
      <c r="CB91" s="403"/>
      <c r="CC91" s="403"/>
      <c r="CD91" s="403"/>
      <c r="CE91" s="403"/>
      <c r="CF91" s="403"/>
      <c r="CG91" s="403"/>
      <c r="CH91" s="403"/>
      <c r="CI91" s="403"/>
      <c r="CJ91" s="403"/>
      <c r="CK91" s="403"/>
      <c r="CL91" s="403"/>
      <c r="CM91" s="403"/>
      <c r="CN91" s="403"/>
      <c r="CO91" s="403"/>
      <c r="CP91" s="404"/>
      <c r="CQ91" s="128"/>
      <c r="CR91" s="124"/>
      <c r="CS91" s="124"/>
      <c r="CT91" s="124"/>
      <c r="CU91" s="124"/>
      <c r="CV91" s="124"/>
      <c r="CW91" s="124"/>
      <c r="CX91" s="124"/>
      <c r="CY91" s="124"/>
      <c r="CZ91" s="124"/>
      <c r="DA91" s="124"/>
      <c r="DB91" s="124"/>
      <c r="DC91" s="124"/>
      <c r="DD91" s="124"/>
      <c r="DE91" s="124"/>
      <c r="DF91" s="124"/>
      <c r="DG91" s="124"/>
      <c r="DH91" s="124"/>
      <c r="DI91" s="136"/>
    </row>
    <row r="92" spans="1:113" s="56" customFormat="1" ht="5.25" customHeight="1">
      <c r="A92" s="52"/>
      <c r="B92" s="135"/>
      <c r="C92" s="131"/>
      <c r="D92" s="13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131"/>
      <c r="AD92" s="132"/>
      <c r="AE92" s="350"/>
      <c r="AF92" s="351"/>
      <c r="AG92" s="351"/>
      <c r="AH92" s="351"/>
      <c r="AI92" s="351"/>
      <c r="AJ92" s="351"/>
      <c r="AK92" s="351"/>
      <c r="AL92" s="351"/>
      <c r="AM92" s="351"/>
      <c r="AN92" s="351"/>
      <c r="AO92" s="351"/>
      <c r="AP92" s="351"/>
      <c r="AQ92" s="351"/>
      <c r="AR92" s="351"/>
      <c r="AS92" s="351"/>
      <c r="AT92" s="352"/>
      <c r="AU92" s="350"/>
      <c r="AV92" s="351"/>
      <c r="AW92" s="351"/>
      <c r="AX92" s="351"/>
      <c r="AY92" s="351"/>
      <c r="AZ92" s="351"/>
      <c r="BA92" s="351"/>
      <c r="BB92" s="351"/>
      <c r="BC92" s="351"/>
      <c r="BD92" s="351"/>
      <c r="BE92" s="351"/>
      <c r="BF92" s="351"/>
      <c r="BG92" s="351"/>
      <c r="BH92" s="351"/>
      <c r="BI92" s="352"/>
      <c r="BJ92" s="350"/>
      <c r="BK92" s="351"/>
      <c r="BL92" s="351"/>
      <c r="BM92" s="351"/>
      <c r="BN92" s="351"/>
      <c r="BO92" s="351"/>
      <c r="BP92" s="351"/>
      <c r="BQ92" s="351"/>
      <c r="BR92" s="351"/>
      <c r="BS92" s="351"/>
      <c r="BT92" s="351"/>
      <c r="BU92" s="351"/>
      <c r="BV92" s="351"/>
      <c r="BW92" s="351"/>
      <c r="BX92" s="352"/>
      <c r="BY92" s="405"/>
      <c r="BZ92" s="406"/>
      <c r="CA92" s="406"/>
      <c r="CB92" s="406"/>
      <c r="CC92" s="406"/>
      <c r="CD92" s="406"/>
      <c r="CE92" s="406"/>
      <c r="CF92" s="406"/>
      <c r="CG92" s="406"/>
      <c r="CH92" s="406"/>
      <c r="CI92" s="406"/>
      <c r="CJ92" s="406"/>
      <c r="CK92" s="406"/>
      <c r="CL92" s="406"/>
      <c r="CM92" s="406"/>
      <c r="CN92" s="406"/>
      <c r="CO92" s="406"/>
      <c r="CP92" s="407"/>
      <c r="CQ92" s="130"/>
      <c r="CR92" s="131"/>
      <c r="CS92" s="131"/>
      <c r="CT92" s="131"/>
      <c r="CU92" s="131"/>
      <c r="CV92" s="131"/>
      <c r="CW92" s="131"/>
      <c r="CX92" s="131"/>
      <c r="CY92" s="131"/>
      <c r="CZ92" s="131"/>
      <c r="DA92" s="131"/>
      <c r="DB92" s="131"/>
      <c r="DC92" s="131"/>
      <c r="DD92" s="131"/>
      <c r="DE92" s="131"/>
      <c r="DF92" s="131"/>
      <c r="DG92" s="131"/>
      <c r="DH92" s="131"/>
      <c r="DI92" s="137"/>
    </row>
    <row r="93" spans="1:113" ht="6.95" customHeight="1">
      <c r="A93" s="75"/>
      <c r="B93" s="60"/>
      <c r="C93" s="61"/>
      <c r="D93" s="61"/>
      <c r="E93" s="61"/>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58"/>
      <c r="DF93" s="58"/>
      <c r="DG93" s="58"/>
      <c r="DH93" s="58"/>
      <c r="DI93" s="69"/>
    </row>
    <row r="94" spans="1:113" ht="6" customHeight="1">
      <c r="A94" s="75"/>
      <c r="B94" s="57"/>
      <c r="C94" s="58"/>
      <c r="D94" s="58"/>
      <c r="E94" s="58"/>
      <c r="F94" s="398" t="s">
        <v>213</v>
      </c>
      <c r="G94" s="398"/>
      <c r="H94" s="398"/>
      <c r="I94" s="398"/>
      <c r="J94" s="398"/>
      <c r="K94" s="398"/>
      <c r="L94" s="398"/>
      <c r="M94" s="398"/>
      <c r="N94" s="398"/>
      <c r="O94" s="398"/>
      <c r="P94" s="398"/>
      <c r="Q94" s="398"/>
      <c r="R94" s="398"/>
      <c r="S94" s="398"/>
      <c r="T94" s="398"/>
      <c r="U94" s="398"/>
      <c r="V94" s="398"/>
      <c r="W94" s="398"/>
      <c r="X94" s="398"/>
      <c r="Y94" s="398"/>
      <c r="Z94" s="398"/>
      <c r="AA94" s="398"/>
      <c r="AB94" s="398"/>
      <c r="AC94" s="398"/>
      <c r="AD94" s="398"/>
      <c r="AE94" s="398"/>
      <c r="AF94" s="398"/>
      <c r="AG94" s="398"/>
      <c r="AH94" s="398"/>
      <c r="AI94" s="398"/>
      <c r="AJ94" s="398"/>
      <c r="AK94" s="398"/>
      <c r="AL94" s="398"/>
      <c r="AM94" s="398"/>
      <c r="AN94" s="398"/>
      <c r="AO94" s="398"/>
      <c r="AP94" s="398"/>
      <c r="AQ94" s="398"/>
      <c r="AR94" s="398"/>
      <c r="AS94" s="398"/>
      <c r="AT94" s="398"/>
      <c r="AU94" s="398"/>
      <c r="AV94" s="398"/>
      <c r="AW94" s="398"/>
      <c r="AX94" s="398"/>
      <c r="AY94" s="398"/>
      <c r="AZ94" s="398"/>
      <c r="BA94" s="398"/>
      <c r="BB94" s="398"/>
      <c r="BC94" s="398"/>
      <c r="BD94" s="398"/>
      <c r="BE94" s="398"/>
      <c r="BF94" s="398"/>
      <c r="BG94" s="398"/>
      <c r="BH94" s="398"/>
      <c r="BI94" s="398"/>
      <c r="BJ94" s="398"/>
      <c r="BK94" s="398"/>
      <c r="BL94" s="398"/>
      <c r="BM94" s="398"/>
      <c r="BN94" s="398"/>
      <c r="BO94" s="398"/>
      <c r="BP94" s="398"/>
      <c r="BQ94" s="398"/>
      <c r="BR94" s="398"/>
      <c r="BS94" s="398"/>
      <c r="BT94" s="398"/>
      <c r="BU94" s="398"/>
      <c r="BV94" s="398"/>
      <c r="BW94" s="398"/>
      <c r="BX94" s="398"/>
      <c r="BY94" s="398"/>
      <c r="BZ94" s="398"/>
      <c r="CA94" s="398"/>
      <c r="CB94" s="398"/>
      <c r="CC94" s="398"/>
      <c r="CD94" s="398"/>
      <c r="CE94" s="398"/>
      <c r="CF94" s="398"/>
      <c r="CG94" s="398"/>
      <c r="CH94" s="398"/>
      <c r="CI94" s="398"/>
      <c r="CJ94" s="398"/>
      <c r="CK94" s="398"/>
      <c r="CL94" s="398"/>
      <c r="CM94" s="398"/>
      <c r="CN94" s="398"/>
      <c r="CO94" s="398"/>
      <c r="CP94" s="398"/>
      <c r="CQ94" s="398"/>
      <c r="CR94" s="398"/>
      <c r="CS94" s="398"/>
      <c r="CT94" s="398"/>
      <c r="CU94" s="398"/>
      <c r="CV94" s="398"/>
      <c r="CW94" s="398"/>
      <c r="CX94" s="398"/>
      <c r="CY94" s="398"/>
      <c r="CZ94" s="398"/>
      <c r="DA94" s="398"/>
      <c r="DB94" s="398"/>
      <c r="DC94" s="398"/>
      <c r="DD94" s="77"/>
      <c r="DE94" s="58"/>
      <c r="DF94" s="58"/>
      <c r="DG94" s="58"/>
      <c r="DH94" s="58"/>
      <c r="DI94" s="69"/>
    </row>
    <row r="95" spans="1:113" ht="6" customHeight="1">
      <c r="A95" s="75"/>
      <c r="B95" s="57"/>
      <c r="C95" s="58"/>
      <c r="D95" s="58"/>
      <c r="E95" s="58"/>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8"/>
      <c r="AM95" s="398"/>
      <c r="AN95" s="398"/>
      <c r="AO95" s="398"/>
      <c r="AP95" s="398"/>
      <c r="AQ95" s="398"/>
      <c r="AR95" s="398"/>
      <c r="AS95" s="398"/>
      <c r="AT95" s="398"/>
      <c r="AU95" s="398"/>
      <c r="AV95" s="398"/>
      <c r="AW95" s="398"/>
      <c r="AX95" s="398"/>
      <c r="AY95" s="398"/>
      <c r="AZ95" s="398"/>
      <c r="BA95" s="398"/>
      <c r="BB95" s="398"/>
      <c r="BC95" s="398"/>
      <c r="BD95" s="398"/>
      <c r="BE95" s="398"/>
      <c r="BF95" s="398"/>
      <c r="BG95" s="398"/>
      <c r="BH95" s="398"/>
      <c r="BI95" s="398"/>
      <c r="BJ95" s="398"/>
      <c r="BK95" s="398"/>
      <c r="BL95" s="398"/>
      <c r="BM95" s="398"/>
      <c r="BN95" s="398"/>
      <c r="BO95" s="398"/>
      <c r="BP95" s="398"/>
      <c r="BQ95" s="398"/>
      <c r="BR95" s="398"/>
      <c r="BS95" s="398"/>
      <c r="BT95" s="398"/>
      <c r="BU95" s="398"/>
      <c r="BV95" s="398"/>
      <c r="BW95" s="398"/>
      <c r="BX95" s="398"/>
      <c r="BY95" s="398"/>
      <c r="BZ95" s="398"/>
      <c r="CA95" s="398"/>
      <c r="CB95" s="398"/>
      <c r="CC95" s="398"/>
      <c r="CD95" s="398"/>
      <c r="CE95" s="398"/>
      <c r="CF95" s="398"/>
      <c r="CG95" s="398"/>
      <c r="CH95" s="398"/>
      <c r="CI95" s="398"/>
      <c r="CJ95" s="398"/>
      <c r="CK95" s="398"/>
      <c r="CL95" s="398"/>
      <c r="CM95" s="398"/>
      <c r="CN95" s="398"/>
      <c r="CO95" s="398"/>
      <c r="CP95" s="398"/>
      <c r="CQ95" s="398"/>
      <c r="CR95" s="398"/>
      <c r="CS95" s="398"/>
      <c r="CT95" s="398"/>
      <c r="CU95" s="398"/>
      <c r="CV95" s="398"/>
      <c r="CW95" s="398"/>
      <c r="CX95" s="398"/>
      <c r="CY95" s="398"/>
      <c r="CZ95" s="398"/>
      <c r="DA95" s="398"/>
      <c r="DB95" s="398"/>
      <c r="DC95" s="398"/>
      <c r="DD95" s="77"/>
      <c r="DE95" s="58"/>
      <c r="DF95" s="58"/>
      <c r="DG95" s="58"/>
      <c r="DH95" s="58"/>
      <c r="DI95" s="69"/>
    </row>
    <row r="96" spans="1:113" ht="6" customHeight="1">
      <c r="A96" s="75"/>
      <c r="B96" s="57"/>
      <c r="C96" s="58"/>
      <c r="D96" s="58"/>
      <c r="E96" s="58"/>
      <c r="F96" s="398"/>
      <c r="G96" s="398"/>
      <c r="H96" s="398"/>
      <c r="I96" s="398"/>
      <c r="J96" s="398"/>
      <c r="K96" s="398"/>
      <c r="L96" s="398"/>
      <c r="M96" s="398"/>
      <c r="N96" s="398"/>
      <c r="O96" s="398"/>
      <c r="P96" s="398"/>
      <c r="Q96" s="398"/>
      <c r="R96" s="398"/>
      <c r="S96" s="398"/>
      <c r="T96" s="398"/>
      <c r="U96" s="398"/>
      <c r="V96" s="398"/>
      <c r="W96" s="398"/>
      <c r="X96" s="398"/>
      <c r="Y96" s="398"/>
      <c r="Z96" s="398"/>
      <c r="AA96" s="398"/>
      <c r="AB96" s="398"/>
      <c r="AC96" s="398"/>
      <c r="AD96" s="398"/>
      <c r="AE96" s="398"/>
      <c r="AF96" s="398"/>
      <c r="AG96" s="398"/>
      <c r="AH96" s="398"/>
      <c r="AI96" s="398"/>
      <c r="AJ96" s="398"/>
      <c r="AK96" s="398"/>
      <c r="AL96" s="398"/>
      <c r="AM96" s="398"/>
      <c r="AN96" s="398"/>
      <c r="AO96" s="398"/>
      <c r="AP96" s="398"/>
      <c r="AQ96" s="398"/>
      <c r="AR96" s="398"/>
      <c r="AS96" s="398"/>
      <c r="AT96" s="398"/>
      <c r="AU96" s="398"/>
      <c r="AV96" s="398"/>
      <c r="AW96" s="398"/>
      <c r="AX96" s="398"/>
      <c r="AY96" s="398"/>
      <c r="AZ96" s="398"/>
      <c r="BA96" s="398"/>
      <c r="BB96" s="398"/>
      <c r="BC96" s="398"/>
      <c r="BD96" s="398"/>
      <c r="BE96" s="398"/>
      <c r="BF96" s="398"/>
      <c r="BG96" s="398"/>
      <c r="BH96" s="398"/>
      <c r="BI96" s="398"/>
      <c r="BJ96" s="398"/>
      <c r="BK96" s="398"/>
      <c r="BL96" s="398"/>
      <c r="BM96" s="398"/>
      <c r="BN96" s="398"/>
      <c r="BO96" s="398"/>
      <c r="BP96" s="398"/>
      <c r="BQ96" s="398"/>
      <c r="BR96" s="398"/>
      <c r="BS96" s="398"/>
      <c r="BT96" s="398"/>
      <c r="BU96" s="398"/>
      <c r="BV96" s="398"/>
      <c r="BW96" s="398"/>
      <c r="BX96" s="398"/>
      <c r="BY96" s="398"/>
      <c r="BZ96" s="398"/>
      <c r="CA96" s="398"/>
      <c r="CB96" s="398"/>
      <c r="CC96" s="398"/>
      <c r="CD96" s="398"/>
      <c r="CE96" s="398"/>
      <c r="CF96" s="398"/>
      <c r="CG96" s="398"/>
      <c r="CH96" s="398"/>
      <c r="CI96" s="398"/>
      <c r="CJ96" s="398"/>
      <c r="CK96" s="398"/>
      <c r="CL96" s="398"/>
      <c r="CM96" s="398"/>
      <c r="CN96" s="398"/>
      <c r="CO96" s="398"/>
      <c r="CP96" s="398"/>
      <c r="CQ96" s="398"/>
      <c r="CR96" s="398"/>
      <c r="CS96" s="398"/>
      <c r="CT96" s="398"/>
      <c r="CU96" s="398"/>
      <c r="CV96" s="398"/>
      <c r="CW96" s="398"/>
      <c r="CX96" s="398"/>
      <c r="CY96" s="398"/>
      <c r="CZ96" s="398"/>
      <c r="DA96" s="398"/>
      <c r="DB96" s="398"/>
      <c r="DC96" s="398"/>
      <c r="DD96" s="77"/>
      <c r="DE96" s="58"/>
      <c r="DF96" s="58"/>
      <c r="DG96" s="58"/>
      <c r="DH96" s="58"/>
      <c r="DI96" s="69"/>
    </row>
    <row r="97" spans="1:115" ht="6" customHeight="1">
      <c r="A97" s="75"/>
      <c r="B97" s="57"/>
      <c r="C97" s="58"/>
      <c r="D97" s="58"/>
      <c r="E97" s="58"/>
      <c r="F97" s="398" t="s">
        <v>82</v>
      </c>
      <c r="G97" s="398"/>
      <c r="H97" s="398"/>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8"/>
      <c r="AH97" s="398"/>
      <c r="AI97" s="398"/>
      <c r="AJ97" s="398"/>
      <c r="AK97" s="398"/>
      <c r="AL97" s="398"/>
      <c r="AM97" s="398"/>
      <c r="AN97" s="398"/>
      <c r="AO97" s="398"/>
      <c r="AP97" s="398"/>
      <c r="AQ97" s="398"/>
      <c r="AR97" s="398"/>
      <c r="AS97" s="398"/>
      <c r="AT97" s="398"/>
      <c r="AU97" s="398"/>
      <c r="AV97" s="398"/>
      <c r="AW97" s="398"/>
      <c r="AX97" s="398"/>
      <c r="AY97" s="398"/>
      <c r="AZ97" s="398"/>
      <c r="BA97" s="398"/>
      <c r="BB97" s="398"/>
      <c r="BC97" s="398"/>
      <c r="BD97" s="398"/>
      <c r="BE97" s="398"/>
      <c r="BF97" s="398"/>
      <c r="BG97" s="398"/>
      <c r="BH97" s="398"/>
      <c r="BI97" s="398"/>
      <c r="BJ97" s="398"/>
      <c r="BK97" s="398"/>
      <c r="BL97" s="398"/>
      <c r="BM97" s="398"/>
      <c r="BN97" s="398"/>
      <c r="BO97" s="398"/>
      <c r="BP97" s="398"/>
      <c r="BQ97" s="398"/>
      <c r="BR97" s="398"/>
      <c r="BS97" s="398"/>
      <c r="BT97" s="398"/>
      <c r="BU97" s="398"/>
      <c r="BV97" s="398"/>
      <c r="BW97" s="398"/>
      <c r="BX97" s="398"/>
      <c r="BY97" s="398"/>
      <c r="BZ97" s="398"/>
      <c r="CA97" s="398"/>
      <c r="CB97" s="398"/>
      <c r="CC97" s="398"/>
      <c r="CD97" s="398"/>
      <c r="CE97" s="398"/>
      <c r="CF97" s="398"/>
      <c r="CG97" s="398"/>
      <c r="CH97" s="398"/>
      <c r="CI97" s="398"/>
      <c r="CJ97" s="398"/>
      <c r="CK97" s="398"/>
      <c r="CL97" s="398"/>
      <c r="CM97" s="398"/>
      <c r="CN97" s="398"/>
      <c r="CO97" s="398"/>
      <c r="CP97" s="398"/>
      <c r="CQ97" s="398"/>
      <c r="CR97" s="398"/>
      <c r="CS97" s="398"/>
      <c r="CT97" s="398"/>
      <c r="CU97" s="398"/>
      <c r="CV97" s="398"/>
      <c r="CW97" s="398"/>
      <c r="CX97" s="398"/>
      <c r="CY97" s="398"/>
      <c r="CZ97" s="398"/>
      <c r="DA97" s="398"/>
      <c r="DB97" s="398"/>
      <c r="DC97" s="398"/>
      <c r="DD97" s="77"/>
      <c r="DE97" s="58"/>
      <c r="DF97" s="58"/>
      <c r="DG97" s="58"/>
      <c r="DH97" s="58"/>
      <c r="DI97" s="69"/>
    </row>
    <row r="98" spans="1:115" ht="6" customHeight="1">
      <c r="A98" s="75"/>
      <c r="B98" s="57"/>
      <c r="C98" s="58"/>
      <c r="D98" s="58"/>
      <c r="E98" s="58"/>
      <c r="F98" s="398"/>
      <c r="G98" s="398"/>
      <c r="H98" s="398"/>
      <c r="I98" s="398"/>
      <c r="J98" s="398"/>
      <c r="K98" s="398"/>
      <c r="L98" s="398"/>
      <c r="M98" s="398"/>
      <c r="N98" s="398"/>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398"/>
      <c r="AM98" s="398"/>
      <c r="AN98" s="398"/>
      <c r="AO98" s="398"/>
      <c r="AP98" s="398"/>
      <c r="AQ98" s="398"/>
      <c r="AR98" s="398"/>
      <c r="AS98" s="398"/>
      <c r="AT98" s="398"/>
      <c r="AU98" s="398"/>
      <c r="AV98" s="398"/>
      <c r="AW98" s="398"/>
      <c r="AX98" s="398"/>
      <c r="AY98" s="398"/>
      <c r="AZ98" s="398"/>
      <c r="BA98" s="398"/>
      <c r="BB98" s="398"/>
      <c r="BC98" s="398"/>
      <c r="BD98" s="398"/>
      <c r="BE98" s="398"/>
      <c r="BF98" s="398"/>
      <c r="BG98" s="398"/>
      <c r="BH98" s="398"/>
      <c r="BI98" s="398"/>
      <c r="BJ98" s="398"/>
      <c r="BK98" s="398"/>
      <c r="BL98" s="398"/>
      <c r="BM98" s="398"/>
      <c r="BN98" s="398"/>
      <c r="BO98" s="398"/>
      <c r="BP98" s="398"/>
      <c r="BQ98" s="398"/>
      <c r="BR98" s="398"/>
      <c r="BS98" s="398"/>
      <c r="BT98" s="398"/>
      <c r="BU98" s="398"/>
      <c r="BV98" s="398"/>
      <c r="BW98" s="398"/>
      <c r="BX98" s="398"/>
      <c r="BY98" s="398"/>
      <c r="BZ98" s="398"/>
      <c r="CA98" s="398"/>
      <c r="CB98" s="398"/>
      <c r="CC98" s="398"/>
      <c r="CD98" s="398"/>
      <c r="CE98" s="398"/>
      <c r="CF98" s="398"/>
      <c r="CG98" s="398"/>
      <c r="CH98" s="398"/>
      <c r="CI98" s="398"/>
      <c r="CJ98" s="398"/>
      <c r="CK98" s="398"/>
      <c r="CL98" s="398"/>
      <c r="CM98" s="398"/>
      <c r="CN98" s="398"/>
      <c r="CO98" s="398"/>
      <c r="CP98" s="398"/>
      <c r="CQ98" s="398"/>
      <c r="CR98" s="398"/>
      <c r="CS98" s="398"/>
      <c r="CT98" s="398"/>
      <c r="CU98" s="398"/>
      <c r="CV98" s="398"/>
      <c r="CW98" s="398"/>
      <c r="CX98" s="398"/>
      <c r="CY98" s="398"/>
      <c r="CZ98" s="398"/>
      <c r="DA98" s="398"/>
      <c r="DB98" s="398"/>
      <c r="DC98" s="398"/>
      <c r="DD98" s="77"/>
      <c r="DE98" s="58"/>
      <c r="DF98" s="58"/>
      <c r="DG98" s="58"/>
      <c r="DH98" s="58"/>
      <c r="DI98" s="69"/>
    </row>
    <row r="99" spans="1:115" ht="6" customHeight="1">
      <c r="A99" s="75"/>
      <c r="B99" s="57"/>
      <c r="C99" s="58"/>
      <c r="D99" s="58"/>
      <c r="E99" s="58"/>
      <c r="F99" s="398"/>
      <c r="G99" s="398"/>
      <c r="H99" s="398"/>
      <c r="I99" s="398"/>
      <c r="J99" s="398"/>
      <c r="K99" s="398"/>
      <c r="L99" s="398"/>
      <c r="M99" s="398"/>
      <c r="N99" s="398"/>
      <c r="O99" s="398"/>
      <c r="P99" s="398"/>
      <c r="Q99" s="398"/>
      <c r="R99" s="398"/>
      <c r="S99" s="398"/>
      <c r="T99" s="398"/>
      <c r="U99" s="398"/>
      <c r="V99" s="398"/>
      <c r="W99" s="398"/>
      <c r="X99" s="398"/>
      <c r="Y99" s="398"/>
      <c r="Z99" s="398"/>
      <c r="AA99" s="398"/>
      <c r="AB99" s="398"/>
      <c r="AC99" s="398"/>
      <c r="AD99" s="398"/>
      <c r="AE99" s="398"/>
      <c r="AF99" s="398"/>
      <c r="AG99" s="398"/>
      <c r="AH99" s="398"/>
      <c r="AI99" s="398"/>
      <c r="AJ99" s="398"/>
      <c r="AK99" s="398"/>
      <c r="AL99" s="398"/>
      <c r="AM99" s="398"/>
      <c r="AN99" s="398"/>
      <c r="AO99" s="398"/>
      <c r="AP99" s="398"/>
      <c r="AQ99" s="398"/>
      <c r="AR99" s="398"/>
      <c r="AS99" s="398"/>
      <c r="AT99" s="398"/>
      <c r="AU99" s="398"/>
      <c r="AV99" s="398"/>
      <c r="AW99" s="398"/>
      <c r="AX99" s="398"/>
      <c r="AY99" s="398"/>
      <c r="AZ99" s="398"/>
      <c r="BA99" s="398"/>
      <c r="BB99" s="398"/>
      <c r="BC99" s="398"/>
      <c r="BD99" s="398"/>
      <c r="BE99" s="398"/>
      <c r="BF99" s="398"/>
      <c r="BG99" s="398"/>
      <c r="BH99" s="398"/>
      <c r="BI99" s="398"/>
      <c r="BJ99" s="398"/>
      <c r="BK99" s="398"/>
      <c r="BL99" s="398"/>
      <c r="BM99" s="398"/>
      <c r="BN99" s="398"/>
      <c r="BO99" s="398"/>
      <c r="BP99" s="398"/>
      <c r="BQ99" s="398"/>
      <c r="BR99" s="398"/>
      <c r="BS99" s="398"/>
      <c r="BT99" s="398"/>
      <c r="BU99" s="398"/>
      <c r="BV99" s="398"/>
      <c r="BW99" s="398"/>
      <c r="BX99" s="398"/>
      <c r="BY99" s="398"/>
      <c r="BZ99" s="398"/>
      <c r="CA99" s="398"/>
      <c r="CB99" s="398"/>
      <c r="CC99" s="398"/>
      <c r="CD99" s="398"/>
      <c r="CE99" s="398"/>
      <c r="CF99" s="398"/>
      <c r="CG99" s="398"/>
      <c r="CH99" s="398"/>
      <c r="CI99" s="398"/>
      <c r="CJ99" s="398"/>
      <c r="CK99" s="398"/>
      <c r="CL99" s="398"/>
      <c r="CM99" s="398"/>
      <c r="CN99" s="398"/>
      <c r="CO99" s="398"/>
      <c r="CP99" s="398"/>
      <c r="CQ99" s="398"/>
      <c r="CR99" s="398"/>
      <c r="CS99" s="398"/>
      <c r="CT99" s="398"/>
      <c r="CU99" s="398"/>
      <c r="CV99" s="398"/>
      <c r="CW99" s="398"/>
      <c r="CX99" s="398"/>
      <c r="CY99" s="398"/>
      <c r="CZ99" s="398"/>
      <c r="DA99" s="398"/>
      <c r="DB99" s="398"/>
      <c r="DC99" s="398"/>
      <c r="DD99" s="77"/>
      <c r="DE99" s="58"/>
      <c r="DF99" s="58"/>
      <c r="DG99" s="58"/>
      <c r="DH99" s="58"/>
      <c r="DI99" s="69"/>
    </row>
    <row r="100" spans="1:115" ht="6" customHeight="1">
      <c r="A100" s="75"/>
      <c r="B100" s="57"/>
      <c r="C100" s="58"/>
      <c r="D100" s="58"/>
      <c r="E100" s="58"/>
      <c r="F100" s="398" t="s">
        <v>83</v>
      </c>
      <c r="G100" s="398"/>
      <c r="H100" s="398"/>
      <c r="I100" s="398"/>
      <c r="J100" s="398"/>
      <c r="K100" s="398"/>
      <c r="L100" s="398"/>
      <c r="M100" s="398"/>
      <c r="N100" s="398"/>
      <c r="O100" s="398"/>
      <c r="P100" s="398"/>
      <c r="Q100" s="398"/>
      <c r="R100" s="398"/>
      <c r="S100" s="398"/>
      <c r="T100" s="398"/>
      <c r="U100" s="398"/>
      <c r="V100" s="398"/>
      <c r="W100" s="398"/>
      <c r="X100" s="398"/>
      <c r="Y100" s="398"/>
      <c r="Z100" s="398"/>
      <c r="AA100" s="398"/>
      <c r="AB100" s="398"/>
      <c r="AC100" s="398"/>
      <c r="AD100" s="398"/>
      <c r="AE100" s="398"/>
      <c r="AF100" s="398"/>
      <c r="AG100" s="398"/>
      <c r="AH100" s="398"/>
      <c r="AI100" s="398"/>
      <c r="AJ100" s="398"/>
      <c r="AK100" s="398"/>
      <c r="AL100" s="398"/>
      <c r="AM100" s="398"/>
      <c r="AN100" s="398"/>
      <c r="AO100" s="398"/>
      <c r="AP100" s="398"/>
      <c r="AQ100" s="398"/>
      <c r="AR100" s="398"/>
      <c r="AS100" s="398"/>
      <c r="AT100" s="398"/>
      <c r="AU100" s="398"/>
      <c r="AV100" s="398"/>
      <c r="AW100" s="398"/>
      <c r="AX100" s="398"/>
      <c r="AY100" s="398"/>
      <c r="AZ100" s="398"/>
      <c r="BA100" s="398"/>
      <c r="BB100" s="398"/>
      <c r="BC100" s="398"/>
      <c r="BD100" s="398"/>
      <c r="BE100" s="398"/>
      <c r="BF100" s="398"/>
      <c r="BG100" s="398"/>
      <c r="BH100" s="398"/>
      <c r="BI100" s="398"/>
      <c r="BJ100" s="398"/>
      <c r="BK100" s="398"/>
      <c r="BL100" s="398"/>
      <c r="BM100" s="398"/>
      <c r="BN100" s="398"/>
      <c r="BO100" s="398"/>
      <c r="BP100" s="398"/>
      <c r="BQ100" s="398"/>
      <c r="BR100" s="398"/>
      <c r="BS100" s="398"/>
      <c r="BT100" s="398"/>
      <c r="BU100" s="398"/>
      <c r="BV100" s="398"/>
      <c r="BW100" s="398"/>
      <c r="BX100" s="398"/>
      <c r="BY100" s="398"/>
      <c r="BZ100" s="398"/>
      <c r="CA100" s="398"/>
      <c r="CB100" s="398"/>
      <c r="CC100" s="398"/>
      <c r="CD100" s="398"/>
      <c r="CE100" s="398"/>
      <c r="CF100" s="398"/>
      <c r="CG100" s="398"/>
      <c r="CH100" s="398"/>
      <c r="CI100" s="398"/>
      <c r="CJ100" s="398"/>
      <c r="CK100" s="398"/>
      <c r="CL100" s="398"/>
      <c r="CM100" s="398"/>
      <c r="CN100" s="398"/>
      <c r="CO100" s="398"/>
      <c r="CP100" s="398"/>
      <c r="CQ100" s="398"/>
      <c r="CR100" s="398"/>
      <c r="CS100" s="398"/>
      <c r="CT100" s="398"/>
      <c r="CU100" s="398"/>
      <c r="CV100" s="398"/>
      <c r="CW100" s="398"/>
      <c r="CX100" s="398"/>
      <c r="CY100" s="398"/>
      <c r="CZ100" s="398"/>
      <c r="DA100" s="398"/>
      <c r="DB100" s="398"/>
      <c r="DC100" s="398"/>
      <c r="DD100" s="77"/>
      <c r="DE100" s="58"/>
      <c r="DF100" s="58"/>
      <c r="DG100" s="58"/>
      <c r="DH100" s="58"/>
      <c r="DI100" s="69"/>
    </row>
    <row r="101" spans="1:115" ht="6" customHeight="1">
      <c r="A101" s="75"/>
      <c r="B101" s="57"/>
      <c r="C101" s="58"/>
      <c r="D101" s="58"/>
      <c r="E101" s="58"/>
      <c r="F101" s="398"/>
      <c r="G101" s="398"/>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c r="AG101" s="398"/>
      <c r="AH101" s="398"/>
      <c r="AI101" s="398"/>
      <c r="AJ101" s="398"/>
      <c r="AK101" s="398"/>
      <c r="AL101" s="398"/>
      <c r="AM101" s="398"/>
      <c r="AN101" s="398"/>
      <c r="AO101" s="398"/>
      <c r="AP101" s="398"/>
      <c r="AQ101" s="398"/>
      <c r="AR101" s="398"/>
      <c r="AS101" s="398"/>
      <c r="AT101" s="398"/>
      <c r="AU101" s="398"/>
      <c r="AV101" s="398"/>
      <c r="AW101" s="398"/>
      <c r="AX101" s="398"/>
      <c r="AY101" s="398"/>
      <c r="AZ101" s="398"/>
      <c r="BA101" s="398"/>
      <c r="BB101" s="398"/>
      <c r="BC101" s="398"/>
      <c r="BD101" s="398"/>
      <c r="BE101" s="398"/>
      <c r="BF101" s="398"/>
      <c r="BG101" s="398"/>
      <c r="BH101" s="398"/>
      <c r="BI101" s="398"/>
      <c r="BJ101" s="398"/>
      <c r="BK101" s="398"/>
      <c r="BL101" s="398"/>
      <c r="BM101" s="398"/>
      <c r="BN101" s="398"/>
      <c r="BO101" s="398"/>
      <c r="BP101" s="398"/>
      <c r="BQ101" s="398"/>
      <c r="BR101" s="398"/>
      <c r="BS101" s="398"/>
      <c r="BT101" s="398"/>
      <c r="BU101" s="398"/>
      <c r="BV101" s="398"/>
      <c r="BW101" s="398"/>
      <c r="BX101" s="398"/>
      <c r="BY101" s="398"/>
      <c r="BZ101" s="398"/>
      <c r="CA101" s="398"/>
      <c r="CB101" s="398"/>
      <c r="CC101" s="398"/>
      <c r="CD101" s="398"/>
      <c r="CE101" s="398"/>
      <c r="CF101" s="398"/>
      <c r="CG101" s="398"/>
      <c r="CH101" s="398"/>
      <c r="CI101" s="398"/>
      <c r="CJ101" s="398"/>
      <c r="CK101" s="398"/>
      <c r="CL101" s="398"/>
      <c r="CM101" s="398"/>
      <c r="CN101" s="398"/>
      <c r="CO101" s="398"/>
      <c r="CP101" s="398"/>
      <c r="CQ101" s="398"/>
      <c r="CR101" s="398"/>
      <c r="CS101" s="398"/>
      <c r="CT101" s="398"/>
      <c r="CU101" s="398"/>
      <c r="CV101" s="398"/>
      <c r="CW101" s="398"/>
      <c r="CX101" s="398"/>
      <c r="CY101" s="398"/>
      <c r="CZ101" s="398"/>
      <c r="DA101" s="398"/>
      <c r="DB101" s="398"/>
      <c r="DC101" s="398"/>
      <c r="DD101" s="77"/>
      <c r="DE101" s="58"/>
      <c r="DF101" s="58"/>
      <c r="DG101" s="58"/>
      <c r="DH101" s="58"/>
      <c r="DI101" s="69"/>
    </row>
    <row r="102" spans="1:115" ht="6" customHeight="1">
      <c r="A102" s="75"/>
      <c r="B102" s="57"/>
      <c r="C102" s="58"/>
      <c r="D102" s="58"/>
      <c r="E102" s="58"/>
      <c r="F102" s="398"/>
      <c r="G102" s="398"/>
      <c r="H102" s="398"/>
      <c r="I102" s="398"/>
      <c r="J102" s="398"/>
      <c r="K102" s="398"/>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L102" s="398"/>
      <c r="AM102" s="398"/>
      <c r="AN102" s="398"/>
      <c r="AO102" s="398"/>
      <c r="AP102" s="398"/>
      <c r="AQ102" s="398"/>
      <c r="AR102" s="398"/>
      <c r="AS102" s="398"/>
      <c r="AT102" s="398"/>
      <c r="AU102" s="398"/>
      <c r="AV102" s="398"/>
      <c r="AW102" s="398"/>
      <c r="AX102" s="398"/>
      <c r="AY102" s="398"/>
      <c r="AZ102" s="398"/>
      <c r="BA102" s="398"/>
      <c r="BB102" s="398"/>
      <c r="BC102" s="398"/>
      <c r="BD102" s="398"/>
      <c r="BE102" s="398"/>
      <c r="BF102" s="398"/>
      <c r="BG102" s="398"/>
      <c r="BH102" s="398"/>
      <c r="BI102" s="398"/>
      <c r="BJ102" s="398"/>
      <c r="BK102" s="398"/>
      <c r="BL102" s="398"/>
      <c r="BM102" s="398"/>
      <c r="BN102" s="398"/>
      <c r="BO102" s="398"/>
      <c r="BP102" s="398"/>
      <c r="BQ102" s="398"/>
      <c r="BR102" s="398"/>
      <c r="BS102" s="398"/>
      <c r="BT102" s="398"/>
      <c r="BU102" s="398"/>
      <c r="BV102" s="398"/>
      <c r="BW102" s="398"/>
      <c r="BX102" s="398"/>
      <c r="BY102" s="398"/>
      <c r="BZ102" s="398"/>
      <c r="CA102" s="398"/>
      <c r="CB102" s="398"/>
      <c r="CC102" s="398"/>
      <c r="CD102" s="398"/>
      <c r="CE102" s="398"/>
      <c r="CF102" s="398"/>
      <c r="CG102" s="398"/>
      <c r="CH102" s="398"/>
      <c r="CI102" s="398"/>
      <c r="CJ102" s="398"/>
      <c r="CK102" s="398"/>
      <c r="CL102" s="398"/>
      <c r="CM102" s="398"/>
      <c r="CN102" s="398"/>
      <c r="CO102" s="398"/>
      <c r="CP102" s="398"/>
      <c r="CQ102" s="398"/>
      <c r="CR102" s="398"/>
      <c r="CS102" s="398"/>
      <c r="CT102" s="398"/>
      <c r="CU102" s="398"/>
      <c r="CV102" s="398"/>
      <c r="CW102" s="398"/>
      <c r="CX102" s="398"/>
      <c r="CY102" s="398"/>
      <c r="CZ102" s="398"/>
      <c r="DA102" s="398"/>
      <c r="DB102" s="398"/>
      <c r="DC102" s="398"/>
      <c r="DD102" s="77"/>
      <c r="DE102" s="58"/>
      <c r="DF102" s="58"/>
      <c r="DG102" s="58"/>
      <c r="DH102" s="58"/>
      <c r="DI102" s="69"/>
    </row>
    <row r="103" spans="1:115" ht="6" customHeight="1">
      <c r="A103" s="75"/>
      <c r="B103" s="57"/>
      <c r="C103" s="58"/>
      <c r="D103" s="58"/>
      <c r="E103" s="58"/>
      <c r="F103" s="408" t="s">
        <v>84</v>
      </c>
      <c r="G103" s="408"/>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c r="AH103" s="408"/>
      <c r="AI103" s="408"/>
      <c r="AJ103" s="408"/>
      <c r="AK103" s="408"/>
      <c r="AL103" s="408"/>
      <c r="AM103" s="408"/>
      <c r="AN103" s="408"/>
      <c r="AO103" s="408"/>
      <c r="AP103" s="408"/>
      <c r="AQ103" s="408"/>
      <c r="AR103" s="408"/>
      <c r="AS103" s="408"/>
      <c r="AT103" s="408"/>
      <c r="AU103" s="408"/>
      <c r="AV103" s="408"/>
      <c r="AW103" s="408"/>
      <c r="AX103" s="408"/>
      <c r="AY103" s="408"/>
      <c r="AZ103" s="408"/>
      <c r="BA103" s="408"/>
      <c r="BB103" s="408"/>
      <c r="BC103" s="408"/>
      <c r="BD103" s="408"/>
      <c r="BE103" s="408"/>
      <c r="BF103" s="408"/>
      <c r="BG103" s="408"/>
      <c r="BH103" s="408"/>
      <c r="BI103" s="408"/>
      <c r="BJ103" s="408"/>
      <c r="BK103" s="408"/>
      <c r="BL103" s="408"/>
      <c r="BM103" s="408"/>
      <c r="BN103" s="408"/>
      <c r="BO103" s="408"/>
      <c r="BP103" s="408"/>
      <c r="BQ103" s="408"/>
      <c r="BR103" s="408"/>
      <c r="BS103" s="408"/>
      <c r="BT103" s="408"/>
      <c r="BU103" s="408"/>
      <c r="BV103" s="408"/>
      <c r="BW103" s="408"/>
      <c r="BX103" s="408"/>
      <c r="BY103" s="408"/>
      <c r="BZ103" s="408"/>
      <c r="CA103" s="408"/>
      <c r="CB103" s="408"/>
      <c r="CC103" s="408"/>
      <c r="CD103" s="408"/>
      <c r="CE103" s="408"/>
      <c r="CF103" s="408"/>
      <c r="CG103" s="408"/>
      <c r="CH103" s="408"/>
      <c r="CI103" s="408"/>
      <c r="CJ103" s="408"/>
      <c r="CK103" s="408"/>
      <c r="CL103" s="408"/>
      <c r="CM103" s="408"/>
      <c r="CN103" s="408"/>
      <c r="CO103" s="408"/>
      <c r="CP103" s="408"/>
      <c r="CQ103" s="408"/>
      <c r="CR103" s="408"/>
      <c r="CS103" s="408"/>
      <c r="CT103" s="408"/>
      <c r="CU103" s="408"/>
      <c r="CV103" s="408"/>
      <c r="CW103" s="408"/>
      <c r="CX103" s="408"/>
      <c r="CY103" s="408"/>
      <c r="CZ103" s="408"/>
      <c r="DA103" s="408"/>
      <c r="DB103" s="408"/>
      <c r="DC103" s="408"/>
      <c r="DD103" s="59"/>
      <c r="DE103" s="58"/>
      <c r="DF103" s="58"/>
      <c r="DG103" s="58"/>
      <c r="DH103" s="58"/>
      <c r="DI103" s="69"/>
      <c r="DK103" s="78"/>
    </row>
    <row r="104" spans="1:115" ht="6" customHeight="1">
      <c r="A104" s="75"/>
      <c r="B104" s="57"/>
      <c r="C104" s="58"/>
      <c r="D104" s="58"/>
      <c r="E104" s="58"/>
      <c r="F104" s="408"/>
      <c r="G104" s="408"/>
      <c r="H104" s="408"/>
      <c r="I104" s="408"/>
      <c r="J104" s="408"/>
      <c r="K104" s="408"/>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c r="AH104" s="408"/>
      <c r="AI104" s="408"/>
      <c r="AJ104" s="408"/>
      <c r="AK104" s="408"/>
      <c r="AL104" s="408"/>
      <c r="AM104" s="408"/>
      <c r="AN104" s="408"/>
      <c r="AO104" s="408"/>
      <c r="AP104" s="408"/>
      <c r="AQ104" s="408"/>
      <c r="AR104" s="408"/>
      <c r="AS104" s="408"/>
      <c r="AT104" s="408"/>
      <c r="AU104" s="408"/>
      <c r="AV104" s="408"/>
      <c r="AW104" s="408"/>
      <c r="AX104" s="408"/>
      <c r="AY104" s="408"/>
      <c r="AZ104" s="408"/>
      <c r="BA104" s="408"/>
      <c r="BB104" s="408"/>
      <c r="BC104" s="408"/>
      <c r="BD104" s="408"/>
      <c r="BE104" s="408"/>
      <c r="BF104" s="408"/>
      <c r="BG104" s="408"/>
      <c r="BH104" s="408"/>
      <c r="BI104" s="408"/>
      <c r="BJ104" s="408"/>
      <c r="BK104" s="408"/>
      <c r="BL104" s="408"/>
      <c r="BM104" s="408"/>
      <c r="BN104" s="408"/>
      <c r="BO104" s="408"/>
      <c r="BP104" s="408"/>
      <c r="BQ104" s="408"/>
      <c r="BR104" s="408"/>
      <c r="BS104" s="408"/>
      <c r="BT104" s="408"/>
      <c r="BU104" s="408"/>
      <c r="BV104" s="408"/>
      <c r="BW104" s="408"/>
      <c r="BX104" s="408"/>
      <c r="BY104" s="408"/>
      <c r="BZ104" s="408"/>
      <c r="CA104" s="408"/>
      <c r="CB104" s="408"/>
      <c r="CC104" s="408"/>
      <c r="CD104" s="408"/>
      <c r="CE104" s="408"/>
      <c r="CF104" s="408"/>
      <c r="CG104" s="408"/>
      <c r="CH104" s="408"/>
      <c r="CI104" s="408"/>
      <c r="CJ104" s="408"/>
      <c r="CK104" s="408"/>
      <c r="CL104" s="408"/>
      <c r="CM104" s="408"/>
      <c r="CN104" s="408"/>
      <c r="CO104" s="408"/>
      <c r="CP104" s="408"/>
      <c r="CQ104" s="408"/>
      <c r="CR104" s="408"/>
      <c r="CS104" s="408"/>
      <c r="CT104" s="408"/>
      <c r="CU104" s="408"/>
      <c r="CV104" s="408"/>
      <c r="CW104" s="408"/>
      <c r="CX104" s="408"/>
      <c r="CY104" s="408"/>
      <c r="CZ104" s="408"/>
      <c r="DA104" s="408"/>
      <c r="DB104" s="408"/>
      <c r="DC104" s="408"/>
      <c r="DD104" s="59"/>
      <c r="DE104" s="58"/>
      <c r="DF104" s="58"/>
      <c r="DG104" s="58"/>
      <c r="DH104" s="58"/>
      <c r="DI104" s="69"/>
    </row>
    <row r="105" spans="1:115" ht="6" customHeight="1">
      <c r="A105" s="75"/>
      <c r="B105" s="57"/>
      <c r="C105" s="58"/>
      <c r="D105" s="58"/>
      <c r="E105" s="58"/>
      <c r="F105" s="408"/>
      <c r="G105" s="408"/>
      <c r="H105" s="408"/>
      <c r="I105" s="408"/>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c r="AH105" s="408"/>
      <c r="AI105" s="408"/>
      <c r="AJ105" s="408"/>
      <c r="AK105" s="408"/>
      <c r="AL105" s="408"/>
      <c r="AM105" s="408"/>
      <c r="AN105" s="408"/>
      <c r="AO105" s="408"/>
      <c r="AP105" s="408"/>
      <c r="AQ105" s="408"/>
      <c r="AR105" s="408"/>
      <c r="AS105" s="408"/>
      <c r="AT105" s="408"/>
      <c r="AU105" s="408"/>
      <c r="AV105" s="408"/>
      <c r="AW105" s="408"/>
      <c r="AX105" s="408"/>
      <c r="AY105" s="408"/>
      <c r="AZ105" s="408"/>
      <c r="BA105" s="408"/>
      <c r="BB105" s="408"/>
      <c r="BC105" s="408"/>
      <c r="BD105" s="408"/>
      <c r="BE105" s="408"/>
      <c r="BF105" s="408"/>
      <c r="BG105" s="408"/>
      <c r="BH105" s="408"/>
      <c r="BI105" s="408"/>
      <c r="BJ105" s="408"/>
      <c r="BK105" s="408"/>
      <c r="BL105" s="408"/>
      <c r="BM105" s="408"/>
      <c r="BN105" s="408"/>
      <c r="BO105" s="408"/>
      <c r="BP105" s="408"/>
      <c r="BQ105" s="408"/>
      <c r="BR105" s="408"/>
      <c r="BS105" s="408"/>
      <c r="BT105" s="408"/>
      <c r="BU105" s="408"/>
      <c r="BV105" s="408"/>
      <c r="BW105" s="408"/>
      <c r="BX105" s="408"/>
      <c r="BY105" s="408"/>
      <c r="BZ105" s="408"/>
      <c r="CA105" s="408"/>
      <c r="CB105" s="408"/>
      <c r="CC105" s="408"/>
      <c r="CD105" s="408"/>
      <c r="CE105" s="408"/>
      <c r="CF105" s="408"/>
      <c r="CG105" s="408"/>
      <c r="CH105" s="408"/>
      <c r="CI105" s="408"/>
      <c r="CJ105" s="408"/>
      <c r="CK105" s="408"/>
      <c r="CL105" s="408"/>
      <c r="CM105" s="408"/>
      <c r="CN105" s="408"/>
      <c r="CO105" s="408"/>
      <c r="CP105" s="408"/>
      <c r="CQ105" s="408"/>
      <c r="CR105" s="408"/>
      <c r="CS105" s="408"/>
      <c r="CT105" s="408"/>
      <c r="CU105" s="408"/>
      <c r="CV105" s="408"/>
      <c r="CW105" s="408"/>
      <c r="CX105" s="408"/>
      <c r="CY105" s="408"/>
      <c r="CZ105" s="408"/>
      <c r="DA105" s="408"/>
      <c r="DB105" s="408"/>
      <c r="DC105" s="408"/>
      <c r="DD105" s="58"/>
      <c r="DE105" s="58"/>
      <c r="DF105" s="58"/>
      <c r="DG105" s="58"/>
      <c r="DH105" s="58"/>
      <c r="DI105" s="69"/>
    </row>
    <row r="106" spans="1:115" ht="6" customHeight="1">
      <c r="A106" s="75"/>
      <c r="B106" s="57"/>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69"/>
    </row>
    <row r="107" spans="1:115" ht="6.95" customHeight="1">
      <c r="A107" s="75"/>
      <c r="B107" s="57"/>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69"/>
    </row>
    <row r="108" spans="1:115" ht="6.95" customHeight="1">
      <c r="A108" s="75"/>
      <c r="B108" s="57"/>
      <c r="C108" s="58"/>
      <c r="D108" s="58"/>
      <c r="E108" s="58"/>
      <c r="F108" s="58"/>
      <c r="G108" s="58"/>
      <c r="H108" s="58"/>
      <c r="I108" s="58"/>
      <c r="J108" s="58"/>
      <c r="K108" s="58"/>
      <c r="L108" s="58"/>
      <c r="M108" s="348" t="s">
        <v>212</v>
      </c>
      <c r="N108" s="348"/>
      <c r="O108" s="348"/>
      <c r="P108" s="348"/>
      <c r="Q108" s="348"/>
      <c r="R108" s="348"/>
      <c r="S108" s="348"/>
      <c r="T108" s="348">
        <v>6</v>
      </c>
      <c r="U108" s="348"/>
      <c r="V108" s="348"/>
      <c r="W108" s="348"/>
      <c r="X108" s="348"/>
      <c r="Y108" s="348"/>
      <c r="Z108" s="348"/>
      <c r="AA108" s="348"/>
      <c r="AB108" s="348"/>
      <c r="AC108" s="348" t="s">
        <v>74</v>
      </c>
      <c r="AD108" s="348"/>
      <c r="AE108" s="348"/>
      <c r="AF108" s="348"/>
      <c r="AG108" s="348">
        <v>7</v>
      </c>
      <c r="AH108" s="348"/>
      <c r="AI108" s="348"/>
      <c r="AJ108" s="348"/>
      <c r="AK108" s="348"/>
      <c r="AL108" s="348"/>
      <c r="AM108" s="348"/>
      <c r="AN108" s="348" t="s">
        <v>75</v>
      </c>
      <c r="AO108" s="348"/>
      <c r="AP108" s="348"/>
      <c r="AQ108" s="348"/>
      <c r="AR108" s="348">
        <v>11</v>
      </c>
      <c r="AS108" s="348"/>
      <c r="AT108" s="348"/>
      <c r="AU108" s="348"/>
      <c r="AV108" s="348"/>
      <c r="AW108" s="348"/>
      <c r="AX108" s="348"/>
      <c r="AY108" s="348"/>
      <c r="AZ108" s="348" t="s">
        <v>76</v>
      </c>
      <c r="BA108" s="348"/>
      <c r="BB108" s="348"/>
      <c r="BC108" s="34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69"/>
    </row>
    <row r="109" spans="1:115" ht="6.95" customHeight="1">
      <c r="A109" s="75"/>
      <c r="B109" s="57"/>
      <c r="C109" s="58"/>
      <c r="D109" s="58"/>
      <c r="E109" s="58"/>
      <c r="F109" s="58"/>
      <c r="G109" s="58"/>
      <c r="H109" s="58"/>
      <c r="I109" s="58"/>
      <c r="J109" s="58"/>
      <c r="K109" s="58"/>
      <c r="L109" s="5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348"/>
      <c r="AK109" s="348"/>
      <c r="AL109" s="348"/>
      <c r="AM109" s="348"/>
      <c r="AN109" s="348"/>
      <c r="AO109" s="348"/>
      <c r="AP109" s="348"/>
      <c r="AQ109" s="348"/>
      <c r="AR109" s="348"/>
      <c r="AS109" s="348"/>
      <c r="AT109" s="348"/>
      <c r="AU109" s="348"/>
      <c r="AV109" s="348"/>
      <c r="AW109" s="348"/>
      <c r="AX109" s="348"/>
      <c r="AY109" s="348"/>
      <c r="AZ109" s="348"/>
      <c r="BA109" s="348"/>
      <c r="BB109" s="348"/>
      <c r="BC109" s="34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69"/>
    </row>
    <row r="110" spans="1:115" ht="6.95" customHeight="1">
      <c r="A110" s="75"/>
      <c r="B110" s="57"/>
      <c r="C110" s="58"/>
      <c r="D110" s="58"/>
      <c r="E110" s="58"/>
      <c r="F110" s="58"/>
      <c r="G110" s="58"/>
      <c r="H110" s="58"/>
      <c r="I110" s="58"/>
      <c r="J110" s="58"/>
      <c r="K110" s="58"/>
      <c r="L110" s="5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348"/>
      <c r="AJ110" s="348"/>
      <c r="AK110" s="348"/>
      <c r="AL110" s="348"/>
      <c r="AM110" s="348"/>
      <c r="AN110" s="348"/>
      <c r="AO110" s="348"/>
      <c r="AP110" s="348"/>
      <c r="AQ110" s="348"/>
      <c r="AR110" s="348"/>
      <c r="AS110" s="348"/>
      <c r="AT110" s="348"/>
      <c r="AU110" s="348"/>
      <c r="AV110" s="348"/>
      <c r="AW110" s="348"/>
      <c r="AX110" s="348"/>
      <c r="AY110" s="348"/>
      <c r="AZ110" s="348"/>
      <c r="BA110" s="348"/>
      <c r="BB110" s="348"/>
      <c r="BC110" s="34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69"/>
    </row>
    <row r="111" spans="1:115" ht="6.95" customHeight="1">
      <c r="A111" s="75"/>
      <c r="B111" s="57"/>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c r="DF111" s="58"/>
      <c r="DG111" s="58"/>
      <c r="DH111" s="58"/>
      <c r="DI111" s="69"/>
    </row>
    <row r="112" spans="1:115" ht="6" customHeight="1">
      <c r="A112" s="75"/>
      <c r="B112" s="57"/>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80"/>
    </row>
    <row r="113" spans="1:113" ht="6" customHeight="1">
      <c r="A113" s="75"/>
      <c r="B113" s="57"/>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348" t="s">
        <v>85</v>
      </c>
      <c r="AR113" s="348"/>
      <c r="AS113" s="348"/>
      <c r="AT113" s="348"/>
      <c r="AU113" s="348"/>
      <c r="AV113" s="348"/>
      <c r="AW113" s="348"/>
      <c r="AX113" s="348"/>
      <c r="AY113" s="348"/>
      <c r="AZ113" s="348"/>
      <c r="BA113" s="348"/>
      <c r="BB113" s="348"/>
      <c r="BC113" s="348" t="s">
        <v>86</v>
      </c>
      <c r="BD113" s="348"/>
      <c r="BE113" s="348"/>
      <c r="BF113" s="348"/>
      <c r="BG113" s="348"/>
      <c r="BH113" s="348"/>
      <c r="BI113" s="348"/>
      <c r="BJ113" s="348"/>
      <c r="BK113" s="348"/>
      <c r="BL113" s="348"/>
      <c r="BM113" s="348"/>
      <c r="BN113" s="348"/>
      <c r="BO113" s="348"/>
      <c r="BP113" s="348"/>
      <c r="BQ113" s="348"/>
      <c r="BR113" s="348"/>
      <c r="BS113" s="348"/>
      <c r="BT113" s="348"/>
      <c r="BU113" s="348"/>
      <c r="BV113" s="348"/>
      <c r="BW113" s="348"/>
      <c r="BX113" s="348"/>
      <c r="BY113" s="348"/>
      <c r="BZ113" s="348"/>
      <c r="CA113" s="348"/>
      <c r="CB113" s="348"/>
      <c r="CC113" s="348"/>
      <c r="CD113" s="348"/>
      <c r="CE113" s="348"/>
      <c r="CF113" s="348"/>
      <c r="CG113" s="348"/>
      <c r="CH113" s="348"/>
      <c r="CI113" s="348"/>
      <c r="CJ113" s="348"/>
      <c r="CK113" s="348"/>
      <c r="CL113" s="348"/>
      <c r="CM113" s="348"/>
      <c r="CN113" s="348"/>
      <c r="CO113" s="348"/>
      <c r="CP113" s="348"/>
      <c r="CQ113" s="348"/>
      <c r="CR113" s="348"/>
      <c r="CS113" s="348"/>
      <c r="CT113" s="348"/>
      <c r="CU113" s="348"/>
      <c r="CV113" s="348"/>
      <c r="CW113" s="348"/>
      <c r="CX113" s="348"/>
      <c r="CY113" s="348"/>
      <c r="CZ113" s="348"/>
      <c r="DA113" s="348"/>
      <c r="DB113" s="348"/>
      <c r="DC113" s="348"/>
      <c r="DD113" s="348"/>
      <c r="DE113" s="348"/>
      <c r="DF113" s="348"/>
      <c r="DG113" s="79"/>
      <c r="DH113" s="79"/>
      <c r="DI113" s="80"/>
    </row>
    <row r="114" spans="1:113" ht="6" customHeight="1">
      <c r="A114" s="75"/>
      <c r="B114" s="57"/>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348"/>
      <c r="AR114" s="348"/>
      <c r="AS114" s="348"/>
      <c r="AT114" s="348"/>
      <c r="AU114" s="348"/>
      <c r="AV114" s="348"/>
      <c r="AW114" s="348"/>
      <c r="AX114" s="348"/>
      <c r="AY114" s="348"/>
      <c r="AZ114" s="348"/>
      <c r="BA114" s="348"/>
      <c r="BB114" s="348"/>
      <c r="BC114" s="348"/>
      <c r="BD114" s="348"/>
      <c r="BE114" s="348"/>
      <c r="BF114" s="348"/>
      <c r="BG114" s="348"/>
      <c r="BH114" s="348"/>
      <c r="BI114" s="348"/>
      <c r="BJ114" s="348"/>
      <c r="BK114" s="348"/>
      <c r="BL114" s="348"/>
      <c r="BM114" s="348"/>
      <c r="BN114" s="348"/>
      <c r="BO114" s="348"/>
      <c r="BP114" s="348"/>
      <c r="BQ114" s="348"/>
      <c r="BR114" s="348"/>
      <c r="BS114" s="348"/>
      <c r="BT114" s="348"/>
      <c r="BU114" s="348"/>
      <c r="BV114" s="348"/>
      <c r="BW114" s="348"/>
      <c r="BX114" s="348"/>
      <c r="BY114" s="348"/>
      <c r="BZ114" s="348"/>
      <c r="CA114" s="348"/>
      <c r="CB114" s="348"/>
      <c r="CC114" s="348"/>
      <c r="CD114" s="348"/>
      <c r="CE114" s="348"/>
      <c r="CF114" s="348"/>
      <c r="CG114" s="348"/>
      <c r="CH114" s="348"/>
      <c r="CI114" s="348"/>
      <c r="CJ114" s="348"/>
      <c r="CK114" s="348"/>
      <c r="CL114" s="348"/>
      <c r="CM114" s="348"/>
      <c r="CN114" s="348"/>
      <c r="CO114" s="348"/>
      <c r="CP114" s="348"/>
      <c r="CQ114" s="348"/>
      <c r="CR114" s="348"/>
      <c r="CS114" s="348"/>
      <c r="CT114" s="348"/>
      <c r="CU114" s="348"/>
      <c r="CV114" s="348"/>
      <c r="CW114" s="348"/>
      <c r="CX114" s="348"/>
      <c r="CY114" s="348"/>
      <c r="CZ114" s="348"/>
      <c r="DA114" s="348"/>
      <c r="DB114" s="348"/>
      <c r="DC114" s="348"/>
      <c r="DD114" s="348"/>
      <c r="DE114" s="348"/>
      <c r="DF114" s="348"/>
      <c r="DG114" s="79"/>
      <c r="DH114" s="79"/>
      <c r="DI114" s="80"/>
    </row>
    <row r="115" spans="1:113" ht="6" customHeight="1">
      <c r="A115" s="75"/>
      <c r="B115" s="57"/>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348"/>
      <c r="AR115" s="348"/>
      <c r="AS115" s="348"/>
      <c r="AT115" s="348"/>
      <c r="AU115" s="348"/>
      <c r="AV115" s="348"/>
      <c r="AW115" s="348"/>
      <c r="AX115" s="348"/>
      <c r="AY115" s="348"/>
      <c r="AZ115" s="348"/>
      <c r="BA115" s="348"/>
      <c r="BB115" s="348"/>
      <c r="BC115" s="348"/>
      <c r="BD115" s="348"/>
      <c r="BE115" s="348"/>
      <c r="BF115" s="348"/>
      <c r="BG115" s="348"/>
      <c r="BH115" s="348"/>
      <c r="BI115" s="348"/>
      <c r="BJ115" s="348"/>
      <c r="BK115" s="348"/>
      <c r="BL115" s="348"/>
      <c r="BM115" s="348"/>
      <c r="BN115" s="348"/>
      <c r="BO115" s="348"/>
      <c r="BP115" s="348"/>
      <c r="BQ115" s="348"/>
      <c r="BR115" s="348"/>
      <c r="BS115" s="348"/>
      <c r="BT115" s="348"/>
      <c r="BU115" s="348"/>
      <c r="BV115" s="348"/>
      <c r="BW115" s="348"/>
      <c r="BX115" s="348"/>
      <c r="BY115" s="348"/>
      <c r="BZ115" s="348"/>
      <c r="CA115" s="348"/>
      <c r="CB115" s="348"/>
      <c r="CC115" s="348"/>
      <c r="CD115" s="348"/>
      <c r="CE115" s="348"/>
      <c r="CF115" s="348"/>
      <c r="CG115" s="348"/>
      <c r="CH115" s="348"/>
      <c r="CI115" s="348"/>
      <c r="CJ115" s="348"/>
      <c r="CK115" s="348"/>
      <c r="CL115" s="348"/>
      <c r="CM115" s="348"/>
      <c r="CN115" s="348"/>
      <c r="CO115" s="348"/>
      <c r="CP115" s="348"/>
      <c r="CQ115" s="348"/>
      <c r="CR115" s="348"/>
      <c r="CS115" s="348"/>
      <c r="CT115" s="348"/>
      <c r="CU115" s="348"/>
      <c r="CV115" s="348"/>
      <c r="CW115" s="348"/>
      <c r="CX115" s="348"/>
      <c r="CY115" s="348"/>
      <c r="CZ115" s="348"/>
      <c r="DA115" s="348"/>
      <c r="DB115" s="348"/>
      <c r="DC115" s="348"/>
      <c r="DD115" s="348"/>
      <c r="DE115" s="348"/>
      <c r="DF115" s="348"/>
      <c r="DG115" s="79"/>
      <c r="DH115" s="79"/>
      <c r="DI115" s="80"/>
    </row>
    <row r="116" spans="1:113" ht="6" customHeight="1">
      <c r="A116" s="75"/>
      <c r="B116" s="57"/>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79"/>
      <c r="BR116" s="79"/>
      <c r="BS116" s="79"/>
      <c r="BT116" s="79"/>
      <c r="BU116" s="79"/>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80"/>
    </row>
    <row r="117" spans="1:113" ht="6" customHeight="1">
      <c r="A117" s="75"/>
      <c r="B117" s="57"/>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79"/>
      <c r="BR117" s="79"/>
      <c r="BS117" s="79"/>
      <c r="BT117" s="79"/>
      <c r="BU117" s="79"/>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80"/>
    </row>
    <row r="118" spans="1:113" ht="6" customHeight="1">
      <c r="A118" s="75"/>
      <c r="B118" s="57"/>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58"/>
      <c r="DD118" s="58"/>
      <c r="DE118" s="58"/>
      <c r="DF118" s="58"/>
      <c r="DG118" s="58"/>
      <c r="DH118" s="58"/>
      <c r="DI118" s="69"/>
    </row>
    <row r="119" spans="1:113" ht="6" customHeight="1">
      <c r="A119" s="81"/>
      <c r="B119" s="57"/>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348" t="s">
        <v>87</v>
      </c>
      <c r="BD119" s="348"/>
      <c r="BE119" s="348"/>
      <c r="BF119" s="348"/>
      <c r="BG119" s="348"/>
      <c r="BH119" s="348"/>
      <c r="BI119" s="348"/>
      <c r="BJ119" s="348"/>
      <c r="BK119" s="348"/>
      <c r="BL119" s="348"/>
      <c r="BM119" s="348"/>
      <c r="BN119" s="348"/>
      <c r="BO119" s="348"/>
      <c r="BP119" s="348"/>
      <c r="BQ119" s="348"/>
      <c r="BR119" s="348"/>
      <c r="BS119" s="348"/>
      <c r="BT119" s="348"/>
      <c r="BU119" s="348"/>
      <c r="BV119" s="348"/>
      <c r="BW119" s="348"/>
      <c r="BX119" s="348"/>
      <c r="BY119" s="348"/>
      <c r="BZ119" s="348"/>
      <c r="CA119" s="348"/>
      <c r="CB119" s="348"/>
      <c r="CC119" s="348"/>
      <c r="CD119" s="348"/>
      <c r="CE119" s="348"/>
      <c r="CF119" s="348"/>
      <c r="CG119" s="348"/>
      <c r="CH119" s="348"/>
      <c r="CI119" s="348"/>
      <c r="CJ119" s="348"/>
      <c r="CK119" s="348"/>
      <c r="CL119" s="348"/>
      <c r="CM119" s="348"/>
      <c r="CN119" s="348"/>
      <c r="CO119" s="348"/>
      <c r="CP119" s="348"/>
      <c r="CQ119" s="348"/>
      <c r="CR119" s="348"/>
      <c r="CS119" s="348"/>
      <c r="CT119" s="348"/>
      <c r="CU119" s="348"/>
      <c r="CV119" s="348"/>
      <c r="CW119" s="348"/>
      <c r="CX119" s="348"/>
      <c r="CY119" s="348"/>
      <c r="CZ119" s="348"/>
      <c r="DA119" s="348"/>
      <c r="DB119" s="409" t="s">
        <v>60</v>
      </c>
      <c r="DC119" s="409"/>
      <c r="DD119" s="409"/>
      <c r="DE119" s="409"/>
      <c r="DF119" s="58"/>
      <c r="DG119" s="58"/>
      <c r="DH119" s="58"/>
      <c r="DI119" s="69"/>
    </row>
    <row r="120" spans="1:113" ht="5.0999999999999996" customHeight="1">
      <c r="A120" s="75"/>
      <c r="B120" s="57"/>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348"/>
      <c r="BD120" s="348"/>
      <c r="BE120" s="348"/>
      <c r="BF120" s="348"/>
      <c r="BG120" s="348"/>
      <c r="BH120" s="348"/>
      <c r="BI120" s="348"/>
      <c r="BJ120" s="348"/>
      <c r="BK120" s="348"/>
      <c r="BL120" s="348"/>
      <c r="BM120" s="348"/>
      <c r="BN120" s="348"/>
      <c r="BO120" s="348"/>
      <c r="BP120" s="348"/>
      <c r="BQ120" s="348"/>
      <c r="BR120" s="348"/>
      <c r="BS120" s="348"/>
      <c r="BT120" s="348"/>
      <c r="BU120" s="348"/>
      <c r="BV120" s="348"/>
      <c r="BW120" s="348"/>
      <c r="BX120" s="348"/>
      <c r="BY120" s="348"/>
      <c r="BZ120" s="348"/>
      <c r="CA120" s="348"/>
      <c r="CB120" s="348"/>
      <c r="CC120" s="348"/>
      <c r="CD120" s="348"/>
      <c r="CE120" s="348"/>
      <c r="CF120" s="348"/>
      <c r="CG120" s="348"/>
      <c r="CH120" s="348"/>
      <c r="CI120" s="348"/>
      <c r="CJ120" s="348"/>
      <c r="CK120" s="348"/>
      <c r="CL120" s="348"/>
      <c r="CM120" s="348"/>
      <c r="CN120" s="348"/>
      <c r="CO120" s="348"/>
      <c r="CP120" s="348"/>
      <c r="CQ120" s="348"/>
      <c r="CR120" s="348"/>
      <c r="CS120" s="348"/>
      <c r="CT120" s="348"/>
      <c r="CU120" s="348"/>
      <c r="CV120" s="348"/>
      <c r="CW120" s="348"/>
      <c r="CX120" s="348"/>
      <c r="CY120" s="348"/>
      <c r="CZ120" s="348"/>
      <c r="DA120" s="348"/>
      <c r="DB120" s="409"/>
      <c r="DC120" s="409"/>
      <c r="DD120" s="409"/>
      <c r="DE120" s="409"/>
      <c r="DF120" s="58"/>
      <c r="DG120" s="58"/>
      <c r="DH120" s="58"/>
      <c r="DI120" s="69"/>
    </row>
    <row r="121" spans="1:113" ht="5.0999999999999996" customHeight="1">
      <c r="A121" s="75"/>
      <c r="B121" s="57"/>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348"/>
      <c r="BD121" s="348"/>
      <c r="BE121" s="348"/>
      <c r="BF121" s="348"/>
      <c r="BG121" s="348"/>
      <c r="BH121" s="348"/>
      <c r="BI121" s="348"/>
      <c r="BJ121" s="348"/>
      <c r="BK121" s="348"/>
      <c r="BL121" s="348"/>
      <c r="BM121" s="348"/>
      <c r="BN121" s="348"/>
      <c r="BO121" s="348"/>
      <c r="BP121" s="348"/>
      <c r="BQ121" s="348"/>
      <c r="BR121" s="348"/>
      <c r="BS121" s="348"/>
      <c r="BT121" s="348"/>
      <c r="BU121" s="348"/>
      <c r="BV121" s="348"/>
      <c r="BW121" s="348"/>
      <c r="BX121" s="348"/>
      <c r="BY121" s="348"/>
      <c r="BZ121" s="348"/>
      <c r="CA121" s="348"/>
      <c r="CB121" s="348"/>
      <c r="CC121" s="348"/>
      <c r="CD121" s="348"/>
      <c r="CE121" s="348"/>
      <c r="CF121" s="348"/>
      <c r="CG121" s="348"/>
      <c r="CH121" s="348"/>
      <c r="CI121" s="348"/>
      <c r="CJ121" s="348"/>
      <c r="CK121" s="348"/>
      <c r="CL121" s="348"/>
      <c r="CM121" s="348"/>
      <c r="CN121" s="348"/>
      <c r="CO121" s="348"/>
      <c r="CP121" s="348"/>
      <c r="CQ121" s="348"/>
      <c r="CR121" s="348"/>
      <c r="CS121" s="348"/>
      <c r="CT121" s="348"/>
      <c r="CU121" s="348"/>
      <c r="CV121" s="348"/>
      <c r="CW121" s="348"/>
      <c r="CX121" s="348"/>
      <c r="CY121" s="348"/>
      <c r="CZ121" s="348"/>
      <c r="DA121" s="348"/>
      <c r="DB121" s="409"/>
      <c r="DC121" s="409"/>
      <c r="DD121" s="409"/>
      <c r="DE121" s="409"/>
      <c r="DF121" s="58"/>
      <c r="DG121" s="58"/>
      <c r="DH121" s="58"/>
      <c r="DI121" s="69"/>
    </row>
    <row r="122" spans="1:113" ht="5.0999999999999996" customHeight="1">
      <c r="A122" s="75"/>
      <c r="B122" s="57"/>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c r="BO122" s="58"/>
      <c r="BP122" s="58"/>
      <c r="BQ122" s="58"/>
      <c r="BR122" s="58"/>
      <c r="BS122" s="58"/>
      <c r="BT122" s="58"/>
      <c r="BU122" s="58"/>
      <c r="BV122" s="58"/>
      <c r="BW122" s="58"/>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409"/>
      <c r="DC122" s="409"/>
      <c r="DD122" s="409"/>
      <c r="DE122" s="409"/>
      <c r="DF122" s="58"/>
      <c r="DG122" s="58"/>
      <c r="DH122" s="58"/>
      <c r="DI122" s="69"/>
    </row>
    <row r="123" spans="1:113" ht="5.0999999999999996" customHeight="1">
      <c r="A123" s="75"/>
      <c r="B123" s="57"/>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82"/>
      <c r="DC123" s="82"/>
      <c r="DD123" s="82"/>
      <c r="DE123" s="82"/>
      <c r="DF123" s="58"/>
      <c r="DG123" s="58"/>
      <c r="DH123" s="58"/>
      <c r="DI123" s="69"/>
    </row>
    <row r="124" spans="1:113" ht="5.0999999999999996" customHeight="1">
      <c r="A124" s="75"/>
      <c r="B124" s="57"/>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58"/>
      <c r="DD124" s="58"/>
      <c r="DE124" s="58"/>
      <c r="DF124" s="58"/>
      <c r="DG124" s="58"/>
      <c r="DH124" s="58"/>
      <c r="DI124" s="69"/>
    </row>
    <row r="125" spans="1:113" ht="5.0999999999999996" customHeight="1">
      <c r="A125" s="75"/>
      <c r="B125" s="57"/>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58"/>
      <c r="DD125" s="58"/>
      <c r="DE125" s="58"/>
      <c r="DF125" s="58"/>
      <c r="DG125" s="58"/>
      <c r="DH125" s="58"/>
      <c r="DI125" s="69"/>
    </row>
    <row r="126" spans="1:113" ht="5.0999999999999996" customHeight="1">
      <c r="A126" s="75"/>
      <c r="B126" s="57"/>
      <c r="C126" s="58"/>
      <c r="D126" s="58"/>
      <c r="E126" s="58"/>
      <c r="F126" s="339" t="s">
        <v>88</v>
      </c>
      <c r="G126" s="339"/>
      <c r="H126" s="339"/>
      <c r="I126" s="339"/>
      <c r="J126" s="339"/>
      <c r="K126" s="339"/>
      <c r="L126" s="339"/>
      <c r="M126" s="339"/>
      <c r="N126" s="339"/>
      <c r="O126" s="339"/>
      <c r="P126" s="339"/>
      <c r="Q126" s="339"/>
      <c r="R126" s="339"/>
      <c r="S126" s="339"/>
      <c r="T126" s="339"/>
      <c r="U126" s="339"/>
      <c r="V126" s="59"/>
      <c r="W126" s="59"/>
      <c r="X126" s="59"/>
      <c r="Y126" s="59"/>
      <c r="Z126" s="339" t="str">
        <f>入札保証金依頼書!A7</f>
        <v>沖縄県立中部商業高等学校</v>
      </c>
      <c r="AA126" s="339"/>
      <c r="AB126" s="339"/>
      <c r="AC126" s="339"/>
      <c r="AD126" s="339"/>
      <c r="AE126" s="339"/>
      <c r="AF126" s="339"/>
      <c r="AG126" s="339"/>
      <c r="AH126" s="339"/>
      <c r="AI126" s="339"/>
      <c r="AJ126" s="339"/>
      <c r="AK126" s="339"/>
      <c r="AL126" s="339"/>
      <c r="AM126" s="339"/>
      <c r="AN126" s="339"/>
      <c r="AO126" s="339"/>
      <c r="AP126" s="339"/>
      <c r="AQ126" s="339"/>
      <c r="AR126" s="339"/>
      <c r="AS126" s="339"/>
      <c r="AT126" s="339"/>
      <c r="AU126" s="339"/>
      <c r="AV126" s="339"/>
      <c r="AW126" s="339"/>
      <c r="AX126" s="339"/>
      <c r="AY126" s="339"/>
      <c r="AZ126" s="339"/>
      <c r="BA126" s="339"/>
      <c r="BB126" s="339"/>
      <c r="BC126" s="339"/>
      <c r="BD126" s="339"/>
      <c r="BE126" s="339"/>
      <c r="BF126" s="339"/>
      <c r="BG126" s="339"/>
      <c r="BH126" s="58"/>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c r="CS126" s="58"/>
      <c r="CT126" s="58"/>
      <c r="CU126" s="58"/>
      <c r="CV126" s="58"/>
      <c r="CW126" s="58"/>
      <c r="CX126" s="58"/>
      <c r="CY126" s="58"/>
      <c r="CZ126" s="58"/>
      <c r="DA126" s="58"/>
      <c r="DB126" s="58"/>
      <c r="DC126" s="58"/>
      <c r="DD126" s="58"/>
      <c r="DE126" s="58"/>
      <c r="DF126" s="58"/>
      <c r="DG126" s="58"/>
      <c r="DH126" s="58"/>
      <c r="DI126" s="69"/>
    </row>
    <row r="127" spans="1:113" ht="5.0999999999999996" customHeight="1">
      <c r="A127" s="75"/>
      <c r="B127" s="57"/>
      <c r="C127" s="58"/>
      <c r="D127" s="58"/>
      <c r="E127" s="58"/>
      <c r="F127" s="339"/>
      <c r="G127" s="339"/>
      <c r="H127" s="339"/>
      <c r="I127" s="339"/>
      <c r="J127" s="339"/>
      <c r="K127" s="339"/>
      <c r="L127" s="339"/>
      <c r="M127" s="339"/>
      <c r="N127" s="339"/>
      <c r="O127" s="339"/>
      <c r="P127" s="339"/>
      <c r="Q127" s="339"/>
      <c r="R127" s="339"/>
      <c r="S127" s="339"/>
      <c r="T127" s="339"/>
      <c r="U127" s="339"/>
      <c r="V127" s="59"/>
      <c r="W127" s="59"/>
      <c r="X127" s="59"/>
      <c r="Y127" s="59"/>
      <c r="Z127" s="339"/>
      <c r="AA127" s="339"/>
      <c r="AB127" s="339"/>
      <c r="AC127" s="339"/>
      <c r="AD127" s="339"/>
      <c r="AE127" s="339"/>
      <c r="AF127" s="339"/>
      <c r="AG127" s="339"/>
      <c r="AH127" s="339"/>
      <c r="AI127" s="339"/>
      <c r="AJ127" s="339"/>
      <c r="AK127" s="339"/>
      <c r="AL127" s="339"/>
      <c r="AM127" s="339"/>
      <c r="AN127" s="339"/>
      <c r="AO127" s="339"/>
      <c r="AP127" s="339"/>
      <c r="AQ127" s="339"/>
      <c r="AR127" s="339"/>
      <c r="AS127" s="339"/>
      <c r="AT127" s="339"/>
      <c r="AU127" s="339"/>
      <c r="AV127" s="339"/>
      <c r="AW127" s="339"/>
      <c r="AX127" s="339"/>
      <c r="AY127" s="339"/>
      <c r="AZ127" s="339"/>
      <c r="BA127" s="339"/>
      <c r="BB127" s="339"/>
      <c r="BC127" s="339"/>
      <c r="BD127" s="339"/>
      <c r="BE127" s="339"/>
      <c r="BF127" s="339"/>
      <c r="BG127" s="339"/>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58"/>
      <c r="DE127" s="58"/>
      <c r="DF127" s="58"/>
      <c r="DG127" s="58"/>
      <c r="DH127" s="58"/>
      <c r="DI127" s="69"/>
    </row>
    <row r="128" spans="1:113" ht="5.0999999999999996" customHeight="1">
      <c r="A128" s="83"/>
      <c r="B128" s="57"/>
      <c r="C128" s="58"/>
      <c r="D128" s="58"/>
      <c r="E128" s="58"/>
      <c r="F128" s="339"/>
      <c r="G128" s="339"/>
      <c r="H128" s="339"/>
      <c r="I128" s="339"/>
      <c r="J128" s="339"/>
      <c r="K128" s="339"/>
      <c r="L128" s="339"/>
      <c r="M128" s="339"/>
      <c r="N128" s="339"/>
      <c r="O128" s="339"/>
      <c r="P128" s="339"/>
      <c r="Q128" s="339"/>
      <c r="R128" s="339"/>
      <c r="S128" s="339"/>
      <c r="T128" s="339"/>
      <c r="U128" s="339"/>
      <c r="V128" s="59"/>
      <c r="W128" s="59"/>
      <c r="X128" s="59"/>
      <c r="Y128" s="59"/>
      <c r="Z128" s="339"/>
      <c r="AA128" s="339"/>
      <c r="AB128" s="339"/>
      <c r="AC128" s="339"/>
      <c r="AD128" s="339"/>
      <c r="AE128" s="339"/>
      <c r="AF128" s="339"/>
      <c r="AG128" s="339"/>
      <c r="AH128" s="339"/>
      <c r="AI128" s="339"/>
      <c r="AJ128" s="339"/>
      <c r="AK128" s="339"/>
      <c r="AL128" s="339"/>
      <c r="AM128" s="339"/>
      <c r="AN128" s="339"/>
      <c r="AO128" s="339"/>
      <c r="AP128" s="339"/>
      <c r="AQ128" s="339"/>
      <c r="AR128" s="339"/>
      <c r="AS128" s="339"/>
      <c r="AT128" s="339"/>
      <c r="AU128" s="339"/>
      <c r="AV128" s="339"/>
      <c r="AW128" s="339"/>
      <c r="AX128" s="339"/>
      <c r="AY128" s="339"/>
      <c r="AZ128" s="339"/>
      <c r="BA128" s="339"/>
      <c r="BB128" s="339"/>
      <c r="BC128" s="339"/>
      <c r="BD128" s="339"/>
      <c r="BE128" s="339"/>
      <c r="BF128" s="339"/>
      <c r="BG128" s="339"/>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c r="CS128" s="58"/>
      <c r="CT128" s="58"/>
      <c r="CU128" s="58"/>
      <c r="CV128" s="58"/>
      <c r="CW128" s="58"/>
      <c r="CX128" s="58"/>
      <c r="CY128" s="58"/>
      <c r="CZ128" s="58"/>
      <c r="DA128" s="58"/>
      <c r="DB128" s="58"/>
      <c r="DC128" s="58"/>
      <c r="DD128" s="58"/>
      <c r="DE128" s="58"/>
      <c r="DF128" s="58"/>
      <c r="DG128" s="58"/>
      <c r="DH128" s="58"/>
      <c r="DI128" s="69"/>
    </row>
    <row r="129" spans="1:116" ht="5.0999999999999996" customHeight="1">
      <c r="A129" s="83"/>
      <c r="B129" s="57"/>
      <c r="C129" s="58"/>
      <c r="D129" s="58"/>
      <c r="E129" s="58"/>
      <c r="F129" s="339" t="s">
        <v>89</v>
      </c>
      <c r="G129" s="339"/>
      <c r="H129" s="339"/>
      <c r="I129" s="339"/>
      <c r="J129" s="339"/>
      <c r="K129" s="339"/>
      <c r="L129" s="339"/>
      <c r="M129" s="339"/>
      <c r="N129" s="339"/>
      <c r="O129" s="339"/>
      <c r="P129" s="339"/>
      <c r="Q129" s="339"/>
      <c r="R129" s="339"/>
      <c r="S129" s="339"/>
      <c r="T129" s="339"/>
      <c r="U129" s="339"/>
      <c r="V129" s="59"/>
      <c r="W129" s="59"/>
      <c r="X129" s="59"/>
      <c r="Y129" s="59"/>
      <c r="Z129" s="339" t="str">
        <f>入札保証金依頼書!A8</f>
        <v>校長　松村　嘉英　　殿</v>
      </c>
      <c r="AA129" s="339"/>
      <c r="AB129" s="339"/>
      <c r="AC129" s="339"/>
      <c r="AD129" s="339"/>
      <c r="AE129" s="339"/>
      <c r="AF129" s="339"/>
      <c r="AG129" s="339"/>
      <c r="AH129" s="339"/>
      <c r="AI129" s="339"/>
      <c r="AJ129" s="339"/>
      <c r="AK129" s="339"/>
      <c r="AL129" s="339"/>
      <c r="AM129" s="339"/>
      <c r="AN129" s="339"/>
      <c r="AO129" s="339"/>
      <c r="AP129" s="339"/>
      <c r="AQ129" s="339"/>
      <c r="AR129" s="339"/>
      <c r="AS129" s="339"/>
      <c r="AT129" s="339"/>
      <c r="AU129" s="339"/>
      <c r="AV129" s="339"/>
      <c r="AW129" s="339"/>
      <c r="AX129" s="339"/>
      <c r="AY129" s="339"/>
      <c r="AZ129" s="339"/>
      <c r="BA129" s="339"/>
      <c r="BB129" s="339"/>
      <c r="BC129" s="339"/>
      <c r="BD129" s="339"/>
      <c r="BE129" s="339"/>
      <c r="BF129" s="339"/>
      <c r="BG129" s="339"/>
      <c r="BH129" s="348"/>
      <c r="BI129" s="348"/>
      <c r="BJ129" s="348"/>
      <c r="BK129" s="348"/>
      <c r="BL129" s="348"/>
      <c r="BM129" s="348"/>
      <c r="BN129" s="34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c r="CS129" s="58"/>
      <c r="CT129" s="58"/>
      <c r="CU129" s="58"/>
      <c r="CV129" s="58"/>
      <c r="CW129" s="58"/>
      <c r="CX129" s="58"/>
      <c r="CY129" s="58"/>
      <c r="CZ129" s="58"/>
      <c r="DA129" s="58"/>
      <c r="DB129" s="58"/>
      <c r="DC129" s="58"/>
      <c r="DD129" s="58"/>
      <c r="DE129" s="58"/>
      <c r="DF129" s="58"/>
      <c r="DG129" s="58"/>
      <c r="DH129" s="58"/>
      <c r="DI129" s="69"/>
    </row>
    <row r="130" spans="1:116" ht="5.0999999999999996" customHeight="1">
      <c r="A130" s="83"/>
      <c r="B130" s="57"/>
      <c r="C130" s="58"/>
      <c r="D130" s="58"/>
      <c r="E130" s="58"/>
      <c r="F130" s="339"/>
      <c r="G130" s="339"/>
      <c r="H130" s="339"/>
      <c r="I130" s="339"/>
      <c r="J130" s="339"/>
      <c r="K130" s="339"/>
      <c r="L130" s="339"/>
      <c r="M130" s="339"/>
      <c r="N130" s="339"/>
      <c r="O130" s="339"/>
      <c r="P130" s="339"/>
      <c r="Q130" s="339"/>
      <c r="R130" s="339"/>
      <c r="S130" s="339"/>
      <c r="T130" s="339"/>
      <c r="U130" s="339"/>
      <c r="V130" s="59"/>
      <c r="W130" s="59"/>
      <c r="X130" s="59"/>
      <c r="Y130" s="59"/>
      <c r="Z130" s="339"/>
      <c r="AA130" s="339"/>
      <c r="AB130" s="339"/>
      <c r="AC130" s="339"/>
      <c r="AD130" s="339"/>
      <c r="AE130" s="339"/>
      <c r="AF130" s="339"/>
      <c r="AG130" s="339"/>
      <c r="AH130" s="339"/>
      <c r="AI130" s="339"/>
      <c r="AJ130" s="339"/>
      <c r="AK130" s="339"/>
      <c r="AL130" s="339"/>
      <c r="AM130" s="339"/>
      <c r="AN130" s="339"/>
      <c r="AO130" s="339"/>
      <c r="AP130" s="339"/>
      <c r="AQ130" s="339"/>
      <c r="AR130" s="339"/>
      <c r="AS130" s="339"/>
      <c r="AT130" s="339"/>
      <c r="AU130" s="339"/>
      <c r="AV130" s="339"/>
      <c r="AW130" s="339"/>
      <c r="AX130" s="339"/>
      <c r="AY130" s="339"/>
      <c r="AZ130" s="339"/>
      <c r="BA130" s="339"/>
      <c r="BB130" s="339"/>
      <c r="BC130" s="339"/>
      <c r="BD130" s="339"/>
      <c r="BE130" s="339"/>
      <c r="BF130" s="339"/>
      <c r="BG130" s="339"/>
      <c r="BH130" s="348"/>
      <c r="BI130" s="348"/>
      <c r="BJ130" s="348"/>
      <c r="BK130" s="348"/>
      <c r="BL130" s="348"/>
      <c r="BM130" s="348"/>
      <c r="BN130" s="34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c r="DF130" s="58"/>
      <c r="DG130" s="58"/>
      <c r="DH130" s="58"/>
      <c r="DI130" s="69"/>
    </row>
    <row r="131" spans="1:116" ht="5.0999999999999996" customHeight="1">
      <c r="A131" s="83"/>
      <c r="B131" s="57"/>
      <c r="C131" s="58"/>
      <c r="D131" s="58"/>
      <c r="E131" s="58"/>
      <c r="F131" s="339"/>
      <c r="G131" s="339"/>
      <c r="H131" s="339"/>
      <c r="I131" s="339"/>
      <c r="J131" s="339"/>
      <c r="K131" s="339"/>
      <c r="L131" s="339"/>
      <c r="M131" s="339"/>
      <c r="N131" s="339"/>
      <c r="O131" s="339"/>
      <c r="P131" s="339"/>
      <c r="Q131" s="339"/>
      <c r="R131" s="339"/>
      <c r="S131" s="339"/>
      <c r="T131" s="339"/>
      <c r="U131" s="339"/>
      <c r="V131" s="59"/>
      <c r="W131" s="59"/>
      <c r="X131" s="59"/>
      <c r="Y131" s="59"/>
      <c r="Z131" s="339"/>
      <c r="AA131" s="339"/>
      <c r="AB131" s="339"/>
      <c r="AC131" s="339"/>
      <c r="AD131" s="339"/>
      <c r="AE131" s="339"/>
      <c r="AF131" s="339"/>
      <c r="AG131" s="339"/>
      <c r="AH131" s="339"/>
      <c r="AI131" s="339"/>
      <c r="AJ131" s="339"/>
      <c r="AK131" s="339"/>
      <c r="AL131" s="339"/>
      <c r="AM131" s="339"/>
      <c r="AN131" s="339"/>
      <c r="AO131" s="339"/>
      <c r="AP131" s="339"/>
      <c r="AQ131" s="339"/>
      <c r="AR131" s="339"/>
      <c r="AS131" s="339"/>
      <c r="AT131" s="339"/>
      <c r="AU131" s="339"/>
      <c r="AV131" s="339"/>
      <c r="AW131" s="339"/>
      <c r="AX131" s="339"/>
      <c r="AY131" s="339"/>
      <c r="AZ131" s="339"/>
      <c r="BA131" s="339"/>
      <c r="BB131" s="339"/>
      <c r="BC131" s="339"/>
      <c r="BD131" s="339"/>
      <c r="BE131" s="339"/>
      <c r="BF131" s="339"/>
      <c r="BG131" s="339"/>
      <c r="BH131" s="348"/>
      <c r="BI131" s="348"/>
      <c r="BJ131" s="348"/>
      <c r="BK131" s="348"/>
      <c r="BL131" s="348"/>
      <c r="BM131" s="348"/>
      <c r="BN131" s="34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58"/>
      <c r="CQ131" s="58"/>
      <c r="CR131" s="58"/>
      <c r="CS131" s="58"/>
      <c r="CT131" s="58"/>
      <c r="CU131" s="58"/>
      <c r="CV131" s="58"/>
      <c r="CW131" s="58"/>
      <c r="CX131" s="58"/>
      <c r="CY131" s="58"/>
      <c r="CZ131" s="58"/>
      <c r="DA131" s="58"/>
      <c r="DB131" s="58"/>
      <c r="DC131" s="58"/>
      <c r="DD131" s="58"/>
      <c r="DE131" s="58"/>
      <c r="DF131" s="58"/>
      <c r="DG131" s="58"/>
      <c r="DH131" s="58"/>
      <c r="DI131" s="69"/>
    </row>
    <row r="132" spans="1:116" ht="5.0999999999999996" customHeight="1">
      <c r="A132" s="83"/>
      <c r="B132" s="57"/>
      <c r="C132" s="58"/>
      <c r="D132" s="58"/>
      <c r="E132" s="58"/>
      <c r="F132" s="339" t="s">
        <v>90</v>
      </c>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c r="AJ132" s="339"/>
      <c r="AK132" s="339"/>
      <c r="AL132" s="339"/>
      <c r="AM132" s="339"/>
      <c r="AN132" s="339"/>
      <c r="AO132" s="339"/>
      <c r="AP132" s="339"/>
      <c r="AQ132" s="339"/>
      <c r="AR132" s="339"/>
      <c r="AS132" s="339"/>
      <c r="AT132" s="339"/>
      <c r="AU132" s="339"/>
      <c r="AV132" s="339"/>
      <c r="AW132" s="339"/>
      <c r="AX132" s="339"/>
      <c r="AY132" s="339"/>
      <c r="AZ132" s="339"/>
      <c r="BA132" s="339"/>
      <c r="BB132" s="339"/>
      <c r="BC132" s="339"/>
      <c r="BD132" s="339"/>
      <c r="BE132" s="339"/>
      <c r="BF132" s="339"/>
      <c r="BG132" s="339"/>
      <c r="BH132" s="348"/>
      <c r="BI132" s="348"/>
      <c r="BJ132" s="348"/>
      <c r="BK132" s="348"/>
      <c r="BL132" s="348"/>
      <c r="BM132" s="348"/>
      <c r="BN132" s="34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8"/>
      <c r="CO132" s="58"/>
      <c r="CP132" s="58"/>
      <c r="CQ132" s="58"/>
      <c r="CR132" s="58"/>
      <c r="CS132" s="58"/>
      <c r="CT132" s="58"/>
      <c r="CU132" s="58"/>
      <c r="CV132" s="58"/>
      <c r="CW132" s="58"/>
      <c r="CX132" s="58"/>
      <c r="CY132" s="58"/>
      <c r="CZ132" s="58"/>
      <c r="DA132" s="58"/>
      <c r="DB132" s="58"/>
      <c r="DC132" s="58"/>
      <c r="DD132" s="58"/>
      <c r="DE132" s="58"/>
      <c r="DF132" s="58"/>
      <c r="DG132" s="58"/>
      <c r="DH132" s="58"/>
      <c r="DI132" s="69"/>
    </row>
    <row r="133" spans="1:116" ht="5.0999999999999996" customHeight="1">
      <c r="A133" s="83"/>
      <c r="B133" s="57"/>
      <c r="C133" s="58"/>
      <c r="D133" s="58"/>
      <c r="E133" s="58"/>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c r="AJ133" s="339"/>
      <c r="AK133" s="339"/>
      <c r="AL133" s="339"/>
      <c r="AM133" s="339"/>
      <c r="AN133" s="339"/>
      <c r="AO133" s="339"/>
      <c r="AP133" s="339"/>
      <c r="AQ133" s="339"/>
      <c r="AR133" s="339"/>
      <c r="AS133" s="339"/>
      <c r="AT133" s="339"/>
      <c r="AU133" s="339"/>
      <c r="AV133" s="339"/>
      <c r="AW133" s="339"/>
      <c r="AX133" s="339"/>
      <c r="AY133" s="339"/>
      <c r="AZ133" s="339"/>
      <c r="BA133" s="339"/>
      <c r="BB133" s="339"/>
      <c r="BC133" s="339"/>
      <c r="BD133" s="339"/>
      <c r="BE133" s="339"/>
      <c r="BF133" s="339"/>
      <c r="BG133" s="339"/>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c r="CO133" s="58"/>
      <c r="CP133" s="58"/>
      <c r="CQ133" s="58"/>
      <c r="CR133" s="58"/>
      <c r="CS133" s="58"/>
      <c r="CT133" s="58"/>
      <c r="CU133" s="58"/>
      <c r="CV133" s="58"/>
      <c r="CW133" s="58"/>
      <c r="CX133" s="58"/>
      <c r="CY133" s="58"/>
      <c r="CZ133" s="58"/>
      <c r="DA133" s="58"/>
      <c r="DB133" s="58"/>
      <c r="DC133" s="58"/>
      <c r="DD133" s="58"/>
      <c r="DE133" s="58"/>
      <c r="DF133" s="58"/>
      <c r="DG133" s="58"/>
      <c r="DH133" s="58"/>
      <c r="DI133" s="69"/>
    </row>
    <row r="134" spans="1:116" ht="5.0999999999999996" customHeight="1">
      <c r="A134" s="83"/>
      <c r="B134" s="57"/>
      <c r="C134" s="58"/>
      <c r="D134" s="58"/>
      <c r="E134" s="58"/>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c r="AJ134" s="339"/>
      <c r="AK134" s="339"/>
      <c r="AL134" s="339"/>
      <c r="AM134" s="339"/>
      <c r="AN134" s="339"/>
      <c r="AO134" s="339"/>
      <c r="AP134" s="339"/>
      <c r="AQ134" s="339"/>
      <c r="AR134" s="339"/>
      <c r="AS134" s="339"/>
      <c r="AT134" s="339"/>
      <c r="AU134" s="339"/>
      <c r="AV134" s="339"/>
      <c r="AW134" s="339"/>
      <c r="AX134" s="339"/>
      <c r="AY134" s="339"/>
      <c r="AZ134" s="339"/>
      <c r="BA134" s="339"/>
      <c r="BB134" s="339"/>
      <c r="BC134" s="339"/>
      <c r="BD134" s="339"/>
      <c r="BE134" s="339"/>
      <c r="BF134" s="339"/>
      <c r="BG134" s="339"/>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c r="CS134" s="58"/>
      <c r="CT134" s="58"/>
      <c r="CU134" s="58"/>
      <c r="CV134" s="58"/>
      <c r="CW134" s="58"/>
      <c r="CX134" s="58"/>
      <c r="CY134" s="58"/>
      <c r="CZ134" s="58"/>
      <c r="DA134" s="58"/>
      <c r="DB134" s="58"/>
      <c r="DC134" s="58"/>
      <c r="DD134" s="58"/>
      <c r="DE134" s="58"/>
      <c r="DF134" s="58"/>
      <c r="DG134" s="58"/>
      <c r="DH134" s="58"/>
      <c r="DI134" s="69"/>
      <c r="DJ134" s="84"/>
      <c r="DK134" s="85"/>
      <c r="DL134" s="85"/>
    </row>
    <row r="135" spans="1:116" ht="5.0999999999999996" customHeight="1">
      <c r="A135" s="83"/>
      <c r="B135" s="57"/>
      <c r="C135" s="58"/>
      <c r="D135" s="58"/>
      <c r="E135" s="58"/>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8"/>
      <c r="CO135" s="58"/>
      <c r="CP135" s="58"/>
      <c r="CQ135" s="58"/>
      <c r="CR135" s="58"/>
      <c r="CS135" s="58"/>
      <c r="CT135" s="58"/>
      <c r="CU135" s="58"/>
      <c r="CV135" s="58"/>
      <c r="CW135" s="58"/>
      <c r="CX135" s="58"/>
      <c r="CY135" s="58"/>
      <c r="CZ135" s="58"/>
      <c r="DA135" s="58"/>
      <c r="DB135" s="58"/>
      <c r="DC135" s="58"/>
      <c r="DD135" s="58"/>
      <c r="DE135" s="58"/>
      <c r="DF135" s="58"/>
      <c r="DG135" s="58"/>
      <c r="DH135" s="58"/>
      <c r="DI135" s="69"/>
      <c r="DJ135" s="84"/>
      <c r="DK135" s="85"/>
      <c r="DL135" s="85"/>
    </row>
    <row r="136" spans="1:116" ht="6.75" customHeight="1">
      <c r="A136" s="83"/>
      <c r="B136" s="86"/>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c r="CS136" s="87"/>
      <c r="CT136" s="87"/>
      <c r="CU136" s="87"/>
      <c r="CV136" s="87"/>
      <c r="CW136" s="87"/>
      <c r="CX136" s="87"/>
      <c r="CY136" s="87"/>
      <c r="CZ136" s="87"/>
      <c r="DA136" s="87"/>
      <c r="DB136" s="87"/>
      <c r="DC136" s="87"/>
      <c r="DD136" s="87"/>
      <c r="DE136" s="87"/>
      <c r="DF136" s="87"/>
      <c r="DG136" s="87"/>
      <c r="DH136" s="87"/>
      <c r="DI136" s="88"/>
      <c r="DJ136" s="84"/>
      <c r="DK136" s="85"/>
      <c r="DL136" s="85"/>
    </row>
    <row r="137" spans="1:116">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c r="CM137" s="89"/>
      <c r="CN137" s="89"/>
      <c r="CO137" s="89"/>
      <c r="CP137" s="89"/>
      <c r="CQ137" s="89"/>
      <c r="CR137" s="89"/>
      <c r="CS137" s="89"/>
      <c r="CT137" s="89"/>
      <c r="CU137" s="89"/>
      <c r="CV137" s="89"/>
      <c r="CW137" s="89"/>
      <c r="CX137" s="89"/>
      <c r="CY137" s="89"/>
      <c r="CZ137" s="89"/>
      <c r="DA137" s="89"/>
      <c r="DB137" s="89"/>
      <c r="DC137" s="89"/>
      <c r="DD137" s="89"/>
      <c r="DE137" s="89"/>
      <c r="DF137" s="85"/>
    </row>
    <row r="139" spans="1:116" s="56" customFormat="1" ht="13.5"/>
    <row r="140" spans="1:116" s="56" customFormat="1" ht="13.5"/>
    <row r="141" spans="1:116" s="56" customFormat="1" ht="13.5"/>
    <row r="142" spans="1:116" s="56" customFormat="1" ht="13.5"/>
    <row r="143" spans="1:116" s="56" customFormat="1" ht="13.5"/>
    <row r="144" spans="1:116" s="56" customFormat="1" ht="13.5"/>
    <row r="145" s="56" customFormat="1" ht="13.5"/>
  </sheetData>
  <mergeCells count="102">
    <mergeCell ref="BH129:BN132"/>
    <mergeCell ref="F132:T134"/>
    <mergeCell ref="V132:BG134"/>
    <mergeCell ref="AQ113:BB115"/>
    <mergeCell ref="BC113:BI115"/>
    <mergeCell ref="BJ113:DF115"/>
    <mergeCell ref="BC119:BI121"/>
    <mergeCell ref="BJ119:DA121"/>
    <mergeCell ref="DB119:DE122"/>
    <mergeCell ref="F126:T128"/>
    <mergeCell ref="U126:U134"/>
    <mergeCell ref="Z126:BG128"/>
    <mergeCell ref="F129:T131"/>
    <mergeCell ref="Z129:BG131"/>
    <mergeCell ref="F100:DC102"/>
    <mergeCell ref="F103:DC105"/>
    <mergeCell ref="M108:S110"/>
    <mergeCell ref="T108:AB110"/>
    <mergeCell ref="AC108:AF110"/>
    <mergeCell ref="AG108:AM110"/>
    <mergeCell ref="AN108:AQ110"/>
    <mergeCell ref="AR108:AY110"/>
    <mergeCell ref="AZ108:BC110"/>
    <mergeCell ref="AE68:AT72"/>
    <mergeCell ref="AU68:BI72"/>
    <mergeCell ref="BJ68:BX72"/>
    <mergeCell ref="BY68:CP72"/>
    <mergeCell ref="AE73:AT77"/>
    <mergeCell ref="AU73:BI77"/>
    <mergeCell ref="BJ73:BX77"/>
    <mergeCell ref="BY73:CP77"/>
    <mergeCell ref="F97:DC99"/>
    <mergeCell ref="AE78:AT82"/>
    <mergeCell ref="AU78:BI82"/>
    <mergeCell ref="BJ78:BX82"/>
    <mergeCell ref="BY78:CP82"/>
    <mergeCell ref="AE83:AT87"/>
    <mergeCell ref="AU83:BI87"/>
    <mergeCell ref="BJ83:BX87"/>
    <mergeCell ref="BY83:CP87"/>
    <mergeCell ref="E88:AB92"/>
    <mergeCell ref="AE88:AT92"/>
    <mergeCell ref="AU88:BI92"/>
    <mergeCell ref="BJ88:BX92"/>
    <mergeCell ref="BY88:CP92"/>
    <mergeCell ref="F94:DC96"/>
    <mergeCell ref="AE63:AT67"/>
    <mergeCell ref="AU63:BI67"/>
    <mergeCell ref="BJ63:BX67"/>
    <mergeCell ref="BY63:CP67"/>
    <mergeCell ref="B63:AD67"/>
    <mergeCell ref="B58:AD62"/>
    <mergeCell ref="AE58:AT62"/>
    <mergeCell ref="AU58:BI62"/>
    <mergeCell ref="BJ58:BX62"/>
    <mergeCell ref="BY58:CP62"/>
    <mergeCell ref="AN43:BW47"/>
    <mergeCell ref="F48:Y52"/>
    <mergeCell ref="AH48:AP52"/>
    <mergeCell ref="AX48:BF52"/>
    <mergeCell ref="BM48:BU52"/>
    <mergeCell ref="CT48:DE52"/>
    <mergeCell ref="B53:AD57"/>
    <mergeCell ref="AE53:AT57"/>
    <mergeCell ref="AU53:BI57"/>
    <mergeCell ref="BJ53:BX57"/>
    <mergeCell ref="BY53:CP57"/>
    <mergeCell ref="CB48:CM52"/>
    <mergeCell ref="CR54:DI57"/>
    <mergeCell ref="F38:AB42"/>
    <mergeCell ref="AG38:DI42"/>
    <mergeCell ref="F28:AB32"/>
    <mergeCell ref="AG28:DI32"/>
    <mergeCell ref="F18:AB22"/>
    <mergeCell ref="AG18:DI22"/>
    <mergeCell ref="F23:AB27"/>
    <mergeCell ref="AG23:DI27"/>
    <mergeCell ref="F33:AB37"/>
    <mergeCell ref="AG33:DI37"/>
    <mergeCell ref="B1:AZ1"/>
    <mergeCell ref="C2:V2"/>
    <mergeCell ref="AF2:CD3"/>
    <mergeCell ref="CL4:DD5"/>
    <mergeCell ref="F6:AB17"/>
    <mergeCell ref="AG6:AO9"/>
    <mergeCell ref="AP6:AX9"/>
    <mergeCell ref="AY6:BG9"/>
    <mergeCell ref="BH6:BP9"/>
    <mergeCell ref="BQ6:BY9"/>
    <mergeCell ref="CI10:CQ17"/>
    <mergeCell ref="CR10:CZ17"/>
    <mergeCell ref="DA10:DI17"/>
    <mergeCell ref="BZ6:CH9"/>
    <mergeCell ref="CI6:CQ9"/>
    <mergeCell ref="CR6:CZ9"/>
    <mergeCell ref="DA6:DI9"/>
    <mergeCell ref="AG10:AO17"/>
    <mergeCell ref="AP10:AX17"/>
    <mergeCell ref="AY10:BG17"/>
    <mergeCell ref="BH10:BP17"/>
    <mergeCell ref="BQ10:BY17"/>
    <mergeCell ref="BZ10:CH17"/>
  </mergeCells>
  <phoneticPr fontId="2"/>
  <printOptions horizontalCentered="1"/>
  <pageMargins left="0.27559055118110237" right="0.19685039370078741" top="0.59055118110236227" bottom="0.39370078740157483" header="0.51181102362204722" footer="0.51181102362204722"/>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149"/>
  <sheetViews>
    <sheetView topLeftCell="A58" zoomScale="85" zoomScaleNormal="85" workbookViewId="0">
      <selection activeCell="AR111" sqref="AR111"/>
    </sheetView>
  </sheetViews>
  <sheetFormatPr defaultRowHeight="14.25"/>
  <cols>
    <col min="1" max="1" width="1.125" style="45" customWidth="1"/>
    <col min="2" max="109" width="0.875" style="45" customWidth="1"/>
    <col min="110" max="110" width="0.75" style="45" customWidth="1"/>
    <col min="111" max="116" width="0.875" style="45" customWidth="1"/>
    <col min="117" max="124" width="9" style="45"/>
    <col min="125" max="125" width="18.625" style="45" customWidth="1"/>
    <col min="126" max="256" width="9" style="45"/>
    <col min="257" max="257" width="1.125" style="45" customWidth="1"/>
    <col min="258" max="365" width="0.875" style="45" customWidth="1"/>
    <col min="366" max="366" width="0.75" style="45" customWidth="1"/>
    <col min="367" max="372" width="0.875" style="45" customWidth="1"/>
    <col min="373" max="512" width="9" style="45"/>
    <col min="513" max="513" width="1.125" style="45" customWidth="1"/>
    <col min="514" max="621" width="0.875" style="45" customWidth="1"/>
    <col min="622" max="622" width="0.75" style="45" customWidth="1"/>
    <col min="623" max="628" width="0.875" style="45" customWidth="1"/>
    <col min="629" max="768" width="9" style="45"/>
    <col min="769" max="769" width="1.125" style="45" customWidth="1"/>
    <col min="770" max="877" width="0.875" style="45" customWidth="1"/>
    <col min="878" max="878" width="0.75" style="45" customWidth="1"/>
    <col min="879" max="884" width="0.875" style="45" customWidth="1"/>
    <col min="885" max="1024" width="9" style="45"/>
    <col min="1025" max="1025" width="1.125" style="45" customWidth="1"/>
    <col min="1026" max="1133" width="0.875" style="45" customWidth="1"/>
    <col min="1134" max="1134" width="0.75" style="45" customWidth="1"/>
    <col min="1135" max="1140" width="0.875" style="45" customWidth="1"/>
    <col min="1141" max="1280" width="9" style="45"/>
    <col min="1281" max="1281" width="1.125" style="45" customWidth="1"/>
    <col min="1282" max="1389" width="0.875" style="45" customWidth="1"/>
    <col min="1390" max="1390" width="0.75" style="45" customWidth="1"/>
    <col min="1391" max="1396" width="0.875" style="45" customWidth="1"/>
    <col min="1397" max="1536" width="9" style="45"/>
    <col min="1537" max="1537" width="1.125" style="45" customWidth="1"/>
    <col min="1538" max="1645" width="0.875" style="45" customWidth="1"/>
    <col min="1646" max="1646" width="0.75" style="45" customWidth="1"/>
    <col min="1647" max="1652" width="0.875" style="45" customWidth="1"/>
    <col min="1653" max="1792" width="9" style="45"/>
    <col min="1793" max="1793" width="1.125" style="45" customWidth="1"/>
    <col min="1794" max="1901" width="0.875" style="45" customWidth="1"/>
    <col min="1902" max="1902" width="0.75" style="45" customWidth="1"/>
    <col min="1903" max="1908" width="0.875" style="45" customWidth="1"/>
    <col min="1909" max="2048" width="9" style="45"/>
    <col min="2049" max="2049" width="1.125" style="45" customWidth="1"/>
    <col min="2050" max="2157" width="0.875" style="45" customWidth="1"/>
    <col min="2158" max="2158" width="0.75" style="45" customWidth="1"/>
    <col min="2159" max="2164" width="0.875" style="45" customWidth="1"/>
    <col min="2165" max="2304" width="9" style="45"/>
    <col min="2305" max="2305" width="1.125" style="45" customWidth="1"/>
    <col min="2306" max="2413" width="0.875" style="45" customWidth="1"/>
    <col min="2414" max="2414" width="0.75" style="45" customWidth="1"/>
    <col min="2415" max="2420" width="0.875" style="45" customWidth="1"/>
    <col min="2421" max="2560" width="9" style="45"/>
    <col min="2561" max="2561" width="1.125" style="45" customWidth="1"/>
    <col min="2562" max="2669" width="0.875" style="45" customWidth="1"/>
    <col min="2670" max="2670" width="0.75" style="45" customWidth="1"/>
    <col min="2671" max="2676" width="0.875" style="45" customWidth="1"/>
    <col min="2677" max="2816" width="9" style="45"/>
    <col min="2817" max="2817" width="1.125" style="45" customWidth="1"/>
    <col min="2818" max="2925" width="0.875" style="45" customWidth="1"/>
    <col min="2926" max="2926" width="0.75" style="45" customWidth="1"/>
    <col min="2927" max="2932" width="0.875" style="45" customWidth="1"/>
    <col min="2933" max="3072" width="9" style="45"/>
    <col min="3073" max="3073" width="1.125" style="45" customWidth="1"/>
    <col min="3074" max="3181" width="0.875" style="45" customWidth="1"/>
    <col min="3182" max="3182" width="0.75" style="45" customWidth="1"/>
    <col min="3183" max="3188" width="0.875" style="45" customWidth="1"/>
    <col min="3189" max="3328" width="9" style="45"/>
    <col min="3329" max="3329" width="1.125" style="45" customWidth="1"/>
    <col min="3330" max="3437" width="0.875" style="45" customWidth="1"/>
    <col min="3438" max="3438" width="0.75" style="45" customWidth="1"/>
    <col min="3439" max="3444" width="0.875" style="45" customWidth="1"/>
    <col min="3445" max="3584" width="9" style="45"/>
    <col min="3585" max="3585" width="1.125" style="45" customWidth="1"/>
    <col min="3586" max="3693" width="0.875" style="45" customWidth="1"/>
    <col min="3694" max="3694" width="0.75" style="45" customWidth="1"/>
    <col min="3695" max="3700" width="0.875" style="45" customWidth="1"/>
    <col min="3701" max="3840" width="9" style="45"/>
    <col min="3841" max="3841" width="1.125" style="45" customWidth="1"/>
    <col min="3842" max="3949" width="0.875" style="45" customWidth="1"/>
    <col min="3950" max="3950" width="0.75" style="45" customWidth="1"/>
    <col min="3951" max="3956" width="0.875" style="45" customWidth="1"/>
    <col min="3957" max="4096" width="9" style="45"/>
    <col min="4097" max="4097" width="1.125" style="45" customWidth="1"/>
    <col min="4098" max="4205" width="0.875" style="45" customWidth="1"/>
    <col min="4206" max="4206" width="0.75" style="45" customWidth="1"/>
    <col min="4207" max="4212" width="0.875" style="45" customWidth="1"/>
    <col min="4213" max="4352" width="9" style="45"/>
    <col min="4353" max="4353" width="1.125" style="45" customWidth="1"/>
    <col min="4354" max="4461" width="0.875" style="45" customWidth="1"/>
    <col min="4462" max="4462" width="0.75" style="45" customWidth="1"/>
    <col min="4463" max="4468" width="0.875" style="45" customWidth="1"/>
    <col min="4469" max="4608" width="9" style="45"/>
    <col min="4609" max="4609" width="1.125" style="45" customWidth="1"/>
    <col min="4610" max="4717" width="0.875" style="45" customWidth="1"/>
    <col min="4718" max="4718" width="0.75" style="45" customWidth="1"/>
    <col min="4719" max="4724" width="0.875" style="45" customWidth="1"/>
    <col min="4725" max="4864" width="9" style="45"/>
    <col min="4865" max="4865" width="1.125" style="45" customWidth="1"/>
    <col min="4866" max="4973" width="0.875" style="45" customWidth="1"/>
    <col min="4974" max="4974" width="0.75" style="45" customWidth="1"/>
    <col min="4975" max="4980" width="0.875" style="45" customWidth="1"/>
    <col min="4981" max="5120" width="9" style="45"/>
    <col min="5121" max="5121" width="1.125" style="45" customWidth="1"/>
    <col min="5122" max="5229" width="0.875" style="45" customWidth="1"/>
    <col min="5230" max="5230" width="0.75" style="45" customWidth="1"/>
    <col min="5231" max="5236" width="0.875" style="45" customWidth="1"/>
    <col min="5237" max="5376" width="9" style="45"/>
    <col min="5377" max="5377" width="1.125" style="45" customWidth="1"/>
    <col min="5378" max="5485" width="0.875" style="45" customWidth="1"/>
    <col min="5486" max="5486" width="0.75" style="45" customWidth="1"/>
    <col min="5487" max="5492" width="0.875" style="45" customWidth="1"/>
    <col min="5493" max="5632" width="9" style="45"/>
    <col min="5633" max="5633" width="1.125" style="45" customWidth="1"/>
    <col min="5634" max="5741" width="0.875" style="45" customWidth="1"/>
    <col min="5742" max="5742" width="0.75" style="45" customWidth="1"/>
    <col min="5743" max="5748" width="0.875" style="45" customWidth="1"/>
    <col min="5749" max="5888" width="9" style="45"/>
    <col min="5889" max="5889" width="1.125" style="45" customWidth="1"/>
    <col min="5890" max="5997" width="0.875" style="45" customWidth="1"/>
    <col min="5998" max="5998" width="0.75" style="45" customWidth="1"/>
    <col min="5999" max="6004" width="0.875" style="45" customWidth="1"/>
    <col min="6005" max="6144" width="9" style="45"/>
    <col min="6145" max="6145" width="1.125" style="45" customWidth="1"/>
    <col min="6146" max="6253" width="0.875" style="45" customWidth="1"/>
    <col min="6254" max="6254" width="0.75" style="45" customWidth="1"/>
    <col min="6255" max="6260" width="0.875" style="45" customWidth="1"/>
    <col min="6261" max="6400" width="9" style="45"/>
    <col min="6401" max="6401" width="1.125" style="45" customWidth="1"/>
    <col min="6402" max="6509" width="0.875" style="45" customWidth="1"/>
    <col min="6510" max="6510" width="0.75" style="45" customWidth="1"/>
    <col min="6511" max="6516" width="0.875" style="45" customWidth="1"/>
    <col min="6517" max="6656" width="9" style="45"/>
    <col min="6657" max="6657" width="1.125" style="45" customWidth="1"/>
    <col min="6658" max="6765" width="0.875" style="45" customWidth="1"/>
    <col min="6766" max="6766" width="0.75" style="45" customWidth="1"/>
    <col min="6767" max="6772" width="0.875" style="45" customWidth="1"/>
    <col min="6773" max="6912" width="9" style="45"/>
    <col min="6913" max="6913" width="1.125" style="45" customWidth="1"/>
    <col min="6914" max="7021" width="0.875" style="45" customWidth="1"/>
    <col min="7022" max="7022" width="0.75" style="45" customWidth="1"/>
    <col min="7023" max="7028" width="0.875" style="45" customWidth="1"/>
    <col min="7029" max="7168" width="9" style="45"/>
    <col min="7169" max="7169" width="1.125" style="45" customWidth="1"/>
    <col min="7170" max="7277" width="0.875" style="45" customWidth="1"/>
    <col min="7278" max="7278" width="0.75" style="45" customWidth="1"/>
    <col min="7279" max="7284" width="0.875" style="45" customWidth="1"/>
    <col min="7285" max="7424" width="9" style="45"/>
    <col min="7425" max="7425" width="1.125" style="45" customWidth="1"/>
    <col min="7426" max="7533" width="0.875" style="45" customWidth="1"/>
    <col min="7534" max="7534" width="0.75" style="45" customWidth="1"/>
    <col min="7535" max="7540" width="0.875" style="45" customWidth="1"/>
    <col min="7541" max="7680" width="9" style="45"/>
    <col min="7681" max="7681" width="1.125" style="45" customWidth="1"/>
    <col min="7682" max="7789" width="0.875" style="45" customWidth="1"/>
    <col min="7790" max="7790" width="0.75" style="45" customWidth="1"/>
    <col min="7791" max="7796" width="0.875" style="45" customWidth="1"/>
    <col min="7797" max="7936" width="9" style="45"/>
    <col min="7937" max="7937" width="1.125" style="45" customWidth="1"/>
    <col min="7938" max="8045" width="0.875" style="45" customWidth="1"/>
    <col min="8046" max="8046" width="0.75" style="45" customWidth="1"/>
    <col min="8047" max="8052" width="0.875" style="45" customWidth="1"/>
    <col min="8053" max="8192" width="9" style="45"/>
    <col min="8193" max="8193" width="1.125" style="45" customWidth="1"/>
    <col min="8194" max="8301" width="0.875" style="45" customWidth="1"/>
    <col min="8302" max="8302" width="0.75" style="45" customWidth="1"/>
    <col min="8303" max="8308" width="0.875" style="45" customWidth="1"/>
    <col min="8309" max="8448" width="9" style="45"/>
    <col min="8449" max="8449" width="1.125" style="45" customWidth="1"/>
    <col min="8450" max="8557" width="0.875" style="45" customWidth="1"/>
    <col min="8558" max="8558" width="0.75" style="45" customWidth="1"/>
    <col min="8559" max="8564" width="0.875" style="45" customWidth="1"/>
    <col min="8565" max="8704" width="9" style="45"/>
    <col min="8705" max="8705" width="1.125" style="45" customWidth="1"/>
    <col min="8706" max="8813" width="0.875" style="45" customWidth="1"/>
    <col min="8814" max="8814" width="0.75" style="45" customWidth="1"/>
    <col min="8815" max="8820" width="0.875" style="45" customWidth="1"/>
    <col min="8821" max="8960" width="9" style="45"/>
    <col min="8961" max="8961" width="1.125" style="45" customWidth="1"/>
    <col min="8962" max="9069" width="0.875" style="45" customWidth="1"/>
    <col min="9070" max="9070" width="0.75" style="45" customWidth="1"/>
    <col min="9071" max="9076" width="0.875" style="45" customWidth="1"/>
    <col min="9077" max="9216" width="9" style="45"/>
    <col min="9217" max="9217" width="1.125" style="45" customWidth="1"/>
    <col min="9218" max="9325" width="0.875" style="45" customWidth="1"/>
    <col min="9326" max="9326" width="0.75" style="45" customWidth="1"/>
    <col min="9327" max="9332" width="0.875" style="45" customWidth="1"/>
    <col min="9333" max="9472" width="9" style="45"/>
    <col min="9473" max="9473" width="1.125" style="45" customWidth="1"/>
    <col min="9474" max="9581" width="0.875" style="45" customWidth="1"/>
    <col min="9582" max="9582" width="0.75" style="45" customWidth="1"/>
    <col min="9583" max="9588" width="0.875" style="45" customWidth="1"/>
    <col min="9589" max="9728" width="9" style="45"/>
    <col min="9729" max="9729" width="1.125" style="45" customWidth="1"/>
    <col min="9730" max="9837" width="0.875" style="45" customWidth="1"/>
    <col min="9838" max="9838" width="0.75" style="45" customWidth="1"/>
    <col min="9839" max="9844" width="0.875" style="45" customWidth="1"/>
    <col min="9845" max="9984" width="9" style="45"/>
    <col min="9985" max="9985" width="1.125" style="45" customWidth="1"/>
    <col min="9986" max="10093" width="0.875" style="45" customWidth="1"/>
    <col min="10094" max="10094" width="0.75" style="45" customWidth="1"/>
    <col min="10095" max="10100" width="0.875" style="45" customWidth="1"/>
    <col min="10101" max="10240" width="9" style="45"/>
    <col min="10241" max="10241" width="1.125" style="45" customWidth="1"/>
    <col min="10242" max="10349" width="0.875" style="45" customWidth="1"/>
    <col min="10350" max="10350" width="0.75" style="45" customWidth="1"/>
    <col min="10351" max="10356" width="0.875" style="45" customWidth="1"/>
    <col min="10357" max="10496" width="9" style="45"/>
    <col min="10497" max="10497" width="1.125" style="45" customWidth="1"/>
    <col min="10498" max="10605" width="0.875" style="45" customWidth="1"/>
    <col min="10606" max="10606" width="0.75" style="45" customWidth="1"/>
    <col min="10607" max="10612" width="0.875" style="45" customWidth="1"/>
    <col min="10613" max="10752" width="9" style="45"/>
    <col min="10753" max="10753" width="1.125" style="45" customWidth="1"/>
    <col min="10754" max="10861" width="0.875" style="45" customWidth="1"/>
    <col min="10862" max="10862" width="0.75" style="45" customWidth="1"/>
    <col min="10863" max="10868" width="0.875" style="45" customWidth="1"/>
    <col min="10869" max="11008" width="9" style="45"/>
    <col min="11009" max="11009" width="1.125" style="45" customWidth="1"/>
    <col min="11010" max="11117" width="0.875" style="45" customWidth="1"/>
    <col min="11118" max="11118" width="0.75" style="45" customWidth="1"/>
    <col min="11119" max="11124" width="0.875" style="45" customWidth="1"/>
    <col min="11125" max="11264" width="9" style="45"/>
    <col min="11265" max="11265" width="1.125" style="45" customWidth="1"/>
    <col min="11266" max="11373" width="0.875" style="45" customWidth="1"/>
    <col min="11374" max="11374" width="0.75" style="45" customWidth="1"/>
    <col min="11375" max="11380" width="0.875" style="45" customWidth="1"/>
    <col min="11381" max="11520" width="9" style="45"/>
    <col min="11521" max="11521" width="1.125" style="45" customWidth="1"/>
    <col min="11522" max="11629" width="0.875" style="45" customWidth="1"/>
    <col min="11630" max="11630" width="0.75" style="45" customWidth="1"/>
    <col min="11631" max="11636" width="0.875" style="45" customWidth="1"/>
    <col min="11637" max="11776" width="9" style="45"/>
    <col min="11777" max="11777" width="1.125" style="45" customWidth="1"/>
    <col min="11778" max="11885" width="0.875" style="45" customWidth="1"/>
    <col min="11886" max="11886" width="0.75" style="45" customWidth="1"/>
    <col min="11887" max="11892" width="0.875" style="45" customWidth="1"/>
    <col min="11893" max="12032" width="9" style="45"/>
    <col min="12033" max="12033" width="1.125" style="45" customWidth="1"/>
    <col min="12034" max="12141" width="0.875" style="45" customWidth="1"/>
    <col min="12142" max="12142" width="0.75" style="45" customWidth="1"/>
    <col min="12143" max="12148" width="0.875" style="45" customWidth="1"/>
    <col min="12149" max="12288" width="9" style="45"/>
    <col min="12289" max="12289" width="1.125" style="45" customWidth="1"/>
    <col min="12290" max="12397" width="0.875" style="45" customWidth="1"/>
    <col min="12398" max="12398" width="0.75" style="45" customWidth="1"/>
    <col min="12399" max="12404" width="0.875" style="45" customWidth="1"/>
    <col min="12405" max="12544" width="9" style="45"/>
    <col min="12545" max="12545" width="1.125" style="45" customWidth="1"/>
    <col min="12546" max="12653" width="0.875" style="45" customWidth="1"/>
    <col min="12654" max="12654" width="0.75" style="45" customWidth="1"/>
    <col min="12655" max="12660" width="0.875" style="45" customWidth="1"/>
    <col min="12661" max="12800" width="9" style="45"/>
    <col min="12801" max="12801" width="1.125" style="45" customWidth="1"/>
    <col min="12802" max="12909" width="0.875" style="45" customWidth="1"/>
    <col min="12910" max="12910" width="0.75" style="45" customWidth="1"/>
    <col min="12911" max="12916" width="0.875" style="45" customWidth="1"/>
    <col min="12917" max="13056" width="9" style="45"/>
    <col min="13057" max="13057" width="1.125" style="45" customWidth="1"/>
    <col min="13058" max="13165" width="0.875" style="45" customWidth="1"/>
    <col min="13166" max="13166" width="0.75" style="45" customWidth="1"/>
    <col min="13167" max="13172" width="0.875" style="45" customWidth="1"/>
    <col min="13173" max="13312" width="9" style="45"/>
    <col min="13313" max="13313" width="1.125" style="45" customWidth="1"/>
    <col min="13314" max="13421" width="0.875" style="45" customWidth="1"/>
    <col min="13422" max="13422" width="0.75" style="45" customWidth="1"/>
    <col min="13423" max="13428" width="0.875" style="45" customWidth="1"/>
    <col min="13429" max="13568" width="9" style="45"/>
    <col min="13569" max="13569" width="1.125" style="45" customWidth="1"/>
    <col min="13570" max="13677" width="0.875" style="45" customWidth="1"/>
    <col min="13678" max="13678" width="0.75" style="45" customWidth="1"/>
    <col min="13679" max="13684" width="0.875" style="45" customWidth="1"/>
    <col min="13685" max="13824" width="9" style="45"/>
    <col min="13825" max="13825" width="1.125" style="45" customWidth="1"/>
    <col min="13826" max="13933" width="0.875" style="45" customWidth="1"/>
    <col min="13934" max="13934" width="0.75" style="45" customWidth="1"/>
    <col min="13935" max="13940" width="0.875" style="45" customWidth="1"/>
    <col min="13941" max="14080" width="9" style="45"/>
    <col min="14081" max="14081" width="1.125" style="45" customWidth="1"/>
    <col min="14082" max="14189" width="0.875" style="45" customWidth="1"/>
    <col min="14190" max="14190" width="0.75" style="45" customWidth="1"/>
    <col min="14191" max="14196" width="0.875" style="45" customWidth="1"/>
    <col min="14197" max="14336" width="9" style="45"/>
    <col min="14337" max="14337" width="1.125" style="45" customWidth="1"/>
    <col min="14338" max="14445" width="0.875" style="45" customWidth="1"/>
    <col min="14446" max="14446" width="0.75" style="45" customWidth="1"/>
    <col min="14447" max="14452" width="0.875" style="45" customWidth="1"/>
    <col min="14453" max="14592" width="9" style="45"/>
    <col min="14593" max="14593" width="1.125" style="45" customWidth="1"/>
    <col min="14594" max="14701" width="0.875" style="45" customWidth="1"/>
    <col min="14702" max="14702" width="0.75" style="45" customWidth="1"/>
    <col min="14703" max="14708" width="0.875" style="45" customWidth="1"/>
    <col min="14709" max="14848" width="9" style="45"/>
    <col min="14849" max="14849" width="1.125" style="45" customWidth="1"/>
    <col min="14850" max="14957" width="0.875" style="45" customWidth="1"/>
    <col min="14958" max="14958" width="0.75" style="45" customWidth="1"/>
    <col min="14959" max="14964" width="0.875" style="45" customWidth="1"/>
    <col min="14965" max="15104" width="9" style="45"/>
    <col min="15105" max="15105" width="1.125" style="45" customWidth="1"/>
    <col min="15106" max="15213" width="0.875" style="45" customWidth="1"/>
    <col min="15214" max="15214" width="0.75" style="45" customWidth="1"/>
    <col min="15215" max="15220" width="0.875" style="45" customWidth="1"/>
    <col min="15221" max="15360" width="9" style="45"/>
    <col min="15361" max="15361" width="1.125" style="45" customWidth="1"/>
    <col min="15362" max="15469" width="0.875" style="45" customWidth="1"/>
    <col min="15470" max="15470" width="0.75" style="45" customWidth="1"/>
    <col min="15471" max="15476" width="0.875" style="45" customWidth="1"/>
    <col min="15477" max="15616" width="9" style="45"/>
    <col min="15617" max="15617" width="1.125" style="45" customWidth="1"/>
    <col min="15618" max="15725" width="0.875" style="45" customWidth="1"/>
    <col min="15726" max="15726" width="0.75" style="45" customWidth="1"/>
    <col min="15727" max="15732" width="0.875" style="45" customWidth="1"/>
    <col min="15733" max="15872" width="9" style="45"/>
    <col min="15873" max="15873" width="1.125" style="45" customWidth="1"/>
    <col min="15874" max="15981" width="0.875" style="45" customWidth="1"/>
    <col min="15982" max="15982" width="0.75" style="45" customWidth="1"/>
    <col min="15983" max="15988" width="0.875" style="45" customWidth="1"/>
    <col min="15989" max="16128" width="9" style="45"/>
    <col min="16129" max="16129" width="1.125" style="45" customWidth="1"/>
    <col min="16130" max="16237" width="0.875" style="45" customWidth="1"/>
    <col min="16238" max="16238" width="0.75" style="45" customWidth="1"/>
    <col min="16239" max="16244" width="0.875" style="45" customWidth="1"/>
    <col min="16245" max="16384" width="9" style="45"/>
  </cols>
  <sheetData>
    <row r="1" spans="1:125">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row>
    <row r="2" spans="1:125" ht="11.25" customHeight="1">
      <c r="C2" s="334" t="s">
        <v>64</v>
      </c>
      <c r="D2" s="334"/>
      <c r="E2" s="334"/>
      <c r="F2" s="334"/>
      <c r="G2" s="334"/>
      <c r="H2" s="334"/>
      <c r="I2" s="334"/>
      <c r="J2" s="334"/>
      <c r="K2" s="334"/>
      <c r="L2" s="334"/>
      <c r="M2" s="334"/>
      <c r="N2" s="334"/>
      <c r="O2" s="334"/>
      <c r="P2" s="334"/>
      <c r="Q2" s="334"/>
      <c r="R2" s="334"/>
      <c r="S2" s="334"/>
      <c r="T2" s="334"/>
      <c r="U2" s="334"/>
      <c r="V2" s="334"/>
      <c r="AF2" s="335" t="s">
        <v>65</v>
      </c>
      <c r="AG2" s="335"/>
      <c r="AH2" s="335"/>
      <c r="AI2" s="335"/>
      <c r="AJ2" s="335"/>
      <c r="AK2" s="335"/>
      <c r="AL2" s="335"/>
      <c r="AM2" s="335"/>
      <c r="AN2" s="335"/>
      <c r="AO2" s="335"/>
      <c r="AP2" s="335"/>
      <c r="AQ2" s="335"/>
      <c r="AR2" s="335"/>
      <c r="AS2" s="335"/>
      <c r="AT2" s="335"/>
      <c r="AU2" s="335"/>
      <c r="AV2" s="335"/>
      <c r="AW2" s="335"/>
      <c r="AX2" s="335"/>
      <c r="AY2" s="335"/>
      <c r="AZ2" s="335"/>
      <c r="BA2" s="335"/>
      <c r="BB2" s="335"/>
      <c r="BC2" s="335"/>
      <c r="BD2" s="335"/>
      <c r="BE2" s="335"/>
      <c r="BF2" s="335"/>
      <c r="BG2" s="335"/>
      <c r="BH2" s="335"/>
      <c r="BI2" s="335"/>
      <c r="BJ2" s="335"/>
      <c r="BK2" s="335"/>
      <c r="BL2" s="335"/>
      <c r="BM2" s="335"/>
      <c r="BN2" s="335"/>
      <c r="BO2" s="335"/>
      <c r="BP2" s="335"/>
      <c r="BQ2" s="335"/>
      <c r="BR2" s="335"/>
      <c r="BS2" s="335"/>
      <c r="BT2" s="335"/>
      <c r="BU2" s="335"/>
      <c r="BV2" s="335"/>
      <c r="BW2" s="335"/>
      <c r="BX2" s="335"/>
      <c r="BY2" s="335"/>
      <c r="BZ2" s="335"/>
      <c r="CA2" s="335"/>
      <c r="CB2" s="335"/>
      <c r="CC2" s="335"/>
      <c r="CD2" s="335"/>
      <c r="DM2" s="97"/>
      <c r="DN2" s="98"/>
      <c r="DO2" s="98"/>
      <c r="DP2" s="98"/>
      <c r="DQ2" s="98"/>
      <c r="DR2" s="98"/>
      <c r="DS2" s="98"/>
      <c r="DT2" s="98"/>
      <c r="DU2" s="98"/>
    </row>
    <row r="3" spans="1:125" s="46" customFormat="1" ht="21.75" customHeight="1">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335"/>
      <c r="BW3" s="335"/>
      <c r="BX3" s="335"/>
      <c r="BY3" s="335"/>
      <c r="BZ3" s="335"/>
      <c r="CA3" s="335"/>
      <c r="CB3" s="335"/>
      <c r="CC3" s="335"/>
      <c r="CD3" s="335"/>
      <c r="CE3" s="47"/>
      <c r="CF3" s="47"/>
      <c r="CG3" s="48"/>
      <c r="CH3" s="48"/>
      <c r="CI3" s="48"/>
      <c r="CJ3" s="48"/>
      <c r="DM3" s="99" t="s">
        <v>63</v>
      </c>
      <c r="DN3" s="98"/>
      <c r="DO3" s="98"/>
      <c r="DP3" s="98"/>
      <c r="DQ3" s="98"/>
      <c r="DR3" s="98"/>
      <c r="DS3" s="98"/>
      <c r="DT3" s="98"/>
      <c r="DU3" s="98"/>
    </row>
    <row r="4" spans="1:125" s="46" customFormat="1" ht="3" customHeight="1">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336"/>
      <c r="CM4" s="336"/>
      <c r="CN4" s="336"/>
      <c r="CO4" s="336"/>
      <c r="CP4" s="336"/>
      <c r="CQ4" s="336"/>
      <c r="CR4" s="336"/>
      <c r="CS4" s="336"/>
      <c r="CT4" s="336"/>
      <c r="CU4" s="336"/>
      <c r="CV4" s="336"/>
      <c r="CW4" s="336"/>
      <c r="CX4" s="336"/>
      <c r="CY4" s="336"/>
      <c r="CZ4" s="336"/>
      <c r="DA4" s="336"/>
      <c r="DB4" s="336"/>
      <c r="DC4" s="336"/>
      <c r="DD4" s="336"/>
      <c r="DE4" s="49"/>
      <c r="DM4" s="100"/>
      <c r="DN4" s="100"/>
      <c r="DO4" s="100"/>
      <c r="DP4" s="100"/>
      <c r="DQ4" s="100"/>
      <c r="DR4" s="100"/>
      <c r="DS4" s="100"/>
      <c r="DT4" s="100"/>
      <c r="DU4" s="100"/>
    </row>
    <row r="5" spans="1:125" s="46" customFormat="1" ht="6.75" customHeight="1">
      <c r="A5" s="50"/>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337"/>
      <c r="CM5" s="337"/>
      <c r="CN5" s="337"/>
      <c r="CO5" s="337"/>
      <c r="CP5" s="337"/>
      <c r="CQ5" s="337"/>
      <c r="CR5" s="337"/>
      <c r="CS5" s="337"/>
      <c r="CT5" s="337"/>
      <c r="CU5" s="337"/>
      <c r="CV5" s="337"/>
      <c r="CW5" s="337"/>
      <c r="CX5" s="337"/>
      <c r="CY5" s="337"/>
      <c r="CZ5" s="337"/>
      <c r="DA5" s="337"/>
      <c r="DB5" s="337"/>
      <c r="DC5" s="337"/>
      <c r="DD5" s="337"/>
      <c r="DE5" s="51"/>
      <c r="DM5" s="100"/>
      <c r="DN5" s="100"/>
      <c r="DO5" s="100"/>
      <c r="DP5" s="100"/>
      <c r="DQ5" s="100"/>
      <c r="DR5" s="100"/>
      <c r="DS5" s="100"/>
      <c r="DT5" s="100"/>
      <c r="DU5" s="100"/>
    </row>
    <row r="6" spans="1:125" s="56" customFormat="1" ht="5.0999999999999996" customHeight="1">
      <c r="A6" s="52"/>
      <c r="B6" s="53"/>
      <c r="C6" s="54"/>
      <c r="D6" s="54"/>
      <c r="E6" s="55"/>
      <c r="F6" s="338" t="s">
        <v>66</v>
      </c>
      <c r="G6" s="338"/>
      <c r="H6" s="338"/>
      <c r="I6" s="338"/>
      <c r="J6" s="338"/>
      <c r="K6" s="338"/>
      <c r="L6" s="338"/>
      <c r="M6" s="338"/>
      <c r="N6" s="338"/>
      <c r="O6" s="338"/>
      <c r="P6" s="338"/>
      <c r="Q6" s="338"/>
      <c r="R6" s="338"/>
      <c r="S6" s="338"/>
      <c r="T6" s="338"/>
      <c r="U6" s="338"/>
      <c r="V6" s="338"/>
      <c r="W6" s="338"/>
      <c r="X6" s="338"/>
      <c r="Y6" s="338"/>
      <c r="Z6" s="338"/>
      <c r="AA6" s="338"/>
      <c r="AB6" s="338"/>
      <c r="AC6" s="55"/>
      <c r="AD6" s="54"/>
      <c r="AE6" s="54"/>
      <c r="AF6" s="54"/>
      <c r="AG6" s="341" t="s">
        <v>67</v>
      </c>
      <c r="AH6" s="342"/>
      <c r="AI6" s="342"/>
      <c r="AJ6" s="342"/>
      <c r="AK6" s="342"/>
      <c r="AL6" s="342"/>
      <c r="AM6" s="342"/>
      <c r="AN6" s="342"/>
      <c r="AO6" s="343"/>
      <c r="AP6" s="341" t="s">
        <v>68</v>
      </c>
      <c r="AQ6" s="342"/>
      <c r="AR6" s="342"/>
      <c r="AS6" s="342"/>
      <c r="AT6" s="342"/>
      <c r="AU6" s="342"/>
      <c r="AV6" s="342"/>
      <c r="AW6" s="342"/>
      <c r="AX6" s="343"/>
      <c r="AY6" s="341" t="s">
        <v>69</v>
      </c>
      <c r="AZ6" s="342"/>
      <c r="BA6" s="342"/>
      <c r="BB6" s="342"/>
      <c r="BC6" s="342"/>
      <c r="BD6" s="342"/>
      <c r="BE6" s="342"/>
      <c r="BF6" s="342"/>
      <c r="BG6" s="343"/>
      <c r="BH6" s="341" t="s">
        <v>70</v>
      </c>
      <c r="BI6" s="342"/>
      <c r="BJ6" s="342"/>
      <c r="BK6" s="342"/>
      <c r="BL6" s="342"/>
      <c r="BM6" s="342"/>
      <c r="BN6" s="342"/>
      <c r="BO6" s="342"/>
      <c r="BP6" s="343"/>
      <c r="BQ6" s="341" t="s">
        <v>71</v>
      </c>
      <c r="BR6" s="342"/>
      <c r="BS6" s="342"/>
      <c r="BT6" s="342"/>
      <c r="BU6" s="342"/>
      <c r="BV6" s="342"/>
      <c r="BW6" s="342"/>
      <c r="BX6" s="342"/>
      <c r="BY6" s="343"/>
      <c r="BZ6" s="341" t="s">
        <v>68</v>
      </c>
      <c r="CA6" s="342"/>
      <c r="CB6" s="342"/>
      <c r="CC6" s="342"/>
      <c r="CD6" s="342"/>
      <c r="CE6" s="342"/>
      <c r="CF6" s="342"/>
      <c r="CG6" s="342"/>
      <c r="CH6" s="343"/>
      <c r="CI6" s="341" t="s">
        <v>69</v>
      </c>
      <c r="CJ6" s="342"/>
      <c r="CK6" s="342"/>
      <c r="CL6" s="342"/>
      <c r="CM6" s="342"/>
      <c r="CN6" s="342"/>
      <c r="CO6" s="342"/>
      <c r="CP6" s="342"/>
      <c r="CQ6" s="343"/>
      <c r="CR6" s="341" t="s">
        <v>70</v>
      </c>
      <c r="CS6" s="342"/>
      <c r="CT6" s="342"/>
      <c r="CU6" s="342"/>
      <c r="CV6" s="342"/>
      <c r="CW6" s="342"/>
      <c r="CX6" s="342"/>
      <c r="CY6" s="342"/>
      <c r="CZ6" s="343"/>
      <c r="DA6" s="341" t="s">
        <v>72</v>
      </c>
      <c r="DB6" s="342"/>
      <c r="DC6" s="342"/>
      <c r="DD6" s="342"/>
      <c r="DE6" s="342"/>
      <c r="DF6" s="342"/>
      <c r="DG6" s="342"/>
      <c r="DH6" s="342"/>
      <c r="DI6" s="355"/>
      <c r="DM6" s="100"/>
      <c r="DN6" s="100"/>
      <c r="DO6" s="100"/>
      <c r="DP6" s="100"/>
      <c r="DQ6" s="100"/>
      <c r="DR6" s="100"/>
      <c r="DS6" s="100"/>
      <c r="DT6" s="100"/>
      <c r="DU6" s="100"/>
    </row>
    <row r="7" spans="1:125" s="56" customFormat="1" ht="5.0999999999999996" customHeight="1">
      <c r="A7" s="52"/>
      <c r="B7" s="57"/>
      <c r="C7" s="58"/>
      <c r="D7" s="58"/>
      <c r="E7" s="58"/>
      <c r="F7" s="339"/>
      <c r="G7" s="339"/>
      <c r="H7" s="339"/>
      <c r="I7" s="339"/>
      <c r="J7" s="339"/>
      <c r="K7" s="339"/>
      <c r="L7" s="339"/>
      <c r="M7" s="339"/>
      <c r="N7" s="339"/>
      <c r="O7" s="339"/>
      <c r="P7" s="339"/>
      <c r="Q7" s="339"/>
      <c r="R7" s="339"/>
      <c r="S7" s="339"/>
      <c r="T7" s="339"/>
      <c r="U7" s="339"/>
      <c r="V7" s="339"/>
      <c r="W7" s="339"/>
      <c r="X7" s="339"/>
      <c r="Y7" s="339"/>
      <c r="Z7" s="339"/>
      <c r="AA7" s="339"/>
      <c r="AB7" s="339"/>
      <c r="AC7" s="58"/>
      <c r="AD7" s="58"/>
      <c r="AE7" s="58"/>
      <c r="AF7" s="58"/>
      <c r="AG7" s="344"/>
      <c r="AH7" s="345"/>
      <c r="AI7" s="345"/>
      <c r="AJ7" s="345"/>
      <c r="AK7" s="345"/>
      <c r="AL7" s="345"/>
      <c r="AM7" s="345"/>
      <c r="AN7" s="345"/>
      <c r="AO7" s="346"/>
      <c r="AP7" s="344"/>
      <c r="AQ7" s="345"/>
      <c r="AR7" s="345"/>
      <c r="AS7" s="345"/>
      <c r="AT7" s="345"/>
      <c r="AU7" s="345"/>
      <c r="AV7" s="345"/>
      <c r="AW7" s="345"/>
      <c r="AX7" s="346"/>
      <c r="AY7" s="344"/>
      <c r="AZ7" s="345"/>
      <c r="BA7" s="345"/>
      <c r="BB7" s="345"/>
      <c r="BC7" s="345"/>
      <c r="BD7" s="345"/>
      <c r="BE7" s="345"/>
      <c r="BF7" s="345"/>
      <c r="BG7" s="346"/>
      <c r="BH7" s="344"/>
      <c r="BI7" s="345"/>
      <c r="BJ7" s="345"/>
      <c r="BK7" s="345"/>
      <c r="BL7" s="345"/>
      <c r="BM7" s="345"/>
      <c r="BN7" s="345"/>
      <c r="BO7" s="345"/>
      <c r="BP7" s="346"/>
      <c r="BQ7" s="344"/>
      <c r="BR7" s="345"/>
      <c r="BS7" s="345"/>
      <c r="BT7" s="345"/>
      <c r="BU7" s="345"/>
      <c r="BV7" s="345"/>
      <c r="BW7" s="345"/>
      <c r="BX7" s="345"/>
      <c r="BY7" s="346"/>
      <c r="BZ7" s="344"/>
      <c r="CA7" s="345"/>
      <c r="CB7" s="345"/>
      <c r="CC7" s="345"/>
      <c r="CD7" s="345"/>
      <c r="CE7" s="345"/>
      <c r="CF7" s="345"/>
      <c r="CG7" s="345"/>
      <c r="CH7" s="346"/>
      <c r="CI7" s="344"/>
      <c r="CJ7" s="345"/>
      <c r="CK7" s="345"/>
      <c r="CL7" s="345"/>
      <c r="CM7" s="345"/>
      <c r="CN7" s="345"/>
      <c r="CO7" s="345"/>
      <c r="CP7" s="345"/>
      <c r="CQ7" s="346"/>
      <c r="CR7" s="344"/>
      <c r="CS7" s="345"/>
      <c r="CT7" s="345"/>
      <c r="CU7" s="345"/>
      <c r="CV7" s="345"/>
      <c r="CW7" s="345"/>
      <c r="CX7" s="345"/>
      <c r="CY7" s="345"/>
      <c r="CZ7" s="346"/>
      <c r="DA7" s="344"/>
      <c r="DB7" s="345"/>
      <c r="DC7" s="345"/>
      <c r="DD7" s="345"/>
      <c r="DE7" s="345"/>
      <c r="DF7" s="345"/>
      <c r="DG7" s="345"/>
      <c r="DH7" s="345"/>
      <c r="DI7" s="356"/>
      <c r="DM7" s="100"/>
      <c r="DN7" s="100"/>
      <c r="DO7" s="100"/>
      <c r="DP7" s="100"/>
      <c r="DQ7" s="100"/>
      <c r="DR7" s="100"/>
      <c r="DS7" s="100"/>
      <c r="DT7" s="100"/>
      <c r="DU7" s="100"/>
    </row>
    <row r="8" spans="1:125" s="56" customFormat="1" ht="5.0999999999999996" customHeight="1">
      <c r="A8" s="52"/>
      <c r="B8" s="57"/>
      <c r="C8" s="58"/>
      <c r="D8" s="58"/>
      <c r="E8" s="58"/>
      <c r="F8" s="339"/>
      <c r="G8" s="339"/>
      <c r="H8" s="339"/>
      <c r="I8" s="339"/>
      <c r="J8" s="339"/>
      <c r="K8" s="339"/>
      <c r="L8" s="339"/>
      <c r="M8" s="339"/>
      <c r="N8" s="339"/>
      <c r="O8" s="339"/>
      <c r="P8" s="339"/>
      <c r="Q8" s="339"/>
      <c r="R8" s="339"/>
      <c r="S8" s="339"/>
      <c r="T8" s="339"/>
      <c r="U8" s="339"/>
      <c r="V8" s="339"/>
      <c r="W8" s="339"/>
      <c r="X8" s="339"/>
      <c r="Y8" s="339"/>
      <c r="Z8" s="339"/>
      <c r="AA8" s="339"/>
      <c r="AB8" s="339"/>
      <c r="AC8" s="58"/>
      <c r="AD8" s="58"/>
      <c r="AE8" s="58"/>
      <c r="AF8" s="58"/>
      <c r="AG8" s="344"/>
      <c r="AH8" s="345"/>
      <c r="AI8" s="345"/>
      <c r="AJ8" s="345"/>
      <c r="AK8" s="345"/>
      <c r="AL8" s="345"/>
      <c r="AM8" s="345"/>
      <c r="AN8" s="345"/>
      <c r="AO8" s="346"/>
      <c r="AP8" s="344"/>
      <c r="AQ8" s="345"/>
      <c r="AR8" s="345"/>
      <c r="AS8" s="345"/>
      <c r="AT8" s="345"/>
      <c r="AU8" s="345"/>
      <c r="AV8" s="345"/>
      <c r="AW8" s="345"/>
      <c r="AX8" s="346"/>
      <c r="AY8" s="344"/>
      <c r="AZ8" s="345"/>
      <c r="BA8" s="345"/>
      <c r="BB8" s="345"/>
      <c r="BC8" s="345"/>
      <c r="BD8" s="345"/>
      <c r="BE8" s="345"/>
      <c r="BF8" s="345"/>
      <c r="BG8" s="346"/>
      <c r="BH8" s="344"/>
      <c r="BI8" s="345"/>
      <c r="BJ8" s="345"/>
      <c r="BK8" s="345"/>
      <c r="BL8" s="345"/>
      <c r="BM8" s="345"/>
      <c r="BN8" s="345"/>
      <c r="BO8" s="345"/>
      <c r="BP8" s="346"/>
      <c r="BQ8" s="344"/>
      <c r="BR8" s="345"/>
      <c r="BS8" s="345"/>
      <c r="BT8" s="345"/>
      <c r="BU8" s="345"/>
      <c r="BV8" s="345"/>
      <c r="BW8" s="345"/>
      <c r="BX8" s="345"/>
      <c r="BY8" s="346"/>
      <c r="BZ8" s="344"/>
      <c r="CA8" s="345"/>
      <c r="CB8" s="345"/>
      <c r="CC8" s="345"/>
      <c r="CD8" s="345"/>
      <c r="CE8" s="345"/>
      <c r="CF8" s="345"/>
      <c r="CG8" s="345"/>
      <c r="CH8" s="346"/>
      <c r="CI8" s="344"/>
      <c r="CJ8" s="345"/>
      <c r="CK8" s="345"/>
      <c r="CL8" s="345"/>
      <c r="CM8" s="345"/>
      <c r="CN8" s="345"/>
      <c r="CO8" s="345"/>
      <c r="CP8" s="345"/>
      <c r="CQ8" s="346"/>
      <c r="CR8" s="344"/>
      <c r="CS8" s="345"/>
      <c r="CT8" s="345"/>
      <c r="CU8" s="345"/>
      <c r="CV8" s="345"/>
      <c r="CW8" s="345"/>
      <c r="CX8" s="345"/>
      <c r="CY8" s="345"/>
      <c r="CZ8" s="346"/>
      <c r="DA8" s="344"/>
      <c r="DB8" s="345"/>
      <c r="DC8" s="345"/>
      <c r="DD8" s="345"/>
      <c r="DE8" s="345"/>
      <c r="DF8" s="345"/>
      <c r="DG8" s="345"/>
      <c r="DH8" s="345"/>
      <c r="DI8" s="356"/>
      <c r="DM8" s="100"/>
      <c r="DN8" s="100"/>
      <c r="DO8" s="100"/>
      <c r="DP8" s="100"/>
      <c r="DQ8" s="100"/>
      <c r="DR8" s="100"/>
      <c r="DS8" s="100"/>
      <c r="DT8" s="100"/>
      <c r="DU8" s="100"/>
    </row>
    <row r="9" spans="1:125" s="56" customFormat="1" ht="5.0999999999999996" customHeight="1">
      <c r="A9" s="52"/>
      <c r="B9" s="57"/>
      <c r="C9" s="58"/>
      <c r="D9" s="58"/>
      <c r="E9" s="58"/>
      <c r="F9" s="339"/>
      <c r="G9" s="339"/>
      <c r="H9" s="339"/>
      <c r="I9" s="339"/>
      <c r="J9" s="339"/>
      <c r="K9" s="339"/>
      <c r="L9" s="339"/>
      <c r="M9" s="339"/>
      <c r="N9" s="339"/>
      <c r="O9" s="339"/>
      <c r="P9" s="339"/>
      <c r="Q9" s="339"/>
      <c r="R9" s="339"/>
      <c r="S9" s="339"/>
      <c r="T9" s="339"/>
      <c r="U9" s="339"/>
      <c r="V9" s="339"/>
      <c r="W9" s="339"/>
      <c r="X9" s="339"/>
      <c r="Y9" s="339"/>
      <c r="Z9" s="339"/>
      <c r="AA9" s="339"/>
      <c r="AB9" s="339"/>
      <c r="AC9" s="58"/>
      <c r="AD9" s="58"/>
      <c r="AE9" s="58"/>
      <c r="AF9" s="58"/>
      <c r="AG9" s="344"/>
      <c r="AH9" s="345"/>
      <c r="AI9" s="345"/>
      <c r="AJ9" s="345"/>
      <c r="AK9" s="345"/>
      <c r="AL9" s="345"/>
      <c r="AM9" s="345"/>
      <c r="AN9" s="345"/>
      <c r="AO9" s="346"/>
      <c r="AP9" s="344"/>
      <c r="AQ9" s="345"/>
      <c r="AR9" s="345"/>
      <c r="AS9" s="345"/>
      <c r="AT9" s="345"/>
      <c r="AU9" s="345"/>
      <c r="AV9" s="345"/>
      <c r="AW9" s="345"/>
      <c r="AX9" s="346"/>
      <c r="AY9" s="344"/>
      <c r="AZ9" s="345"/>
      <c r="BA9" s="345"/>
      <c r="BB9" s="345"/>
      <c r="BC9" s="345"/>
      <c r="BD9" s="345"/>
      <c r="BE9" s="345"/>
      <c r="BF9" s="345"/>
      <c r="BG9" s="346"/>
      <c r="BH9" s="344"/>
      <c r="BI9" s="345"/>
      <c r="BJ9" s="345"/>
      <c r="BK9" s="345"/>
      <c r="BL9" s="345"/>
      <c r="BM9" s="345"/>
      <c r="BN9" s="345"/>
      <c r="BO9" s="345"/>
      <c r="BP9" s="346"/>
      <c r="BQ9" s="344"/>
      <c r="BR9" s="345"/>
      <c r="BS9" s="345"/>
      <c r="BT9" s="345"/>
      <c r="BU9" s="345"/>
      <c r="BV9" s="345"/>
      <c r="BW9" s="345"/>
      <c r="BX9" s="345"/>
      <c r="BY9" s="346"/>
      <c r="BZ9" s="344"/>
      <c r="CA9" s="345"/>
      <c r="CB9" s="345"/>
      <c r="CC9" s="345"/>
      <c r="CD9" s="345"/>
      <c r="CE9" s="345"/>
      <c r="CF9" s="345"/>
      <c r="CG9" s="345"/>
      <c r="CH9" s="346"/>
      <c r="CI9" s="344"/>
      <c r="CJ9" s="345"/>
      <c r="CK9" s="345"/>
      <c r="CL9" s="345"/>
      <c r="CM9" s="345"/>
      <c r="CN9" s="345"/>
      <c r="CO9" s="345"/>
      <c r="CP9" s="345"/>
      <c r="CQ9" s="346"/>
      <c r="CR9" s="344"/>
      <c r="CS9" s="345"/>
      <c r="CT9" s="345"/>
      <c r="CU9" s="345"/>
      <c r="CV9" s="345"/>
      <c r="CW9" s="345"/>
      <c r="CX9" s="345"/>
      <c r="CY9" s="345"/>
      <c r="CZ9" s="346"/>
      <c r="DA9" s="344"/>
      <c r="DB9" s="345"/>
      <c r="DC9" s="345"/>
      <c r="DD9" s="345"/>
      <c r="DE9" s="345"/>
      <c r="DF9" s="345"/>
      <c r="DG9" s="345"/>
      <c r="DH9" s="345"/>
      <c r="DI9" s="356"/>
      <c r="DM9" s="451" t="s">
        <v>117</v>
      </c>
      <c r="DN9" s="451"/>
      <c r="DO9" s="451"/>
      <c r="DP9" s="451"/>
      <c r="DQ9" s="451"/>
      <c r="DR9" s="451"/>
      <c r="DS9" s="451"/>
      <c r="DT9" s="451"/>
      <c r="DU9" s="451"/>
    </row>
    <row r="10" spans="1:125" s="56" customFormat="1" ht="8.25" customHeight="1">
      <c r="A10" s="52"/>
      <c r="B10" s="57"/>
      <c r="C10" s="58"/>
      <c r="D10" s="58"/>
      <c r="E10" s="58"/>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58"/>
      <c r="AD10" s="58"/>
      <c r="AE10" s="58"/>
      <c r="AF10" s="58"/>
      <c r="AG10" s="347" t="s">
        <v>115</v>
      </c>
      <c r="AH10" s="348"/>
      <c r="AI10" s="348"/>
      <c r="AJ10" s="348"/>
      <c r="AK10" s="348"/>
      <c r="AL10" s="348"/>
      <c r="AM10" s="348"/>
      <c r="AN10" s="348"/>
      <c r="AO10" s="349"/>
      <c r="AP10" s="347" t="s">
        <v>195</v>
      </c>
      <c r="AQ10" s="348"/>
      <c r="AR10" s="348"/>
      <c r="AS10" s="348"/>
      <c r="AT10" s="348"/>
      <c r="AU10" s="348"/>
      <c r="AV10" s="348"/>
      <c r="AW10" s="348"/>
      <c r="AX10" s="349"/>
      <c r="AY10" s="347" t="s">
        <v>195</v>
      </c>
      <c r="AZ10" s="348"/>
      <c r="BA10" s="348"/>
      <c r="BB10" s="348"/>
      <c r="BC10" s="348"/>
      <c r="BD10" s="348"/>
      <c r="BE10" s="348"/>
      <c r="BF10" s="348"/>
      <c r="BG10" s="349"/>
      <c r="BH10" s="347" t="s">
        <v>195</v>
      </c>
      <c r="BI10" s="348"/>
      <c r="BJ10" s="348"/>
      <c r="BK10" s="348"/>
      <c r="BL10" s="348"/>
      <c r="BM10" s="348"/>
      <c r="BN10" s="348"/>
      <c r="BO10" s="348"/>
      <c r="BP10" s="349"/>
      <c r="BQ10" s="347" t="s">
        <v>195</v>
      </c>
      <c r="BR10" s="348"/>
      <c r="BS10" s="348"/>
      <c r="BT10" s="348"/>
      <c r="BU10" s="348"/>
      <c r="BV10" s="348"/>
      <c r="BW10" s="348"/>
      <c r="BX10" s="348"/>
      <c r="BY10" s="349"/>
      <c r="BZ10" s="347" t="s">
        <v>195</v>
      </c>
      <c r="CA10" s="348"/>
      <c r="CB10" s="348"/>
      <c r="CC10" s="348"/>
      <c r="CD10" s="348"/>
      <c r="CE10" s="348"/>
      <c r="CF10" s="348"/>
      <c r="CG10" s="348"/>
      <c r="CH10" s="349"/>
      <c r="CI10" s="347" t="s">
        <v>195</v>
      </c>
      <c r="CJ10" s="348"/>
      <c r="CK10" s="348"/>
      <c r="CL10" s="348"/>
      <c r="CM10" s="348"/>
      <c r="CN10" s="348"/>
      <c r="CO10" s="348"/>
      <c r="CP10" s="348"/>
      <c r="CQ10" s="349"/>
      <c r="CR10" s="347" t="s">
        <v>195</v>
      </c>
      <c r="CS10" s="348"/>
      <c r="CT10" s="348"/>
      <c r="CU10" s="348"/>
      <c r="CV10" s="348"/>
      <c r="CW10" s="348"/>
      <c r="CX10" s="348"/>
      <c r="CY10" s="348"/>
      <c r="CZ10" s="349"/>
      <c r="DA10" s="347" t="s">
        <v>195</v>
      </c>
      <c r="DB10" s="348"/>
      <c r="DC10" s="348"/>
      <c r="DD10" s="348"/>
      <c r="DE10" s="348"/>
      <c r="DF10" s="348"/>
      <c r="DG10" s="348"/>
      <c r="DH10" s="348"/>
      <c r="DI10" s="353"/>
      <c r="DM10" s="451"/>
      <c r="DN10" s="451"/>
      <c r="DO10" s="451"/>
      <c r="DP10" s="451"/>
      <c r="DQ10" s="451"/>
      <c r="DR10" s="451"/>
      <c r="DS10" s="451"/>
      <c r="DT10" s="451"/>
      <c r="DU10" s="451"/>
    </row>
    <row r="11" spans="1:125" s="56" customFormat="1" ht="5.0999999999999996" customHeight="1">
      <c r="A11" s="52"/>
      <c r="B11" s="57"/>
      <c r="C11" s="58"/>
      <c r="D11" s="58"/>
      <c r="E11" s="58"/>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58"/>
      <c r="AD11" s="58"/>
      <c r="AE11" s="58"/>
      <c r="AF11" s="58"/>
      <c r="AG11" s="347"/>
      <c r="AH11" s="348"/>
      <c r="AI11" s="348"/>
      <c r="AJ11" s="348"/>
      <c r="AK11" s="348"/>
      <c r="AL11" s="348"/>
      <c r="AM11" s="348"/>
      <c r="AN11" s="348"/>
      <c r="AO11" s="349"/>
      <c r="AP11" s="347"/>
      <c r="AQ11" s="348"/>
      <c r="AR11" s="348"/>
      <c r="AS11" s="348"/>
      <c r="AT11" s="348"/>
      <c r="AU11" s="348"/>
      <c r="AV11" s="348"/>
      <c r="AW11" s="348"/>
      <c r="AX11" s="349"/>
      <c r="AY11" s="347"/>
      <c r="AZ11" s="348"/>
      <c r="BA11" s="348"/>
      <c r="BB11" s="348"/>
      <c r="BC11" s="348"/>
      <c r="BD11" s="348"/>
      <c r="BE11" s="348"/>
      <c r="BF11" s="348"/>
      <c r="BG11" s="349"/>
      <c r="BH11" s="347"/>
      <c r="BI11" s="348"/>
      <c r="BJ11" s="348"/>
      <c r="BK11" s="348"/>
      <c r="BL11" s="348"/>
      <c r="BM11" s="348"/>
      <c r="BN11" s="348"/>
      <c r="BO11" s="348"/>
      <c r="BP11" s="349"/>
      <c r="BQ11" s="347"/>
      <c r="BR11" s="348"/>
      <c r="BS11" s="348"/>
      <c r="BT11" s="348"/>
      <c r="BU11" s="348"/>
      <c r="BV11" s="348"/>
      <c r="BW11" s="348"/>
      <c r="BX11" s="348"/>
      <c r="BY11" s="349"/>
      <c r="BZ11" s="347"/>
      <c r="CA11" s="348"/>
      <c r="CB11" s="348"/>
      <c r="CC11" s="348"/>
      <c r="CD11" s="348"/>
      <c r="CE11" s="348"/>
      <c r="CF11" s="348"/>
      <c r="CG11" s="348"/>
      <c r="CH11" s="349"/>
      <c r="CI11" s="347"/>
      <c r="CJ11" s="348"/>
      <c r="CK11" s="348"/>
      <c r="CL11" s="348"/>
      <c r="CM11" s="348"/>
      <c r="CN11" s="348"/>
      <c r="CO11" s="348"/>
      <c r="CP11" s="348"/>
      <c r="CQ11" s="349"/>
      <c r="CR11" s="347"/>
      <c r="CS11" s="348"/>
      <c r="CT11" s="348"/>
      <c r="CU11" s="348"/>
      <c r="CV11" s="348"/>
      <c r="CW11" s="348"/>
      <c r="CX11" s="348"/>
      <c r="CY11" s="348"/>
      <c r="CZ11" s="349"/>
      <c r="DA11" s="347"/>
      <c r="DB11" s="348"/>
      <c r="DC11" s="348"/>
      <c r="DD11" s="348"/>
      <c r="DE11" s="348"/>
      <c r="DF11" s="348"/>
      <c r="DG11" s="348"/>
      <c r="DH11" s="348"/>
      <c r="DI11" s="353"/>
      <c r="DM11" s="451"/>
      <c r="DN11" s="451"/>
      <c r="DO11" s="451"/>
      <c r="DP11" s="451"/>
      <c r="DQ11" s="451"/>
      <c r="DR11" s="451"/>
      <c r="DS11" s="451"/>
      <c r="DT11" s="451"/>
      <c r="DU11" s="451"/>
    </row>
    <row r="12" spans="1:125" s="56" customFormat="1" ht="5.0999999999999996" customHeight="1">
      <c r="A12" s="52"/>
      <c r="B12" s="57"/>
      <c r="C12" s="58"/>
      <c r="D12" s="58"/>
      <c r="E12" s="58"/>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58"/>
      <c r="AD12" s="58"/>
      <c r="AE12" s="58"/>
      <c r="AF12" s="58"/>
      <c r="AG12" s="347"/>
      <c r="AH12" s="348"/>
      <c r="AI12" s="348"/>
      <c r="AJ12" s="348"/>
      <c r="AK12" s="348"/>
      <c r="AL12" s="348"/>
      <c r="AM12" s="348"/>
      <c r="AN12" s="348"/>
      <c r="AO12" s="349"/>
      <c r="AP12" s="347"/>
      <c r="AQ12" s="348"/>
      <c r="AR12" s="348"/>
      <c r="AS12" s="348"/>
      <c r="AT12" s="348"/>
      <c r="AU12" s="348"/>
      <c r="AV12" s="348"/>
      <c r="AW12" s="348"/>
      <c r="AX12" s="349"/>
      <c r="AY12" s="347"/>
      <c r="AZ12" s="348"/>
      <c r="BA12" s="348"/>
      <c r="BB12" s="348"/>
      <c r="BC12" s="348"/>
      <c r="BD12" s="348"/>
      <c r="BE12" s="348"/>
      <c r="BF12" s="348"/>
      <c r="BG12" s="349"/>
      <c r="BH12" s="347"/>
      <c r="BI12" s="348"/>
      <c r="BJ12" s="348"/>
      <c r="BK12" s="348"/>
      <c r="BL12" s="348"/>
      <c r="BM12" s="348"/>
      <c r="BN12" s="348"/>
      <c r="BO12" s="348"/>
      <c r="BP12" s="349"/>
      <c r="BQ12" s="347"/>
      <c r="BR12" s="348"/>
      <c r="BS12" s="348"/>
      <c r="BT12" s="348"/>
      <c r="BU12" s="348"/>
      <c r="BV12" s="348"/>
      <c r="BW12" s="348"/>
      <c r="BX12" s="348"/>
      <c r="BY12" s="349"/>
      <c r="BZ12" s="347"/>
      <c r="CA12" s="348"/>
      <c r="CB12" s="348"/>
      <c r="CC12" s="348"/>
      <c r="CD12" s="348"/>
      <c r="CE12" s="348"/>
      <c r="CF12" s="348"/>
      <c r="CG12" s="348"/>
      <c r="CH12" s="349"/>
      <c r="CI12" s="347"/>
      <c r="CJ12" s="348"/>
      <c r="CK12" s="348"/>
      <c r="CL12" s="348"/>
      <c r="CM12" s="348"/>
      <c r="CN12" s="348"/>
      <c r="CO12" s="348"/>
      <c r="CP12" s="348"/>
      <c r="CQ12" s="349"/>
      <c r="CR12" s="347"/>
      <c r="CS12" s="348"/>
      <c r="CT12" s="348"/>
      <c r="CU12" s="348"/>
      <c r="CV12" s="348"/>
      <c r="CW12" s="348"/>
      <c r="CX12" s="348"/>
      <c r="CY12" s="348"/>
      <c r="CZ12" s="349"/>
      <c r="DA12" s="347"/>
      <c r="DB12" s="348"/>
      <c r="DC12" s="348"/>
      <c r="DD12" s="348"/>
      <c r="DE12" s="348"/>
      <c r="DF12" s="348"/>
      <c r="DG12" s="348"/>
      <c r="DH12" s="348"/>
      <c r="DI12" s="353"/>
      <c r="DM12" s="451"/>
      <c r="DN12" s="451"/>
      <c r="DO12" s="451"/>
      <c r="DP12" s="451"/>
      <c r="DQ12" s="451"/>
      <c r="DR12" s="451"/>
      <c r="DS12" s="451"/>
      <c r="DT12" s="451"/>
      <c r="DU12" s="451"/>
    </row>
    <row r="13" spans="1:125" s="56" customFormat="1" ht="5.0999999999999996" customHeight="1">
      <c r="A13" s="52"/>
      <c r="B13" s="57"/>
      <c r="C13" s="58"/>
      <c r="D13" s="58"/>
      <c r="E13" s="58"/>
      <c r="F13" s="339"/>
      <c r="G13" s="339"/>
      <c r="H13" s="339"/>
      <c r="I13" s="339"/>
      <c r="J13" s="339"/>
      <c r="K13" s="339"/>
      <c r="L13" s="339"/>
      <c r="M13" s="339"/>
      <c r="N13" s="339"/>
      <c r="O13" s="339"/>
      <c r="P13" s="339"/>
      <c r="Q13" s="339"/>
      <c r="R13" s="339"/>
      <c r="S13" s="339"/>
      <c r="T13" s="339"/>
      <c r="U13" s="339"/>
      <c r="V13" s="339"/>
      <c r="W13" s="339"/>
      <c r="X13" s="339"/>
      <c r="Y13" s="339"/>
      <c r="Z13" s="339"/>
      <c r="AA13" s="339"/>
      <c r="AB13" s="339"/>
      <c r="AC13" s="58"/>
      <c r="AD13" s="58"/>
      <c r="AE13" s="58"/>
      <c r="AF13" s="58"/>
      <c r="AG13" s="347"/>
      <c r="AH13" s="348"/>
      <c r="AI13" s="348"/>
      <c r="AJ13" s="348"/>
      <c r="AK13" s="348"/>
      <c r="AL13" s="348"/>
      <c r="AM13" s="348"/>
      <c r="AN13" s="348"/>
      <c r="AO13" s="349"/>
      <c r="AP13" s="347"/>
      <c r="AQ13" s="348"/>
      <c r="AR13" s="348"/>
      <c r="AS13" s="348"/>
      <c r="AT13" s="348"/>
      <c r="AU13" s="348"/>
      <c r="AV13" s="348"/>
      <c r="AW13" s="348"/>
      <c r="AX13" s="349"/>
      <c r="AY13" s="347"/>
      <c r="AZ13" s="348"/>
      <c r="BA13" s="348"/>
      <c r="BB13" s="348"/>
      <c r="BC13" s="348"/>
      <c r="BD13" s="348"/>
      <c r="BE13" s="348"/>
      <c r="BF13" s="348"/>
      <c r="BG13" s="349"/>
      <c r="BH13" s="347"/>
      <c r="BI13" s="348"/>
      <c r="BJ13" s="348"/>
      <c r="BK13" s="348"/>
      <c r="BL13" s="348"/>
      <c r="BM13" s="348"/>
      <c r="BN13" s="348"/>
      <c r="BO13" s="348"/>
      <c r="BP13" s="349"/>
      <c r="BQ13" s="347"/>
      <c r="BR13" s="348"/>
      <c r="BS13" s="348"/>
      <c r="BT13" s="348"/>
      <c r="BU13" s="348"/>
      <c r="BV13" s="348"/>
      <c r="BW13" s="348"/>
      <c r="BX13" s="348"/>
      <c r="BY13" s="349"/>
      <c r="BZ13" s="347"/>
      <c r="CA13" s="348"/>
      <c r="CB13" s="348"/>
      <c r="CC13" s="348"/>
      <c r="CD13" s="348"/>
      <c r="CE13" s="348"/>
      <c r="CF13" s="348"/>
      <c r="CG13" s="348"/>
      <c r="CH13" s="349"/>
      <c r="CI13" s="347"/>
      <c r="CJ13" s="348"/>
      <c r="CK13" s="348"/>
      <c r="CL13" s="348"/>
      <c r="CM13" s="348"/>
      <c r="CN13" s="348"/>
      <c r="CO13" s="348"/>
      <c r="CP13" s="348"/>
      <c r="CQ13" s="349"/>
      <c r="CR13" s="347"/>
      <c r="CS13" s="348"/>
      <c r="CT13" s="348"/>
      <c r="CU13" s="348"/>
      <c r="CV13" s="348"/>
      <c r="CW13" s="348"/>
      <c r="CX13" s="348"/>
      <c r="CY13" s="348"/>
      <c r="CZ13" s="349"/>
      <c r="DA13" s="347"/>
      <c r="DB13" s="348"/>
      <c r="DC13" s="348"/>
      <c r="DD13" s="348"/>
      <c r="DE13" s="348"/>
      <c r="DF13" s="348"/>
      <c r="DG13" s="348"/>
      <c r="DH13" s="348"/>
      <c r="DI13" s="353"/>
      <c r="DM13" s="451"/>
      <c r="DN13" s="451"/>
      <c r="DO13" s="451"/>
      <c r="DP13" s="451"/>
      <c r="DQ13" s="451"/>
      <c r="DR13" s="451"/>
      <c r="DS13" s="451"/>
      <c r="DT13" s="451"/>
      <c r="DU13" s="451"/>
    </row>
    <row r="14" spans="1:125" s="56" customFormat="1" ht="5.0999999999999996" customHeight="1">
      <c r="A14" s="52"/>
      <c r="B14" s="57"/>
      <c r="C14" s="58"/>
      <c r="D14" s="58"/>
      <c r="E14" s="58"/>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58"/>
      <c r="AD14" s="58"/>
      <c r="AE14" s="58"/>
      <c r="AF14" s="58"/>
      <c r="AG14" s="347"/>
      <c r="AH14" s="348"/>
      <c r="AI14" s="348"/>
      <c r="AJ14" s="348"/>
      <c r="AK14" s="348"/>
      <c r="AL14" s="348"/>
      <c r="AM14" s="348"/>
      <c r="AN14" s="348"/>
      <c r="AO14" s="349"/>
      <c r="AP14" s="347"/>
      <c r="AQ14" s="348"/>
      <c r="AR14" s="348"/>
      <c r="AS14" s="348"/>
      <c r="AT14" s="348"/>
      <c r="AU14" s="348"/>
      <c r="AV14" s="348"/>
      <c r="AW14" s="348"/>
      <c r="AX14" s="349"/>
      <c r="AY14" s="347"/>
      <c r="AZ14" s="348"/>
      <c r="BA14" s="348"/>
      <c r="BB14" s="348"/>
      <c r="BC14" s="348"/>
      <c r="BD14" s="348"/>
      <c r="BE14" s="348"/>
      <c r="BF14" s="348"/>
      <c r="BG14" s="349"/>
      <c r="BH14" s="347"/>
      <c r="BI14" s="348"/>
      <c r="BJ14" s="348"/>
      <c r="BK14" s="348"/>
      <c r="BL14" s="348"/>
      <c r="BM14" s="348"/>
      <c r="BN14" s="348"/>
      <c r="BO14" s="348"/>
      <c r="BP14" s="349"/>
      <c r="BQ14" s="347"/>
      <c r="BR14" s="348"/>
      <c r="BS14" s="348"/>
      <c r="BT14" s="348"/>
      <c r="BU14" s="348"/>
      <c r="BV14" s="348"/>
      <c r="BW14" s="348"/>
      <c r="BX14" s="348"/>
      <c r="BY14" s="349"/>
      <c r="BZ14" s="347"/>
      <c r="CA14" s="348"/>
      <c r="CB14" s="348"/>
      <c r="CC14" s="348"/>
      <c r="CD14" s="348"/>
      <c r="CE14" s="348"/>
      <c r="CF14" s="348"/>
      <c r="CG14" s="348"/>
      <c r="CH14" s="349"/>
      <c r="CI14" s="347"/>
      <c r="CJ14" s="348"/>
      <c r="CK14" s="348"/>
      <c r="CL14" s="348"/>
      <c r="CM14" s="348"/>
      <c r="CN14" s="348"/>
      <c r="CO14" s="348"/>
      <c r="CP14" s="348"/>
      <c r="CQ14" s="349"/>
      <c r="CR14" s="347"/>
      <c r="CS14" s="348"/>
      <c r="CT14" s="348"/>
      <c r="CU14" s="348"/>
      <c r="CV14" s="348"/>
      <c r="CW14" s="348"/>
      <c r="CX14" s="348"/>
      <c r="CY14" s="348"/>
      <c r="CZ14" s="349"/>
      <c r="DA14" s="347"/>
      <c r="DB14" s="348"/>
      <c r="DC14" s="348"/>
      <c r="DD14" s="348"/>
      <c r="DE14" s="348"/>
      <c r="DF14" s="348"/>
      <c r="DG14" s="348"/>
      <c r="DH14" s="348"/>
      <c r="DI14" s="353"/>
      <c r="DM14" s="100"/>
      <c r="DN14" s="100"/>
      <c r="DO14" s="100"/>
      <c r="DP14" s="100"/>
      <c r="DQ14" s="100"/>
      <c r="DR14" s="100"/>
      <c r="DS14" s="100"/>
      <c r="DT14" s="100"/>
      <c r="DU14" s="100"/>
    </row>
    <row r="15" spans="1:125" s="56" customFormat="1" ht="8.25" customHeight="1">
      <c r="A15" s="52"/>
      <c r="B15" s="57"/>
      <c r="C15" s="58"/>
      <c r="D15" s="58"/>
      <c r="E15" s="58"/>
      <c r="F15" s="339"/>
      <c r="G15" s="339"/>
      <c r="H15" s="339"/>
      <c r="I15" s="339"/>
      <c r="J15" s="339"/>
      <c r="K15" s="339"/>
      <c r="L15" s="339"/>
      <c r="M15" s="339"/>
      <c r="N15" s="339"/>
      <c r="O15" s="339"/>
      <c r="P15" s="339"/>
      <c r="Q15" s="339"/>
      <c r="R15" s="339"/>
      <c r="S15" s="339"/>
      <c r="T15" s="339"/>
      <c r="U15" s="339"/>
      <c r="V15" s="339"/>
      <c r="W15" s="339"/>
      <c r="X15" s="339"/>
      <c r="Y15" s="339"/>
      <c r="Z15" s="339"/>
      <c r="AA15" s="339"/>
      <c r="AB15" s="339"/>
      <c r="AC15" s="58"/>
      <c r="AD15" s="58"/>
      <c r="AE15" s="58"/>
      <c r="AF15" s="58"/>
      <c r="AG15" s="347"/>
      <c r="AH15" s="348"/>
      <c r="AI15" s="348"/>
      <c r="AJ15" s="348"/>
      <c r="AK15" s="348"/>
      <c r="AL15" s="348"/>
      <c r="AM15" s="348"/>
      <c r="AN15" s="348"/>
      <c r="AO15" s="349"/>
      <c r="AP15" s="347"/>
      <c r="AQ15" s="348"/>
      <c r="AR15" s="348"/>
      <c r="AS15" s="348"/>
      <c r="AT15" s="348"/>
      <c r="AU15" s="348"/>
      <c r="AV15" s="348"/>
      <c r="AW15" s="348"/>
      <c r="AX15" s="349"/>
      <c r="AY15" s="347"/>
      <c r="AZ15" s="348"/>
      <c r="BA15" s="348"/>
      <c r="BB15" s="348"/>
      <c r="BC15" s="348"/>
      <c r="BD15" s="348"/>
      <c r="BE15" s="348"/>
      <c r="BF15" s="348"/>
      <c r="BG15" s="349"/>
      <c r="BH15" s="347"/>
      <c r="BI15" s="348"/>
      <c r="BJ15" s="348"/>
      <c r="BK15" s="348"/>
      <c r="BL15" s="348"/>
      <c r="BM15" s="348"/>
      <c r="BN15" s="348"/>
      <c r="BO15" s="348"/>
      <c r="BP15" s="349"/>
      <c r="BQ15" s="347"/>
      <c r="BR15" s="348"/>
      <c r="BS15" s="348"/>
      <c r="BT15" s="348"/>
      <c r="BU15" s="348"/>
      <c r="BV15" s="348"/>
      <c r="BW15" s="348"/>
      <c r="BX15" s="348"/>
      <c r="BY15" s="349"/>
      <c r="BZ15" s="347"/>
      <c r="CA15" s="348"/>
      <c r="CB15" s="348"/>
      <c r="CC15" s="348"/>
      <c r="CD15" s="348"/>
      <c r="CE15" s="348"/>
      <c r="CF15" s="348"/>
      <c r="CG15" s="348"/>
      <c r="CH15" s="349"/>
      <c r="CI15" s="347"/>
      <c r="CJ15" s="348"/>
      <c r="CK15" s="348"/>
      <c r="CL15" s="348"/>
      <c r="CM15" s="348"/>
      <c r="CN15" s="348"/>
      <c r="CO15" s="348"/>
      <c r="CP15" s="348"/>
      <c r="CQ15" s="349"/>
      <c r="CR15" s="347"/>
      <c r="CS15" s="348"/>
      <c r="CT15" s="348"/>
      <c r="CU15" s="348"/>
      <c r="CV15" s="348"/>
      <c r="CW15" s="348"/>
      <c r="CX15" s="348"/>
      <c r="CY15" s="348"/>
      <c r="CZ15" s="349"/>
      <c r="DA15" s="347"/>
      <c r="DB15" s="348"/>
      <c r="DC15" s="348"/>
      <c r="DD15" s="348"/>
      <c r="DE15" s="348"/>
      <c r="DF15" s="348"/>
      <c r="DG15" s="348"/>
      <c r="DH15" s="348"/>
      <c r="DI15" s="353"/>
      <c r="DM15" s="100"/>
      <c r="DN15" s="100"/>
      <c r="DO15" s="100"/>
      <c r="DP15" s="100"/>
      <c r="DQ15" s="100"/>
      <c r="DR15" s="100"/>
      <c r="DS15" s="100"/>
      <c r="DT15" s="100"/>
      <c r="DU15" s="100"/>
    </row>
    <row r="16" spans="1:125" s="56" customFormat="1" ht="5.0999999999999996" customHeight="1">
      <c r="A16" s="52"/>
      <c r="B16" s="57"/>
      <c r="C16" s="58"/>
      <c r="D16" s="58"/>
      <c r="E16" s="58"/>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58"/>
      <c r="AD16" s="58"/>
      <c r="AE16" s="58"/>
      <c r="AF16" s="58"/>
      <c r="AG16" s="347"/>
      <c r="AH16" s="348"/>
      <c r="AI16" s="348"/>
      <c r="AJ16" s="348"/>
      <c r="AK16" s="348"/>
      <c r="AL16" s="348"/>
      <c r="AM16" s="348"/>
      <c r="AN16" s="348"/>
      <c r="AO16" s="349"/>
      <c r="AP16" s="347"/>
      <c r="AQ16" s="348"/>
      <c r="AR16" s="348"/>
      <c r="AS16" s="348"/>
      <c r="AT16" s="348"/>
      <c r="AU16" s="348"/>
      <c r="AV16" s="348"/>
      <c r="AW16" s="348"/>
      <c r="AX16" s="349"/>
      <c r="AY16" s="347"/>
      <c r="AZ16" s="348"/>
      <c r="BA16" s="348"/>
      <c r="BB16" s="348"/>
      <c r="BC16" s="348"/>
      <c r="BD16" s="348"/>
      <c r="BE16" s="348"/>
      <c r="BF16" s="348"/>
      <c r="BG16" s="349"/>
      <c r="BH16" s="347"/>
      <c r="BI16" s="348"/>
      <c r="BJ16" s="348"/>
      <c r="BK16" s="348"/>
      <c r="BL16" s="348"/>
      <c r="BM16" s="348"/>
      <c r="BN16" s="348"/>
      <c r="BO16" s="348"/>
      <c r="BP16" s="349"/>
      <c r="BQ16" s="347"/>
      <c r="BR16" s="348"/>
      <c r="BS16" s="348"/>
      <c r="BT16" s="348"/>
      <c r="BU16" s="348"/>
      <c r="BV16" s="348"/>
      <c r="BW16" s="348"/>
      <c r="BX16" s="348"/>
      <c r="BY16" s="349"/>
      <c r="BZ16" s="347"/>
      <c r="CA16" s="348"/>
      <c r="CB16" s="348"/>
      <c r="CC16" s="348"/>
      <c r="CD16" s="348"/>
      <c r="CE16" s="348"/>
      <c r="CF16" s="348"/>
      <c r="CG16" s="348"/>
      <c r="CH16" s="349"/>
      <c r="CI16" s="347"/>
      <c r="CJ16" s="348"/>
      <c r="CK16" s="348"/>
      <c r="CL16" s="348"/>
      <c r="CM16" s="348"/>
      <c r="CN16" s="348"/>
      <c r="CO16" s="348"/>
      <c r="CP16" s="348"/>
      <c r="CQ16" s="349"/>
      <c r="CR16" s="347"/>
      <c r="CS16" s="348"/>
      <c r="CT16" s="348"/>
      <c r="CU16" s="348"/>
      <c r="CV16" s="348"/>
      <c r="CW16" s="348"/>
      <c r="CX16" s="348"/>
      <c r="CY16" s="348"/>
      <c r="CZ16" s="349"/>
      <c r="DA16" s="347"/>
      <c r="DB16" s="348"/>
      <c r="DC16" s="348"/>
      <c r="DD16" s="348"/>
      <c r="DE16" s="348"/>
      <c r="DF16" s="348"/>
      <c r="DG16" s="348"/>
      <c r="DH16" s="348"/>
      <c r="DI16" s="353"/>
      <c r="DM16" s="451" t="s">
        <v>118</v>
      </c>
      <c r="DN16" s="451"/>
      <c r="DO16" s="451"/>
      <c r="DP16" s="451"/>
      <c r="DQ16" s="451"/>
      <c r="DR16" s="451"/>
      <c r="DS16" s="451"/>
      <c r="DT16" s="451"/>
      <c r="DU16" s="451"/>
    </row>
    <row r="17" spans="1:125" s="56" customFormat="1" ht="5.0999999999999996" customHeight="1">
      <c r="A17" s="52"/>
      <c r="B17" s="57"/>
      <c r="C17" s="58"/>
      <c r="D17" s="58"/>
      <c r="E17" s="59"/>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59"/>
      <c r="AD17" s="58"/>
      <c r="AE17" s="58"/>
      <c r="AF17" s="58"/>
      <c r="AG17" s="350"/>
      <c r="AH17" s="351"/>
      <c r="AI17" s="351"/>
      <c r="AJ17" s="351"/>
      <c r="AK17" s="351"/>
      <c r="AL17" s="351"/>
      <c r="AM17" s="351"/>
      <c r="AN17" s="351"/>
      <c r="AO17" s="352"/>
      <c r="AP17" s="350"/>
      <c r="AQ17" s="351"/>
      <c r="AR17" s="351"/>
      <c r="AS17" s="351"/>
      <c r="AT17" s="351"/>
      <c r="AU17" s="351"/>
      <c r="AV17" s="351"/>
      <c r="AW17" s="351"/>
      <c r="AX17" s="352"/>
      <c r="AY17" s="350"/>
      <c r="AZ17" s="351"/>
      <c r="BA17" s="351"/>
      <c r="BB17" s="351"/>
      <c r="BC17" s="351"/>
      <c r="BD17" s="351"/>
      <c r="BE17" s="351"/>
      <c r="BF17" s="351"/>
      <c r="BG17" s="352"/>
      <c r="BH17" s="350"/>
      <c r="BI17" s="351"/>
      <c r="BJ17" s="351"/>
      <c r="BK17" s="351"/>
      <c r="BL17" s="351"/>
      <c r="BM17" s="351"/>
      <c r="BN17" s="351"/>
      <c r="BO17" s="351"/>
      <c r="BP17" s="352"/>
      <c r="BQ17" s="350"/>
      <c r="BR17" s="351"/>
      <c r="BS17" s="351"/>
      <c r="BT17" s="351"/>
      <c r="BU17" s="351"/>
      <c r="BV17" s="351"/>
      <c r="BW17" s="351"/>
      <c r="BX17" s="351"/>
      <c r="BY17" s="352"/>
      <c r="BZ17" s="350"/>
      <c r="CA17" s="351"/>
      <c r="CB17" s="351"/>
      <c r="CC17" s="351"/>
      <c r="CD17" s="351"/>
      <c r="CE17" s="351"/>
      <c r="CF17" s="351"/>
      <c r="CG17" s="351"/>
      <c r="CH17" s="352"/>
      <c r="CI17" s="350"/>
      <c r="CJ17" s="351"/>
      <c r="CK17" s="351"/>
      <c r="CL17" s="351"/>
      <c r="CM17" s="351"/>
      <c r="CN17" s="351"/>
      <c r="CO17" s="351"/>
      <c r="CP17" s="351"/>
      <c r="CQ17" s="352"/>
      <c r="CR17" s="350"/>
      <c r="CS17" s="351"/>
      <c r="CT17" s="351"/>
      <c r="CU17" s="351"/>
      <c r="CV17" s="351"/>
      <c r="CW17" s="351"/>
      <c r="CX17" s="351"/>
      <c r="CY17" s="351"/>
      <c r="CZ17" s="352"/>
      <c r="DA17" s="350"/>
      <c r="DB17" s="351"/>
      <c r="DC17" s="351"/>
      <c r="DD17" s="351"/>
      <c r="DE17" s="351"/>
      <c r="DF17" s="351"/>
      <c r="DG17" s="351"/>
      <c r="DH17" s="351"/>
      <c r="DI17" s="354"/>
      <c r="DM17" s="451"/>
      <c r="DN17" s="451"/>
      <c r="DO17" s="451"/>
      <c r="DP17" s="451"/>
      <c r="DQ17" s="451"/>
      <c r="DR17" s="451"/>
      <c r="DS17" s="451"/>
      <c r="DT17" s="451"/>
      <c r="DU17" s="451"/>
    </row>
    <row r="18" spans="1:125" s="56" customFormat="1" ht="5.25" customHeight="1">
      <c r="A18" s="52"/>
      <c r="B18" s="60"/>
      <c r="C18" s="61"/>
      <c r="D18" s="61"/>
      <c r="E18" s="62"/>
      <c r="F18" s="357" t="s">
        <v>73</v>
      </c>
      <c r="G18" s="357"/>
      <c r="H18" s="357"/>
      <c r="I18" s="357"/>
      <c r="J18" s="357"/>
      <c r="K18" s="357"/>
      <c r="L18" s="357"/>
      <c r="M18" s="357"/>
      <c r="N18" s="357"/>
      <c r="O18" s="357"/>
      <c r="P18" s="357"/>
      <c r="Q18" s="357"/>
      <c r="R18" s="357"/>
      <c r="S18" s="357"/>
      <c r="T18" s="357"/>
      <c r="U18" s="357"/>
      <c r="V18" s="357"/>
      <c r="W18" s="357"/>
      <c r="X18" s="357"/>
      <c r="Y18" s="357"/>
      <c r="Z18" s="357"/>
      <c r="AA18" s="357"/>
      <c r="AB18" s="357"/>
      <c r="AC18" s="62"/>
      <c r="AD18" s="61"/>
      <c r="AE18" s="61"/>
      <c r="AF18" s="61"/>
      <c r="AG18" s="418" t="str">
        <f>入札書!AG18</f>
        <v>「電子計算組織一式」の購入</v>
      </c>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419"/>
      <c r="BE18" s="419"/>
      <c r="BF18" s="419"/>
      <c r="BG18" s="419"/>
      <c r="BH18" s="419"/>
      <c r="BI18" s="419"/>
      <c r="BJ18" s="419"/>
      <c r="BK18" s="419"/>
      <c r="BL18" s="419"/>
      <c r="BM18" s="419"/>
      <c r="BN18" s="419"/>
      <c r="BO18" s="419"/>
      <c r="BP18" s="419"/>
      <c r="BQ18" s="419"/>
      <c r="BR18" s="419"/>
      <c r="BS18" s="419"/>
      <c r="BT18" s="419"/>
      <c r="BU18" s="419"/>
      <c r="BV18" s="419"/>
      <c r="BW18" s="419"/>
      <c r="BX18" s="419"/>
      <c r="BY18" s="419"/>
      <c r="BZ18" s="419"/>
      <c r="CA18" s="419"/>
      <c r="CB18" s="419"/>
      <c r="CC18" s="419"/>
      <c r="CD18" s="419"/>
      <c r="CE18" s="419"/>
      <c r="CF18" s="419"/>
      <c r="CG18" s="419"/>
      <c r="CH18" s="419"/>
      <c r="CI18" s="419"/>
      <c r="CJ18" s="419"/>
      <c r="CK18" s="419"/>
      <c r="CL18" s="419"/>
      <c r="CM18" s="419"/>
      <c r="CN18" s="419"/>
      <c r="CO18" s="419"/>
      <c r="CP18" s="419"/>
      <c r="CQ18" s="419"/>
      <c r="CR18" s="419"/>
      <c r="CS18" s="419"/>
      <c r="CT18" s="419"/>
      <c r="CU18" s="419"/>
      <c r="CV18" s="419"/>
      <c r="CW18" s="419"/>
      <c r="CX18" s="419"/>
      <c r="CY18" s="419"/>
      <c r="CZ18" s="419"/>
      <c r="DA18" s="419"/>
      <c r="DB18" s="419"/>
      <c r="DC18" s="419"/>
      <c r="DD18" s="419"/>
      <c r="DE18" s="419"/>
      <c r="DF18" s="419"/>
      <c r="DG18" s="419"/>
      <c r="DH18" s="419"/>
      <c r="DI18" s="420"/>
      <c r="DM18" s="451"/>
      <c r="DN18" s="451"/>
      <c r="DO18" s="451"/>
      <c r="DP18" s="451"/>
      <c r="DQ18" s="451"/>
      <c r="DR18" s="451"/>
      <c r="DS18" s="451"/>
      <c r="DT18" s="451"/>
      <c r="DU18" s="451"/>
    </row>
    <row r="19" spans="1:125" s="56" customFormat="1" ht="5.25" customHeight="1">
      <c r="A19" s="52"/>
      <c r="B19" s="57"/>
      <c r="C19" s="58"/>
      <c r="D19" s="58"/>
      <c r="E19" s="59"/>
      <c r="F19" s="339"/>
      <c r="G19" s="339"/>
      <c r="H19" s="339"/>
      <c r="I19" s="339"/>
      <c r="J19" s="339"/>
      <c r="K19" s="339"/>
      <c r="L19" s="339"/>
      <c r="M19" s="339"/>
      <c r="N19" s="339"/>
      <c r="O19" s="339"/>
      <c r="P19" s="339"/>
      <c r="Q19" s="339"/>
      <c r="R19" s="339"/>
      <c r="S19" s="339"/>
      <c r="T19" s="339"/>
      <c r="U19" s="339"/>
      <c r="V19" s="339"/>
      <c r="W19" s="339"/>
      <c r="X19" s="339"/>
      <c r="Y19" s="339"/>
      <c r="Z19" s="339"/>
      <c r="AA19" s="339"/>
      <c r="AB19" s="339"/>
      <c r="AC19" s="59"/>
      <c r="AD19" s="58"/>
      <c r="AE19" s="58"/>
      <c r="AF19" s="58"/>
      <c r="AG19" s="421"/>
      <c r="AH19" s="422"/>
      <c r="AI19" s="422"/>
      <c r="AJ19" s="422"/>
      <c r="AK19" s="422"/>
      <c r="AL19" s="422"/>
      <c r="AM19" s="422"/>
      <c r="AN19" s="422"/>
      <c r="AO19" s="422"/>
      <c r="AP19" s="422"/>
      <c r="AQ19" s="422"/>
      <c r="AR19" s="422"/>
      <c r="AS19" s="422"/>
      <c r="AT19" s="422"/>
      <c r="AU19" s="422"/>
      <c r="AV19" s="422"/>
      <c r="AW19" s="422"/>
      <c r="AX19" s="422"/>
      <c r="AY19" s="422"/>
      <c r="AZ19" s="422"/>
      <c r="BA19" s="422"/>
      <c r="BB19" s="422"/>
      <c r="BC19" s="422"/>
      <c r="BD19" s="422"/>
      <c r="BE19" s="422"/>
      <c r="BF19" s="422"/>
      <c r="BG19" s="422"/>
      <c r="BH19" s="422"/>
      <c r="BI19" s="422"/>
      <c r="BJ19" s="422"/>
      <c r="BK19" s="422"/>
      <c r="BL19" s="422"/>
      <c r="BM19" s="422"/>
      <c r="BN19" s="422"/>
      <c r="BO19" s="422"/>
      <c r="BP19" s="422"/>
      <c r="BQ19" s="422"/>
      <c r="BR19" s="422"/>
      <c r="BS19" s="422"/>
      <c r="BT19" s="422"/>
      <c r="BU19" s="422"/>
      <c r="BV19" s="422"/>
      <c r="BW19" s="422"/>
      <c r="BX19" s="422"/>
      <c r="BY19" s="422"/>
      <c r="BZ19" s="422"/>
      <c r="CA19" s="422"/>
      <c r="CB19" s="422"/>
      <c r="CC19" s="422"/>
      <c r="CD19" s="422"/>
      <c r="CE19" s="422"/>
      <c r="CF19" s="422"/>
      <c r="CG19" s="422"/>
      <c r="CH19" s="422"/>
      <c r="CI19" s="422"/>
      <c r="CJ19" s="422"/>
      <c r="CK19" s="422"/>
      <c r="CL19" s="422"/>
      <c r="CM19" s="422"/>
      <c r="CN19" s="422"/>
      <c r="CO19" s="422"/>
      <c r="CP19" s="422"/>
      <c r="CQ19" s="422"/>
      <c r="CR19" s="422"/>
      <c r="CS19" s="422"/>
      <c r="CT19" s="422"/>
      <c r="CU19" s="422"/>
      <c r="CV19" s="422"/>
      <c r="CW19" s="422"/>
      <c r="CX19" s="422"/>
      <c r="CY19" s="422"/>
      <c r="CZ19" s="422"/>
      <c r="DA19" s="422"/>
      <c r="DB19" s="422"/>
      <c r="DC19" s="422"/>
      <c r="DD19" s="422"/>
      <c r="DE19" s="422"/>
      <c r="DF19" s="422"/>
      <c r="DG19" s="422"/>
      <c r="DH19" s="422"/>
      <c r="DI19" s="423"/>
      <c r="DM19" s="451"/>
      <c r="DN19" s="451"/>
      <c r="DO19" s="451"/>
      <c r="DP19" s="451"/>
      <c r="DQ19" s="451"/>
      <c r="DR19" s="451"/>
      <c r="DS19" s="451"/>
      <c r="DT19" s="451"/>
      <c r="DU19" s="451"/>
    </row>
    <row r="20" spans="1:125" s="56" customFormat="1" ht="5.25" customHeight="1">
      <c r="A20" s="52"/>
      <c r="B20" s="57"/>
      <c r="C20" s="58"/>
      <c r="D20" s="58"/>
      <c r="E20" s="5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59"/>
      <c r="AD20" s="58"/>
      <c r="AE20" s="58"/>
      <c r="AF20" s="58"/>
      <c r="AG20" s="421"/>
      <c r="AH20" s="422"/>
      <c r="AI20" s="422"/>
      <c r="AJ20" s="422"/>
      <c r="AK20" s="422"/>
      <c r="AL20" s="422"/>
      <c r="AM20" s="422"/>
      <c r="AN20" s="422"/>
      <c r="AO20" s="422"/>
      <c r="AP20" s="422"/>
      <c r="AQ20" s="422"/>
      <c r="AR20" s="422"/>
      <c r="AS20" s="422"/>
      <c r="AT20" s="422"/>
      <c r="AU20" s="422"/>
      <c r="AV20" s="422"/>
      <c r="AW20" s="422"/>
      <c r="AX20" s="422"/>
      <c r="AY20" s="422"/>
      <c r="AZ20" s="422"/>
      <c r="BA20" s="422"/>
      <c r="BB20" s="422"/>
      <c r="BC20" s="422"/>
      <c r="BD20" s="422"/>
      <c r="BE20" s="422"/>
      <c r="BF20" s="422"/>
      <c r="BG20" s="422"/>
      <c r="BH20" s="422"/>
      <c r="BI20" s="422"/>
      <c r="BJ20" s="422"/>
      <c r="BK20" s="422"/>
      <c r="BL20" s="422"/>
      <c r="BM20" s="422"/>
      <c r="BN20" s="422"/>
      <c r="BO20" s="422"/>
      <c r="BP20" s="422"/>
      <c r="BQ20" s="422"/>
      <c r="BR20" s="422"/>
      <c r="BS20" s="422"/>
      <c r="BT20" s="422"/>
      <c r="BU20" s="422"/>
      <c r="BV20" s="422"/>
      <c r="BW20" s="422"/>
      <c r="BX20" s="422"/>
      <c r="BY20" s="422"/>
      <c r="BZ20" s="422"/>
      <c r="CA20" s="422"/>
      <c r="CB20" s="422"/>
      <c r="CC20" s="422"/>
      <c r="CD20" s="422"/>
      <c r="CE20" s="422"/>
      <c r="CF20" s="422"/>
      <c r="CG20" s="422"/>
      <c r="CH20" s="422"/>
      <c r="CI20" s="422"/>
      <c r="CJ20" s="422"/>
      <c r="CK20" s="422"/>
      <c r="CL20" s="422"/>
      <c r="CM20" s="422"/>
      <c r="CN20" s="422"/>
      <c r="CO20" s="422"/>
      <c r="CP20" s="422"/>
      <c r="CQ20" s="422"/>
      <c r="CR20" s="422"/>
      <c r="CS20" s="422"/>
      <c r="CT20" s="422"/>
      <c r="CU20" s="422"/>
      <c r="CV20" s="422"/>
      <c r="CW20" s="422"/>
      <c r="CX20" s="422"/>
      <c r="CY20" s="422"/>
      <c r="CZ20" s="422"/>
      <c r="DA20" s="422"/>
      <c r="DB20" s="422"/>
      <c r="DC20" s="422"/>
      <c r="DD20" s="422"/>
      <c r="DE20" s="422"/>
      <c r="DF20" s="422"/>
      <c r="DG20" s="422"/>
      <c r="DH20" s="422"/>
      <c r="DI20" s="423"/>
      <c r="DM20" s="451"/>
      <c r="DN20" s="451"/>
      <c r="DO20" s="451"/>
      <c r="DP20" s="451"/>
      <c r="DQ20" s="451"/>
      <c r="DR20" s="451"/>
      <c r="DS20" s="451"/>
      <c r="DT20" s="451"/>
      <c r="DU20" s="451"/>
    </row>
    <row r="21" spans="1:125" s="56" customFormat="1" ht="5.25" customHeight="1">
      <c r="A21" s="52"/>
      <c r="B21" s="57"/>
      <c r="C21" s="58"/>
      <c r="D21" s="58"/>
      <c r="E21" s="5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59"/>
      <c r="AD21" s="58"/>
      <c r="AE21" s="58"/>
      <c r="AF21" s="58"/>
      <c r="AG21" s="421"/>
      <c r="AH21" s="422"/>
      <c r="AI21" s="422"/>
      <c r="AJ21" s="422"/>
      <c r="AK21" s="422"/>
      <c r="AL21" s="422"/>
      <c r="AM21" s="422"/>
      <c r="AN21" s="422"/>
      <c r="AO21" s="422"/>
      <c r="AP21" s="422"/>
      <c r="AQ21" s="422"/>
      <c r="AR21" s="422"/>
      <c r="AS21" s="422"/>
      <c r="AT21" s="422"/>
      <c r="AU21" s="422"/>
      <c r="AV21" s="422"/>
      <c r="AW21" s="422"/>
      <c r="AX21" s="422"/>
      <c r="AY21" s="422"/>
      <c r="AZ21" s="422"/>
      <c r="BA21" s="422"/>
      <c r="BB21" s="422"/>
      <c r="BC21" s="422"/>
      <c r="BD21" s="422"/>
      <c r="BE21" s="422"/>
      <c r="BF21" s="422"/>
      <c r="BG21" s="422"/>
      <c r="BH21" s="422"/>
      <c r="BI21" s="422"/>
      <c r="BJ21" s="422"/>
      <c r="BK21" s="422"/>
      <c r="BL21" s="422"/>
      <c r="BM21" s="422"/>
      <c r="BN21" s="422"/>
      <c r="BO21" s="422"/>
      <c r="BP21" s="422"/>
      <c r="BQ21" s="422"/>
      <c r="BR21" s="422"/>
      <c r="BS21" s="422"/>
      <c r="BT21" s="422"/>
      <c r="BU21" s="422"/>
      <c r="BV21" s="422"/>
      <c r="BW21" s="422"/>
      <c r="BX21" s="422"/>
      <c r="BY21" s="422"/>
      <c r="BZ21" s="422"/>
      <c r="CA21" s="422"/>
      <c r="CB21" s="422"/>
      <c r="CC21" s="422"/>
      <c r="CD21" s="422"/>
      <c r="CE21" s="422"/>
      <c r="CF21" s="422"/>
      <c r="CG21" s="422"/>
      <c r="CH21" s="422"/>
      <c r="CI21" s="422"/>
      <c r="CJ21" s="422"/>
      <c r="CK21" s="422"/>
      <c r="CL21" s="422"/>
      <c r="CM21" s="422"/>
      <c r="CN21" s="422"/>
      <c r="CO21" s="422"/>
      <c r="CP21" s="422"/>
      <c r="CQ21" s="422"/>
      <c r="CR21" s="422"/>
      <c r="CS21" s="422"/>
      <c r="CT21" s="422"/>
      <c r="CU21" s="422"/>
      <c r="CV21" s="422"/>
      <c r="CW21" s="422"/>
      <c r="CX21" s="422"/>
      <c r="CY21" s="422"/>
      <c r="CZ21" s="422"/>
      <c r="DA21" s="422"/>
      <c r="DB21" s="422"/>
      <c r="DC21" s="422"/>
      <c r="DD21" s="422"/>
      <c r="DE21" s="422"/>
      <c r="DF21" s="422"/>
      <c r="DG21" s="422"/>
      <c r="DH21" s="422"/>
      <c r="DI21" s="423"/>
      <c r="DM21" s="452" t="s">
        <v>119</v>
      </c>
      <c r="DN21" s="452"/>
      <c r="DO21" s="452"/>
      <c r="DP21" s="452"/>
      <c r="DQ21" s="452"/>
      <c r="DR21" s="452"/>
      <c r="DS21" s="452"/>
      <c r="DT21" s="459" t="s">
        <v>120</v>
      </c>
      <c r="DU21" s="459"/>
    </row>
    <row r="22" spans="1:125" s="56" customFormat="1" ht="10.5" customHeight="1">
      <c r="A22" s="52"/>
      <c r="B22" s="63"/>
      <c r="C22" s="64"/>
      <c r="D22" s="64"/>
      <c r="E22" s="65"/>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65"/>
      <c r="AD22" s="64"/>
      <c r="AE22" s="64"/>
      <c r="AF22" s="64"/>
      <c r="AG22" s="424"/>
      <c r="AH22" s="425"/>
      <c r="AI22" s="425"/>
      <c r="AJ22" s="425"/>
      <c r="AK22" s="425"/>
      <c r="AL22" s="425"/>
      <c r="AM22" s="425"/>
      <c r="AN22" s="425"/>
      <c r="AO22" s="425"/>
      <c r="AP22" s="425"/>
      <c r="AQ22" s="425"/>
      <c r="AR22" s="425"/>
      <c r="AS22" s="425"/>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5"/>
      <c r="BP22" s="425"/>
      <c r="BQ22" s="425"/>
      <c r="BR22" s="425"/>
      <c r="BS22" s="425"/>
      <c r="BT22" s="425"/>
      <c r="BU22" s="425"/>
      <c r="BV22" s="425"/>
      <c r="BW22" s="425"/>
      <c r="BX22" s="425"/>
      <c r="BY22" s="425"/>
      <c r="BZ22" s="425"/>
      <c r="CA22" s="425"/>
      <c r="CB22" s="425"/>
      <c r="CC22" s="425"/>
      <c r="CD22" s="425"/>
      <c r="CE22" s="425"/>
      <c r="CF22" s="425"/>
      <c r="CG22" s="425"/>
      <c r="CH22" s="425"/>
      <c r="CI22" s="425"/>
      <c r="CJ22" s="425"/>
      <c r="CK22" s="425"/>
      <c r="CL22" s="425"/>
      <c r="CM22" s="425"/>
      <c r="CN22" s="425"/>
      <c r="CO22" s="425"/>
      <c r="CP22" s="425"/>
      <c r="CQ22" s="425"/>
      <c r="CR22" s="425"/>
      <c r="CS22" s="425"/>
      <c r="CT22" s="425"/>
      <c r="CU22" s="425"/>
      <c r="CV22" s="425"/>
      <c r="CW22" s="425"/>
      <c r="CX22" s="425"/>
      <c r="CY22" s="425"/>
      <c r="CZ22" s="425"/>
      <c r="DA22" s="425"/>
      <c r="DB22" s="425"/>
      <c r="DC22" s="425"/>
      <c r="DD22" s="425"/>
      <c r="DE22" s="425"/>
      <c r="DF22" s="425"/>
      <c r="DG22" s="425"/>
      <c r="DH22" s="425"/>
      <c r="DI22" s="426"/>
      <c r="DM22" s="452"/>
      <c r="DN22" s="452"/>
      <c r="DO22" s="452"/>
      <c r="DP22" s="452"/>
      <c r="DQ22" s="452"/>
      <c r="DR22" s="452"/>
      <c r="DS22" s="452"/>
      <c r="DT22" s="459"/>
      <c r="DU22" s="459"/>
    </row>
    <row r="23" spans="1:125" s="56" customFormat="1" ht="5.25" customHeight="1">
      <c r="A23" s="52"/>
      <c r="B23" s="60"/>
      <c r="C23" s="61"/>
      <c r="D23" s="61"/>
      <c r="E23" s="62"/>
      <c r="F23" s="357" t="s">
        <v>219</v>
      </c>
      <c r="G23" s="357"/>
      <c r="H23" s="357"/>
      <c r="I23" s="357"/>
      <c r="J23" s="357"/>
      <c r="K23" s="357"/>
      <c r="L23" s="357"/>
      <c r="M23" s="357"/>
      <c r="N23" s="357"/>
      <c r="O23" s="357"/>
      <c r="P23" s="357"/>
      <c r="Q23" s="357"/>
      <c r="R23" s="357"/>
      <c r="S23" s="357"/>
      <c r="T23" s="357"/>
      <c r="U23" s="357"/>
      <c r="V23" s="357"/>
      <c r="W23" s="357"/>
      <c r="X23" s="357"/>
      <c r="Y23" s="357"/>
      <c r="Z23" s="357"/>
      <c r="AA23" s="357"/>
      <c r="AB23" s="357"/>
      <c r="AC23" s="62"/>
      <c r="AD23" s="61"/>
      <c r="AE23" s="61"/>
      <c r="AF23" s="61"/>
      <c r="AG23" s="418" t="str">
        <f>入札書!AG23</f>
        <v>特別教室棟（Ｃ棟）１階　（コンピュータ教室Ⅰ、コンピュータ教室Ⅱ）</v>
      </c>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c r="BE23" s="419"/>
      <c r="BF23" s="419"/>
      <c r="BG23" s="419"/>
      <c r="BH23" s="419"/>
      <c r="BI23" s="419"/>
      <c r="BJ23" s="419"/>
      <c r="BK23" s="419"/>
      <c r="BL23" s="419"/>
      <c r="BM23" s="419"/>
      <c r="BN23" s="419"/>
      <c r="BO23" s="419"/>
      <c r="BP23" s="419"/>
      <c r="BQ23" s="419"/>
      <c r="BR23" s="419"/>
      <c r="BS23" s="419"/>
      <c r="BT23" s="419"/>
      <c r="BU23" s="419"/>
      <c r="BV23" s="419"/>
      <c r="BW23" s="419"/>
      <c r="BX23" s="419"/>
      <c r="BY23" s="419"/>
      <c r="BZ23" s="419"/>
      <c r="CA23" s="419"/>
      <c r="CB23" s="419"/>
      <c r="CC23" s="419"/>
      <c r="CD23" s="419"/>
      <c r="CE23" s="419"/>
      <c r="CF23" s="419"/>
      <c r="CG23" s="419"/>
      <c r="CH23" s="419"/>
      <c r="CI23" s="419"/>
      <c r="CJ23" s="419"/>
      <c r="CK23" s="419"/>
      <c r="CL23" s="419"/>
      <c r="CM23" s="419"/>
      <c r="CN23" s="419"/>
      <c r="CO23" s="419"/>
      <c r="CP23" s="419"/>
      <c r="CQ23" s="419"/>
      <c r="CR23" s="419"/>
      <c r="CS23" s="419"/>
      <c r="CT23" s="419"/>
      <c r="CU23" s="419"/>
      <c r="CV23" s="419"/>
      <c r="CW23" s="419"/>
      <c r="CX23" s="419"/>
      <c r="CY23" s="419"/>
      <c r="CZ23" s="419"/>
      <c r="DA23" s="419"/>
      <c r="DB23" s="419"/>
      <c r="DC23" s="419"/>
      <c r="DD23" s="419"/>
      <c r="DE23" s="419"/>
      <c r="DF23" s="419"/>
      <c r="DG23" s="419"/>
      <c r="DH23" s="419"/>
      <c r="DI23" s="420"/>
      <c r="DM23" s="452"/>
      <c r="DN23" s="452"/>
      <c r="DO23" s="452"/>
      <c r="DP23" s="452"/>
      <c r="DQ23" s="452"/>
      <c r="DR23" s="452"/>
      <c r="DS23" s="452"/>
      <c r="DT23" s="459"/>
      <c r="DU23" s="459"/>
    </row>
    <row r="24" spans="1:125" s="56" customFormat="1" ht="5.25" customHeight="1">
      <c r="A24" s="52"/>
      <c r="B24" s="57"/>
      <c r="C24" s="58"/>
      <c r="D24" s="58"/>
      <c r="E24" s="5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59"/>
      <c r="AD24" s="58"/>
      <c r="AE24" s="58"/>
      <c r="AF24" s="58"/>
      <c r="AG24" s="421"/>
      <c r="AH24" s="422"/>
      <c r="AI24" s="422"/>
      <c r="AJ24" s="422"/>
      <c r="AK24" s="422"/>
      <c r="AL24" s="422"/>
      <c r="AM24" s="422"/>
      <c r="AN24" s="422"/>
      <c r="AO24" s="422"/>
      <c r="AP24" s="422"/>
      <c r="AQ24" s="422"/>
      <c r="AR24" s="422"/>
      <c r="AS24" s="422"/>
      <c r="AT24" s="422"/>
      <c r="AU24" s="422"/>
      <c r="AV24" s="422"/>
      <c r="AW24" s="422"/>
      <c r="AX24" s="422"/>
      <c r="AY24" s="422"/>
      <c r="AZ24" s="422"/>
      <c r="BA24" s="422"/>
      <c r="BB24" s="422"/>
      <c r="BC24" s="422"/>
      <c r="BD24" s="422"/>
      <c r="BE24" s="422"/>
      <c r="BF24" s="422"/>
      <c r="BG24" s="422"/>
      <c r="BH24" s="422"/>
      <c r="BI24" s="422"/>
      <c r="BJ24" s="422"/>
      <c r="BK24" s="422"/>
      <c r="BL24" s="422"/>
      <c r="BM24" s="422"/>
      <c r="BN24" s="422"/>
      <c r="BO24" s="422"/>
      <c r="BP24" s="422"/>
      <c r="BQ24" s="422"/>
      <c r="BR24" s="422"/>
      <c r="BS24" s="422"/>
      <c r="BT24" s="422"/>
      <c r="BU24" s="422"/>
      <c r="BV24" s="422"/>
      <c r="BW24" s="422"/>
      <c r="BX24" s="422"/>
      <c r="BY24" s="422"/>
      <c r="BZ24" s="422"/>
      <c r="CA24" s="422"/>
      <c r="CB24" s="422"/>
      <c r="CC24" s="422"/>
      <c r="CD24" s="422"/>
      <c r="CE24" s="422"/>
      <c r="CF24" s="422"/>
      <c r="CG24" s="422"/>
      <c r="CH24" s="422"/>
      <c r="CI24" s="422"/>
      <c r="CJ24" s="422"/>
      <c r="CK24" s="422"/>
      <c r="CL24" s="422"/>
      <c r="CM24" s="422"/>
      <c r="CN24" s="422"/>
      <c r="CO24" s="422"/>
      <c r="CP24" s="422"/>
      <c r="CQ24" s="422"/>
      <c r="CR24" s="422"/>
      <c r="CS24" s="422"/>
      <c r="CT24" s="422"/>
      <c r="CU24" s="422"/>
      <c r="CV24" s="422"/>
      <c r="CW24" s="422"/>
      <c r="CX24" s="422"/>
      <c r="CY24" s="422"/>
      <c r="CZ24" s="422"/>
      <c r="DA24" s="422"/>
      <c r="DB24" s="422"/>
      <c r="DC24" s="422"/>
      <c r="DD24" s="422"/>
      <c r="DE24" s="422"/>
      <c r="DF24" s="422"/>
      <c r="DG24" s="422"/>
      <c r="DH24" s="422"/>
      <c r="DI24" s="423"/>
      <c r="DM24" s="452"/>
      <c r="DN24" s="452"/>
      <c r="DO24" s="452"/>
      <c r="DP24" s="452"/>
      <c r="DQ24" s="452"/>
      <c r="DR24" s="452"/>
      <c r="DS24" s="452"/>
      <c r="DT24" s="459"/>
      <c r="DU24" s="459"/>
    </row>
    <row r="25" spans="1:125" s="56" customFormat="1" ht="5.25" customHeight="1">
      <c r="A25" s="52"/>
      <c r="B25" s="57"/>
      <c r="C25" s="58"/>
      <c r="D25" s="58"/>
      <c r="E25" s="5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59"/>
      <c r="AD25" s="58"/>
      <c r="AE25" s="58"/>
      <c r="AF25" s="58"/>
      <c r="AG25" s="421"/>
      <c r="AH25" s="422"/>
      <c r="AI25" s="422"/>
      <c r="AJ25" s="422"/>
      <c r="AK25" s="422"/>
      <c r="AL25" s="422"/>
      <c r="AM25" s="422"/>
      <c r="AN25" s="422"/>
      <c r="AO25" s="422"/>
      <c r="AP25" s="422"/>
      <c r="AQ25" s="422"/>
      <c r="AR25" s="422"/>
      <c r="AS25" s="422"/>
      <c r="AT25" s="422"/>
      <c r="AU25" s="422"/>
      <c r="AV25" s="422"/>
      <c r="AW25" s="422"/>
      <c r="AX25" s="422"/>
      <c r="AY25" s="422"/>
      <c r="AZ25" s="422"/>
      <c r="BA25" s="422"/>
      <c r="BB25" s="422"/>
      <c r="BC25" s="422"/>
      <c r="BD25" s="422"/>
      <c r="BE25" s="422"/>
      <c r="BF25" s="422"/>
      <c r="BG25" s="422"/>
      <c r="BH25" s="422"/>
      <c r="BI25" s="422"/>
      <c r="BJ25" s="422"/>
      <c r="BK25" s="422"/>
      <c r="BL25" s="422"/>
      <c r="BM25" s="422"/>
      <c r="BN25" s="422"/>
      <c r="BO25" s="422"/>
      <c r="BP25" s="422"/>
      <c r="BQ25" s="422"/>
      <c r="BR25" s="422"/>
      <c r="BS25" s="422"/>
      <c r="BT25" s="422"/>
      <c r="BU25" s="422"/>
      <c r="BV25" s="422"/>
      <c r="BW25" s="422"/>
      <c r="BX25" s="422"/>
      <c r="BY25" s="422"/>
      <c r="BZ25" s="422"/>
      <c r="CA25" s="422"/>
      <c r="CB25" s="422"/>
      <c r="CC25" s="422"/>
      <c r="CD25" s="422"/>
      <c r="CE25" s="422"/>
      <c r="CF25" s="422"/>
      <c r="CG25" s="422"/>
      <c r="CH25" s="422"/>
      <c r="CI25" s="422"/>
      <c r="CJ25" s="422"/>
      <c r="CK25" s="422"/>
      <c r="CL25" s="422"/>
      <c r="CM25" s="422"/>
      <c r="CN25" s="422"/>
      <c r="CO25" s="422"/>
      <c r="CP25" s="422"/>
      <c r="CQ25" s="422"/>
      <c r="CR25" s="422"/>
      <c r="CS25" s="422"/>
      <c r="CT25" s="422"/>
      <c r="CU25" s="422"/>
      <c r="CV25" s="422"/>
      <c r="CW25" s="422"/>
      <c r="CX25" s="422"/>
      <c r="CY25" s="422"/>
      <c r="CZ25" s="422"/>
      <c r="DA25" s="422"/>
      <c r="DB25" s="422"/>
      <c r="DC25" s="422"/>
      <c r="DD25" s="422"/>
      <c r="DE25" s="422"/>
      <c r="DF25" s="422"/>
      <c r="DG25" s="422"/>
      <c r="DH25" s="422"/>
      <c r="DI25" s="423"/>
      <c r="DM25" s="452"/>
      <c r="DN25" s="452"/>
      <c r="DO25" s="452"/>
      <c r="DP25" s="452"/>
      <c r="DQ25" s="452"/>
      <c r="DR25" s="452"/>
      <c r="DS25" s="452"/>
      <c r="DT25" s="459"/>
      <c r="DU25" s="459"/>
    </row>
    <row r="26" spans="1:125" s="56" customFormat="1" ht="5.25" customHeight="1">
      <c r="A26" s="52"/>
      <c r="B26" s="57"/>
      <c r="C26" s="58"/>
      <c r="D26" s="58"/>
      <c r="E26" s="5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59"/>
      <c r="AD26" s="58"/>
      <c r="AE26" s="58"/>
      <c r="AF26" s="58"/>
      <c r="AG26" s="421"/>
      <c r="AH26" s="422"/>
      <c r="AI26" s="422"/>
      <c r="AJ26" s="422"/>
      <c r="AK26" s="422"/>
      <c r="AL26" s="422"/>
      <c r="AM26" s="422"/>
      <c r="AN26" s="422"/>
      <c r="AO26" s="422"/>
      <c r="AP26" s="422"/>
      <c r="AQ26" s="422"/>
      <c r="AR26" s="422"/>
      <c r="AS26" s="422"/>
      <c r="AT26" s="422"/>
      <c r="AU26" s="422"/>
      <c r="AV26" s="422"/>
      <c r="AW26" s="422"/>
      <c r="AX26" s="422"/>
      <c r="AY26" s="422"/>
      <c r="AZ26" s="422"/>
      <c r="BA26" s="422"/>
      <c r="BB26" s="422"/>
      <c r="BC26" s="422"/>
      <c r="BD26" s="422"/>
      <c r="BE26" s="422"/>
      <c r="BF26" s="422"/>
      <c r="BG26" s="422"/>
      <c r="BH26" s="422"/>
      <c r="BI26" s="422"/>
      <c r="BJ26" s="422"/>
      <c r="BK26" s="422"/>
      <c r="BL26" s="422"/>
      <c r="BM26" s="422"/>
      <c r="BN26" s="422"/>
      <c r="BO26" s="422"/>
      <c r="BP26" s="422"/>
      <c r="BQ26" s="422"/>
      <c r="BR26" s="422"/>
      <c r="BS26" s="422"/>
      <c r="BT26" s="422"/>
      <c r="BU26" s="422"/>
      <c r="BV26" s="422"/>
      <c r="BW26" s="422"/>
      <c r="BX26" s="422"/>
      <c r="BY26" s="422"/>
      <c r="BZ26" s="422"/>
      <c r="CA26" s="422"/>
      <c r="CB26" s="422"/>
      <c r="CC26" s="422"/>
      <c r="CD26" s="422"/>
      <c r="CE26" s="422"/>
      <c r="CF26" s="422"/>
      <c r="CG26" s="422"/>
      <c r="CH26" s="422"/>
      <c r="CI26" s="422"/>
      <c r="CJ26" s="422"/>
      <c r="CK26" s="422"/>
      <c r="CL26" s="422"/>
      <c r="CM26" s="422"/>
      <c r="CN26" s="422"/>
      <c r="CO26" s="422"/>
      <c r="CP26" s="422"/>
      <c r="CQ26" s="422"/>
      <c r="CR26" s="422"/>
      <c r="CS26" s="422"/>
      <c r="CT26" s="422"/>
      <c r="CU26" s="422"/>
      <c r="CV26" s="422"/>
      <c r="CW26" s="422"/>
      <c r="CX26" s="422"/>
      <c r="CY26" s="422"/>
      <c r="CZ26" s="422"/>
      <c r="DA26" s="422"/>
      <c r="DB26" s="422"/>
      <c r="DC26" s="422"/>
      <c r="DD26" s="422"/>
      <c r="DE26" s="422"/>
      <c r="DF26" s="422"/>
      <c r="DG26" s="422"/>
      <c r="DH26" s="422"/>
      <c r="DI26" s="423"/>
      <c r="DM26" s="453" t="s">
        <v>121</v>
      </c>
      <c r="DN26" s="453"/>
      <c r="DO26" s="453"/>
      <c r="DP26" s="453"/>
      <c r="DQ26" s="453"/>
      <c r="DR26" s="453"/>
      <c r="DS26" s="453"/>
      <c r="DT26" s="100"/>
      <c r="DU26" s="100"/>
    </row>
    <row r="27" spans="1:125" s="56" customFormat="1" ht="10.5" customHeight="1">
      <c r="A27" s="52"/>
      <c r="B27" s="63"/>
      <c r="C27" s="64"/>
      <c r="D27" s="64"/>
      <c r="E27" s="65"/>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65"/>
      <c r="AD27" s="64"/>
      <c r="AE27" s="64"/>
      <c r="AF27" s="64"/>
      <c r="AG27" s="424"/>
      <c r="AH27" s="425"/>
      <c r="AI27" s="425"/>
      <c r="AJ27" s="425"/>
      <c r="AK27" s="425"/>
      <c r="AL27" s="425"/>
      <c r="AM27" s="425"/>
      <c r="AN27" s="425"/>
      <c r="AO27" s="425"/>
      <c r="AP27" s="425"/>
      <c r="AQ27" s="425"/>
      <c r="AR27" s="425"/>
      <c r="AS27" s="425"/>
      <c r="AT27" s="425"/>
      <c r="AU27" s="425"/>
      <c r="AV27" s="425"/>
      <c r="AW27" s="425"/>
      <c r="AX27" s="425"/>
      <c r="AY27" s="425"/>
      <c r="AZ27" s="425"/>
      <c r="BA27" s="425"/>
      <c r="BB27" s="425"/>
      <c r="BC27" s="425"/>
      <c r="BD27" s="425"/>
      <c r="BE27" s="425"/>
      <c r="BF27" s="425"/>
      <c r="BG27" s="425"/>
      <c r="BH27" s="425"/>
      <c r="BI27" s="425"/>
      <c r="BJ27" s="425"/>
      <c r="BK27" s="425"/>
      <c r="BL27" s="425"/>
      <c r="BM27" s="425"/>
      <c r="BN27" s="425"/>
      <c r="BO27" s="425"/>
      <c r="BP27" s="425"/>
      <c r="BQ27" s="425"/>
      <c r="BR27" s="425"/>
      <c r="BS27" s="425"/>
      <c r="BT27" s="425"/>
      <c r="BU27" s="425"/>
      <c r="BV27" s="425"/>
      <c r="BW27" s="425"/>
      <c r="BX27" s="425"/>
      <c r="BY27" s="425"/>
      <c r="BZ27" s="425"/>
      <c r="CA27" s="425"/>
      <c r="CB27" s="425"/>
      <c r="CC27" s="425"/>
      <c r="CD27" s="425"/>
      <c r="CE27" s="425"/>
      <c r="CF27" s="425"/>
      <c r="CG27" s="425"/>
      <c r="CH27" s="425"/>
      <c r="CI27" s="425"/>
      <c r="CJ27" s="425"/>
      <c r="CK27" s="425"/>
      <c r="CL27" s="425"/>
      <c r="CM27" s="425"/>
      <c r="CN27" s="425"/>
      <c r="CO27" s="425"/>
      <c r="CP27" s="425"/>
      <c r="CQ27" s="425"/>
      <c r="CR27" s="425"/>
      <c r="CS27" s="425"/>
      <c r="CT27" s="425"/>
      <c r="CU27" s="425"/>
      <c r="CV27" s="425"/>
      <c r="CW27" s="425"/>
      <c r="CX27" s="425"/>
      <c r="CY27" s="425"/>
      <c r="CZ27" s="425"/>
      <c r="DA27" s="425"/>
      <c r="DB27" s="425"/>
      <c r="DC27" s="425"/>
      <c r="DD27" s="425"/>
      <c r="DE27" s="425"/>
      <c r="DF27" s="425"/>
      <c r="DG27" s="425"/>
      <c r="DH27" s="425"/>
      <c r="DI27" s="426"/>
      <c r="DM27" s="453"/>
      <c r="DN27" s="453"/>
      <c r="DO27" s="453"/>
      <c r="DP27" s="453"/>
      <c r="DQ27" s="453"/>
      <c r="DR27" s="453"/>
      <c r="DS27" s="453"/>
      <c r="DT27" s="459" t="s">
        <v>122</v>
      </c>
      <c r="DU27" s="459"/>
    </row>
    <row r="28" spans="1:125" s="56" customFormat="1" ht="5.25" customHeight="1">
      <c r="A28" s="52"/>
      <c r="B28" s="60"/>
      <c r="C28" s="61"/>
      <c r="D28" s="61"/>
      <c r="E28" s="62"/>
      <c r="F28" s="357" t="s">
        <v>249</v>
      </c>
      <c r="G28" s="357"/>
      <c r="H28" s="357"/>
      <c r="I28" s="357"/>
      <c r="J28" s="357"/>
      <c r="K28" s="357"/>
      <c r="L28" s="357"/>
      <c r="M28" s="357"/>
      <c r="N28" s="357"/>
      <c r="O28" s="357"/>
      <c r="P28" s="357"/>
      <c r="Q28" s="357"/>
      <c r="R28" s="357"/>
      <c r="S28" s="357"/>
      <c r="T28" s="357"/>
      <c r="U28" s="357"/>
      <c r="V28" s="357"/>
      <c r="W28" s="357"/>
      <c r="X28" s="357"/>
      <c r="Y28" s="357"/>
      <c r="Z28" s="357"/>
      <c r="AA28" s="357"/>
      <c r="AB28" s="357"/>
      <c r="AC28" s="62"/>
      <c r="AD28" s="61"/>
      <c r="AE28" s="61"/>
      <c r="AF28" s="61"/>
      <c r="AG28" s="66"/>
      <c r="AH28" s="61"/>
      <c r="AI28" s="61"/>
      <c r="AJ28" s="61"/>
      <c r="AK28" s="61"/>
      <c r="AL28" s="61"/>
      <c r="AM28" s="61"/>
      <c r="AN28" s="414">
        <f>入札書!AG28</f>
        <v>45582</v>
      </c>
      <c r="AO28" s="415"/>
      <c r="AP28" s="415"/>
      <c r="AQ28" s="415"/>
      <c r="AR28" s="415"/>
      <c r="AS28" s="415"/>
      <c r="AT28" s="415"/>
      <c r="AU28" s="415"/>
      <c r="AV28" s="415"/>
      <c r="AW28" s="415"/>
      <c r="AX28" s="415"/>
      <c r="AY28" s="415"/>
      <c r="AZ28" s="415"/>
      <c r="BA28" s="415"/>
      <c r="BB28" s="415"/>
      <c r="BC28" s="415"/>
      <c r="BD28" s="415"/>
      <c r="BE28" s="415"/>
      <c r="BF28" s="415"/>
      <c r="BG28" s="415"/>
      <c r="BH28" s="415"/>
      <c r="BI28" s="415"/>
      <c r="BJ28" s="415"/>
      <c r="BK28" s="415"/>
      <c r="BL28" s="415"/>
      <c r="BM28" s="415"/>
      <c r="BN28" s="415"/>
      <c r="BO28" s="415"/>
      <c r="BP28" s="415"/>
      <c r="BQ28" s="415"/>
      <c r="BR28" s="415"/>
      <c r="BS28" s="415"/>
      <c r="BT28" s="415"/>
      <c r="BU28" s="415"/>
      <c r="BV28" s="415"/>
      <c r="BW28" s="415"/>
      <c r="BX28" s="415"/>
      <c r="BY28" s="415"/>
      <c r="BZ28" s="415"/>
      <c r="CA28" s="415"/>
      <c r="CB28" s="415"/>
      <c r="CC28" s="415"/>
      <c r="CD28" s="415"/>
      <c r="CE28" s="415"/>
      <c r="CF28" s="415"/>
      <c r="CG28" s="415"/>
      <c r="CH28" s="415"/>
      <c r="CI28" s="415"/>
      <c r="CJ28" s="415"/>
      <c r="CK28" s="415"/>
      <c r="CL28" s="415"/>
      <c r="CM28" s="415"/>
      <c r="CN28" s="415"/>
      <c r="CO28" s="415"/>
      <c r="CP28" s="415"/>
      <c r="CQ28" s="415"/>
      <c r="CR28" s="415"/>
      <c r="CS28" s="415"/>
      <c r="CT28" s="415"/>
      <c r="CU28" s="415"/>
      <c r="CV28" s="415"/>
      <c r="CW28" s="415"/>
      <c r="CX28" s="415"/>
      <c r="CY28" s="415"/>
      <c r="CZ28" s="415"/>
      <c r="DA28" s="415"/>
      <c r="DB28" s="415"/>
      <c r="DC28" s="415"/>
      <c r="DD28" s="415"/>
      <c r="DE28" s="415"/>
      <c r="DF28" s="415"/>
      <c r="DG28" s="415"/>
      <c r="DH28" s="61"/>
      <c r="DI28" s="67"/>
      <c r="DM28" s="453"/>
      <c r="DN28" s="453"/>
      <c r="DO28" s="453"/>
      <c r="DP28" s="453"/>
      <c r="DQ28" s="453"/>
      <c r="DR28" s="453"/>
      <c r="DS28" s="453"/>
      <c r="DT28" s="459"/>
      <c r="DU28" s="459"/>
    </row>
    <row r="29" spans="1:125" s="56" customFormat="1" ht="5.25" customHeight="1">
      <c r="A29" s="52"/>
      <c r="B29" s="57"/>
      <c r="C29" s="58"/>
      <c r="D29" s="58"/>
      <c r="E29" s="5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59"/>
      <c r="AD29" s="58"/>
      <c r="AE29" s="58"/>
      <c r="AF29" s="58"/>
      <c r="AG29" s="68"/>
      <c r="AH29" s="58"/>
      <c r="AI29" s="58"/>
      <c r="AJ29" s="58"/>
      <c r="AK29" s="58"/>
      <c r="AL29" s="58"/>
      <c r="AM29" s="58"/>
      <c r="AN29" s="416"/>
      <c r="AO29" s="416"/>
      <c r="AP29" s="416"/>
      <c r="AQ29" s="416"/>
      <c r="AR29" s="416"/>
      <c r="AS29" s="416"/>
      <c r="AT29" s="416"/>
      <c r="AU29" s="416"/>
      <c r="AV29" s="416"/>
      <c r="AW29" s="416"/>
      <c r="AX29" s="416"/>
      <c r="AY29" s="416"/>
      <c r="AZ29" s="416"/>
      <c r="BA29" s="416"/>
      <c r="BB29" s="416"/>
      <c r="BC29" s="416"/>
      <c r="BD29" s="416"/>
      <c r="BE29" s="416"/>
      <c r="BF29" s="416"/>
      <c r="BG29" s="416"/>
      <c r="BH29" s="416"/>
      <c r="BI29" s="416"/>
      <c r="BJ29" s="416"/>
      <c r="BK29" s="416"/>
      <c r="BL29" s="416"/>
      <c r="BM29" s="416"/>
      <c r="BN29" s="416"/>
      <c r="BO29" s="416"/>
      <c r="BP29" s="416"/>
      <c r="BQ29" s="416"/>
      <c r="BR29" s="416"/>
      <c r="BS29" s="416"/>
      <c r="BT29" s="416"/>
      <c r="BU29" s="416"/>
      <c r="BV29" s="416"/>
      <c r="BW29" s="416"/>
      <c r="BX29" s="416"/>
      <c r="BY29" s="416"/>
      <c r="BZ29" s="416"/>
      <c r="CA29" s="416"/>
      <c r="CB29" s="416"/>
      <c r="CC29" s="416"/>
      <c r="CD29" s="416"/>
      <c r="CE29" s="416"/>
      <c r="CF29" s="416"/>
      <c r="CG29" s="416"/>
      <c r="CH29" s="416"/>
      <c r="CI29" s="416"/>
      <c r="CJ29" s="416"/>
      <c r="CK29" s="416"/>
      <c r="CL29" s="416"/>
      <c r="CM29" s="416"/>
      <c r="CN29" s="416"/>
      <c r="CO29" s="416"/>
      <c r="CP29" s="416"/>
      <c r="CQ29" s="416"/>
      <c r="CR29" s="416"/>
      <c r="CS29" s="416"/>
      <c r="CT29" s="416"/>
      <c r="CU29" s="416"/>
      <c r="CV29" s="416"/>
      <c r="CW29" s="416"/>
      <c r="CX29" s="416"/>
      <c r="CY29" s="416"/>
      <c r="CZ29" s="416"/>
      <c r="DA29" s="416"/>
      <c r="DB29" s="416"/>
      <c r="DC29" s="416"/>
      <c r="DD29" s="416"/>
      <c r="DE29" s="416"/>
      <c r="DF29" s="416"/>
      <c r="DG29" s="416"/>
      <c r="DH29" s="58"/>
      <c r="DI29" s="69"/>
      <c r="DM29" s="453"/>
      <c r="DN29" s="453"/>
      <c r="DO29" s="453"/>
      <c r="DP29" s="453"/>
      <c r="DQ29" s="453"/>
      <c r="DR29" s="453"/>
      <c r="DS29" s="453"/>
      <c r="DT29" s="459"/>
      <c r="DU29" s="459"/>
    </row>
    <row r="30" spans="1:125" s="56" customFormat="1" ht="5.25" customHeight="1">
      <c r="A30" s="52"/>
      <c r="B30" s="57"/>
      <c r="C30" s="58"/>
      <c r="D30" s="58"/>
      <c r="E30" s="5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59"/>
      <c r="AD30" s="58"/>
      <c r="AE30" s="58"/>
      <c r="AF30" s="58"/>
      <c r="AG30" s="68"/>
      <c r="AH30" s="58"/>
      <c r="AI30" s="58"/>
      <c r="AJ30" s="58"/>
      <c r="AK30" s="58"/>
      <c r="AL30" s="58"/>
      <c r="AM30" s="58"/>
      <c r="AN30" s="416"/>
      <c r="AO30" s="416"/>
      <c r="AP30" s="416"/>
      <c r="AQ30" s="416"/>
      <c r="AR30" s="416"/>
      <c r="AS30" s="416"/>
      <c r="AT30" s="416"/>
      <c r="AU30" s="416"/>
      <c r="AV30" s="416"/>
      <c r="AW30" s="416"/>
      <c r="AX30" s="416"/>
      <c r="AY30" s="416"/>
      <c r="AZ30" s="416"/>
      <c r="BA30" s="416"/>
      <c r="BB30" s="416"/>
      <c r="BC30" s="416"/>
      <c r="BD30" s="416"/>
      <c r="BE30" s="416"/>
      <c r="BF30" s="416"/>
      <c r="BG30" s="416"/>
      <c r="BH30" s="416"/>
      <c r="BI30" s="416"/>
      <c r="BJ30" s="416"/>
      <c r="BK30" s="416"/>
      <c r="BL30" s="416"/>
      <c r="BM30" s="416"/>
      <c r="BN30" s="416"/>
      <c r="BO30" s="416"/>
      <c r="BP30" s="416"/>
      <c r="BQ30" s="416"/>
      <c r="BR30" s="416"/>
      <c r="BS30" s="416"/>
      <c r="BT30" s="416"/>
      <c r="BU30" s="416"/>
      <c r="BV30" s="416"/>
      <c r="BW30" s="416"/>
      <c r="BX30" s="416"/>
      <c r="BY30" s="416"/>
      <c r="BZ30" s="416"/>
      <c r="CA30" s="416"/>
      <c r="CB30" s="416"/>
      <c r="CC30" s="416"/>
      <c r="CD30" s="416"/>
      <c r="CE30" s="416"/>
      <c r="CF30" s="416"/>
      <c r="CG30" s="416"/>
      <c r="CH30" s="416"/>
      <c r="CI30" s="416"/>
      <c r="CJ30" s="416"/>
      <c r="CK30" s="416"/>
      <c r="CL30" s="416"/>
      <c r="CM30" s="416"/>
      <c r="CN30" s="416"/>
      <c r="CO30" s="416"/>
      <c r="CP30" s="416"/>
      <c r="CQ30" s="416"/>
      <c r="CR30" s="416"/>
      <c r="CS30" s="416"/>
      <c r="CT30" s="416"/>
      <c r="CU30" s="416"/>
      <c r="CV30" s="416"/>
      <c r="CW30" s="416"/>
      <c r="CX30" s="416"/>
      <c r="CY30" s="416"/>
      <c r="CZ30" s="416"/>
      <c r="DA30" s="416"/>
      <c r="DB30" s="416"/>
      <c r="DC30" s="416"/>
      <c r="DD30" s="416"/>
      <c r="DE30" s="416"/>
      <c r="DF30" s="416"/>
      <c r="DG30" s="416"/>
      <c r="DH30" s="58"/>
      <c r="DI30" s="69"/>
      <c r="DM30" s="453" t="s">
        <v>200</v>
      </c>
      <c r="DN30" s="453"/>
      <c r="DO30" s="453"/>
      <c r="DP30" s="453"/>
      <c r="DQ30" s="453"/>
      <c r="DR30" s="453"/>
      <c r="DS30" s="453"/>
      <c r="DT30" s="100"/>
      <c r="DU30" s="100"/>
    </row>
    <row r="31" spans="1:125" s="56" customFormat="1" ht="5.25" customHeight="1">
      <c r="A31" s="52"/>
      <c r="B31" s="57"/>
      <c r="C31" s="58"/>
      <c r="D31" s="58"/>
      <c r="E31" s="5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59"/>
      <c r="AD31" s="58"/>
      <c r="AE31" s="58"/>
      <c r="AF31" s="58"/>
      <c r="AG31" s="68"/>
      <c r="AH31" s="58"/>
      <c r="AI31" s="58"/>
      <c r="AJ31" s="58"/>
      <c r="AK31" s="58"/>
      <c r="AL31" s="58"/>
      <c r="AM31" s="58"/>
      <c r="AN31" s="416"/>
      <c r="AO31" s="416"/>
      <c r="AP31" s="416"/>
      <c r="AQ31" s="416"/>
      <c r="AR31" s="416"/>
      <c r="AS31" s="416"/>
      <c r="AT31" s="416"/>
      <c r="AU31" s="416"/>
      <c r="AV31" s="416"/>
      <c r="AW31" s="416"/>
      <c r="AX31" s="416"/>
      <c r="AY31" s="416"/>
      <c r="AZ31" s="416"/>
      <c r="BA31" s="416"/>
      <c r="BB31" s="416"/>
      <c r="BC31" s="416"/>
      <c r="BD31" s="416"/>
      <c r="BE31" s="416"/>
      <c r="BF31" s="416"/>
      <c r="BG31" s="416"/>
      <c r="BH31" s="416"/>
      <c r="BI31" s="416"/>
      <c r="BJ31" s="416"/>
      <c r="BK31" s="416"/>
      <c r="BL31" s="416"/>
      <c r="BM31" s="416"/>
      <c r="BN31" s="416"/>
      <c r="BO31" s="416"/>
      <c r="BP31" s="416"/>
      <c r="BQ31" s="416"/>
      <c r="BR31" s="416"/>
      <c r="BS31" s="416"/>
      <c r="BT31" s="416"/>
      <c r="BU31" s="416"/>
      <c r="BV31" s="416"/>
      <c r="BW31" s="416"/>
      <c r="BX31" s="416"/>
      <c r="BY31" s="416"/>
      <c r="BZ31" s="416"/>
      <c r="CA31" s="416"/>
      <c r="CB31" s="416"/>
      <c r="CC31" s="416"/>
      <c r="CD31" s="416"/>
      <c r="CE31" s="416"/>
      <c r="CF31" s="416"/>
      <c r="CG31" s="416"/>
      <c r="CH31" s="416"/>
      <c r="CI31" s="416"/>
      <c r="CJ31" s="416"/>
      <c r="CK31" s="416"/>
      <c r="CL31" s="416"/>
      <c r="CM31" s="416"/>
      <c r="CN31" s="416"/>
      <c r="CO31" s="416"/>
      <c r="CP31" s="416"/>
      <c r="CQ31" s="416"/>
      <c r="CR31" s="416"/>
      <c r="CS31" s="416"/>
      <c r="CT31" s="416"/>
      <c r="CU31" s="416"/>
      <c r="CV31" s="416"/>
      <c r="CW31" s="416"/>
      <c r="CX31" s="416"/>
      <c r="CY31" s="416"/>
      <c r="CZ31" s="416"/>
      <c r="DA31" s="416"/>
      <c r="DB31" s="416"/>
      <c r="DC31" s="416"/>
      <c r="DD31" s="416"/>
      <c r="DE31" s="416"/>
      <c r="DF31" s="416"/>
      <c r="DG31" s="416"/>
      <c r="DH31" s="58"/>
      <c r="DI31" s="69"/>
      <c r="DM31" s="453"/>
      <c r="DN31" s="453"/>
      <c r="DO31" s="453"/>
      <c r="DP31" s="453"/>
      <c r="DQ31" s="453"/>
      <c r="DR31" s="453"/>
      <c r="DS31" s="453"/>
      <c r="DT31" s="100"/>
      <c r="DU31" s="100"/>
    </row>
    <row r="32" spans="1:125" s="56" customFormat="1" ht="10.5" customHeight="1">
      <c r="A32" s="52"/>
      <c r="B32" s="63"/>
      <c r="C32" s="64"/>
      <c r="D32" s="64"/>
      <c r="E32" s="65"/>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65"/>
      <c r="AD32" s="64"/>
      <c r="AE32" s="64"/>
      <c r="AF32" s="64"/>
      <c r="AG32" s="70"/>
      <c r="AH32" s="64"/>
      <c r="AI32" s="64"/>
      <c r="AJ32" s="64"/>
      <c r="AK32" s="64"/>
      <c r="AL32" s="64"/>
      <c r="AM32" s="64"/>
      <c r="AN32" s="417"/>
      <c r="AO32" s="417"/>
      <c r="AP32" s="417"/>
      <c r="AQ32" s="417"/>
      <c r="AR32" s="417"/>
      <c r="AS32" s="417"/>
      <c r="AT32" s="417"/>
      <c r="AU32" s="417"/>
      <c r="AV32" s="417"/>
      <c r="AW32" s="417"/>
      <c r="AX32" s="417"/>
      <c r="AY32" s="417"/>
      <c r="AZ32" s="417"/>
      <c r="BA32" s="417"/>
      <c r="BB32" s="417"/>
      <c r="BC32" s="417"/>
      <c r="BD32" s="417"/>
      <c r="BE32" s="417"/>
      <c r="BF32" s="417"/>
      <c r="BG32" s="417"/>
      <c r="BH32" s="417"/>
      <c r="BI32" s="417"/>
      <c r="BJ32" s="417"/>
      <c r="BK32" s="417"/>
      <c r="BL32" s="417"/>
      <c r="BM32" s="417"/>
      <c r="BN32" s="417"/>
      <c r="BO32" s="417"/>
      <c r="BP32" s="417"/>
      <c r="BQ32" s="417"/>
      <c r="BR32" s="417"/>
      <c r="BS32" s="417"/>
      <c r="BT32" s="417"/>
      <c r="BU32" s="417"/>
      <c r="BV32" s="417"/>
      <c r="BW32" s="417"/>
      <c r="BX32" s="417"/>
      <c r="BY32" s="417"/>
      <c r="BZ32" s="417"/>
      <c r="CA32" s="417"/>
      <c r="CB32" s="417"/>
      <c r="CC32" s="417"/>
      <c r="CD32" s="417"/>
      <c r="CE32" s="417"/>
      <c r="CF32" s="417"/>
      <c r="CG32" s="417"/>
      <c r="CH32" s="417"/>
      <c r="CI32" s="417"/>
      <c r="CJ32" s="417"/>
      <c r="CK32" s="417"/>
      <c r="CL32" s="417"/>
      <c r="CM32" s="417"/>
      <c r="CN32" s="417"/>
      <c r="CO32" s="417"/>
      <c r="CP32" s="417"/>
      <c r="CQ32" s="417"/>
      <c r="CR32" s="417"/>
      <c r="CS32" s="417"/>
      <c r="CT32" s="417"/>
      <c r="CU32" s="417"/>
      <c r="CV32" s="417"/>
      <c r="CW32" s="417"/>
      <c r="CX32" s="417"/>
      <c r="CY32" s="417"/>
      <c r="CZ32" s="417"/>
      <c r="DA32" s="417"/>
      <c r="DB32" s="417"/>
      <c r="DC32" s="417"/>
      <c r="DD32" s="417"/>
      <c r="DE32" s="417"/>
      <c r="DF32" s="417"/>
      <c r="DG32" s="417"/>
      <c r="DH32" s="64"/>
      <c r="DI32" s="71"/>
      <c r="DM32" s="453"/>
      <c r="DN32" s="453"/>
      <c r="DO32" s="453"/>
      <c r="DP32" s="453"/>
      <c r="DQ32" s="453"/>
      <c r="DR32" s="453"/>
      <c r="DS32" s="453"/>
      <c r="DT32" s="100"/>
      <c r="DU32" s="100"/>
    </row>
    <row r="33" spans="1:125" s="56" customFormat="1" ht="7.5" customHeight="1">
      <c r="A33" s="52"/>
      <c r="B33" s="237"/>
      <c r="C33" s="236"/>
      <c r="D33" s="236"/>
      <c r="E33" s="235"/>
      <c r="F33" s="357" t="s">
        <v>250</v>
      </c>
      <c r="G33" s="357"/>
      <c r="H33" s="357"/>
      <c r="I33" s="357"/>
      <c r="J33" s="357"/>
      <c r="K33" s="357"/>
      <c r="L33" s="357"/>
      <c r="M33" s="357"/>
      <c r="N33" s="357"/>
      <c r="O33" s="357"/>
      <c r="P33" s="357"/>
      <c r="Q33" s="357"/>
      <c r="R33" s="357"/>
      <c r="S33" s="357"/>
      <c r="T33" s="357"/>
      <c r="U33" s="357"/>
      <c r="V33" s="357"/>
      <c r="W33" s="357"/>
      <c r="X33" s="357"/>
      <c r="Y33" s="357"/>
      <c r="Z33" s="357"/>
      <c r="AA33" s="357"/>
      <c r="AB33" s="357"/>
      <c r="AC33" s="235"/>
      <c r="AD33" s="236"/>
      <c r="AE33" s="236"/>
      <c r="AF33" s="236"/>
      <c r="AG33" s="358" t="s">
        <v>251</v>
      </c>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59"/>
      <c r="BU33" s="359"/>
      <c r="BV33" s="359"/>
      <c r="BW33" s="359"/>
      <c r="BX33" s="359"/>
      <c r="BY33" s="359"/>
      <c r="BZ33" s="359"/>
      <c r="CA33" s="359"/>
      <c r="CB33" s="359"/>
      <c r="CC33" s="359"/>
      <c r="CD33" s="359"/>
      <c r="CE33" s="359"/>
      <c r="CF33" s="359"/>
      <c r="CG33" s="359"/>
      <c r="CH33" s="359"/>
      <c r="CI33" s="359"/>
      <c r="CJ33" s="359"/>
      <c r="CK33" s="359"/>
      <c r="CL33" s="359"/>
      <c r="CM33" s="359"/>
      <c r="CN33" s="359"/>
      <c r="CO33" s="359"/>
      <c r="CP33" s="359"/>
      <c r="CQ33" s="359"/>
      <c r="CR33" s="359"/>
      <c r="CS33" s="359"/>
      <c r="CT33" s="359"/>
      <c r="CU33" s="359"/>
      <c r="CV33" s="359"/>
      <c r="CW33" s="359"/>
      <c r="CX33" s="359"/>
      <c r="CY33" s="359"/>
      <c r="CZ33" s="359"/>
      <c r="DA33" s="359"/>
      <c r="DB33" s="359"/>
      <c r="DC33" s="359"/>
      <c r="DD33" s="359"/>
      <c r="DE33" s="359"/>
      <c r="DF33" s="359"/>
      <c r="DG33" s="359"/>
      <c r="DH33" s="359"/>
      <c r="DI33" s="360"/>
    </row>
    <row r="34" spans="1:125" s="56" customFormat="1" ht="7.5" customHeight="1">
      <c r="A34" s="52"/>
      <c r="B34" s="134"/>
      <c r="C34" s="233"/>
      <c r="D34" s="233"/>
      <c r="E34" s="231"/>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231"/>
      <c r="AD34" s="233"/>
      <c r="AE34" s="233"/>
      <c r="AF34" s="233"/>
      <c r="AG34" s="361"/>
      <c r="AH34" s="362"/>
      <c r="AI34" s="362"/>
      <c r="AJ34" s="362"/>
      <c r="AK34" s="362"/>
      <c r="AL34" s="362"/>
      <c r="AM34" s="362"/>
      <c r="AN34" s="362"/>
      <c r="AO34" s="362"/>
      <c r="AP34" s="362"/>
      <c r="AQ34" s="362"/>
      <c r="AR34" s="362"/>
      <c r="AS34" s="362"/>
      <c r="AT34" s="362"/>
      <c r="AU34" s="362"/>
      <c r="AV34" s="362"/>
      <c r="AW34" s="362"/>
      <c r="AX34" s="362"/>
      <c r="AY34" s="362"/>
      <c r="AZ34" s="362"/>
      <c r="BA34" s="362"/>
      <c r="BB34" s="362"/>
      <c r="BC34" s="362"/>
      <c r="BD34" s="362"/>
      <c r="BE34" s="362"/>
      <c r="BF34" s="362"/>
      <c r="BG34" s="362"/>
      <c r="BH34" s="362"/>
      <c r="BI34" s="362"/>
      <c r="BJ34" s="362"/>
      <c r="BK34" s="362"/>
      <c r="BL34" s="362"/>
      <c r="BM34" s="362"/>
      <c r="BN34" s="362"/>
      <c r="BO34" s="362"/>
      <c r="BP34" s="362"/>
      <c r="BQ34" s="362"/>
      <c r="BR34" s="362"/>
      <c r="BS34" s="362"/>
      <c r="BT34" s="362"/>
      <c r="BU34" s="362"/>
      <c r="BV34" s="362"/>
      <c r="BW34" s="362"/>
      <c r="BX34" s="362"/>
      <c r="BY34" s="362"/>
      <c r="BZ34" s="362"/>
      <c r="CA34" s="362"/>
      <c r="CB34" s="362"/>
      <c r="CC34" s="362"/>
      <c r="CD34" s="362"/>
      <c r="CE34" s="362"/>
      <c r="CF34" s="362"/>
      <c r="CG34" s="362"/>
      <c r="CH34" s="362"/>
      <c r="CI34" s="362"/>
      <c r="CJ34" s="362"/>
      <c r="CK34" s="362"/>
      <c r="CL34" s="362"/>
      <c r="CM34" s="362"/>
      <c r="CN34" s="362"/>
      <c r="CO34" s="362"/>
      <c r="CP34" s="362"/>
      <c r="CQ34" s="362"/>
      <c r="CR34" s="362"/>
      <c r="CS34" s="362"/>
      <c r="CT34" s="362"/>
      <c r="CU34" s="362"/>
      <c r="CV34" s="362"/>
      <c r="CW34" s="362"/>
      <c r="CX34" s="362"/>
      <c r="CY34" s="362"/>
      <c r="CZ34" s="362"/>
      <c r="DA34" s="362"/>
      <c r="DB34" s="362"/>
      <c r="DC34" s="362"/>
      <c r="DD34" s="362"/>
      <c r="DE34" s="362"/>
      <c r="DF34" s="362"/>
      <c r="DG34" s="362"/>
      <c r="DH34" s="362"/>
      <c r="DI34" s="363"/>
    </row>
    <row r="35" spans="1:125" s="56" customFormat="1" ht="7.5" customHeight="1">
      <c r="A35" s="52"/>
      <c r="B35" s="134"/>
      <c r="C35" s="233"/>
      <c r="D35" s="233"/>
      <c r="E35" s="231"/>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231"/>
      <c r="AD35" s="233"/>
      <c r="AE35" s="233"/>
      <c r="AF35" s="233"/>
      <c r="AG35" s="361"/>
      <c r="AH35" s="362"/>
      <c r="AI35" s="362"/>
      <c r="AJ35" s="362"/>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2"/>
      <c r="BR35" s="362"/>
      <c r="BS35" s="362"/>
      <c r="BT35" s="362"/>
      <c r="BU35" s="362"/>
      <c r="BV35" s="362"/>
      <c r="BW35" s="362"/>
      <c r="BX35" s="362"/>
      <c r="BY35" s="362"/>
      <c r="BZ35" s="362"/>
      <c r="CA35" s="362"/>
      <c r="CB35" s="362"/>
      <c r="CC35" s="362"/>
      <c r="CD35" s="362"/>
      <c r="CE35" s="362"/>
      <c r="CF35" s="362"/>
      <c r="CG35" s="362"/>
      <c r="CH35" s="362"/>
      <c r="CI35" s="362"/>
      <c r="CJ35" s="362"/>
      <c r="CK35" s="362"/>
      <c r="CL35" s="362"/>
      <c r="CM35" s="362"/>
      <c r="CN35" s="362"/>
      <c r="CO35" s="362"/>
      <c r="CP35" s="362"/>
      <c r="CQ35" s="362"/>
      <c r="CR35" s="362"/>
      <c r="CS35" s="362"/>
      <c r="CT35" s="362"/>
      <c r="CU35" s="362"/>
      <c r="CV35" s="362"/>
      <c r="CW35" s="362"/>
      <c r="CX35" s="362"/>
      <c r="CY35" s="362"/>
      <c r="CZ35" s="362"/>
      <c r="DA35" s="362"/>
      <c r="DB35" s="362"/>
      <c r="DC35" s="362"/>
      <c r="DD35" s="362"/>
      <c r="DE35" s="362"/>
      <c r="DF35" s="362"/>
      <c r="DG35" s="362"/>
      <c r="DH35" s="362"/>
      <c r="DI35" s="363"/>
    </row>
    <row r="36" spans="1:125" s="56" customFormat="1" ht="7.5" customHeight="1">
      <c r="A36" s="52"/>
      <c r="B36" s="134"/>
      <c r="C36" s="233"/>
      <c r="D36" s="233"/>
      <c r="E36" s="231"/>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231"/>
      <c r="AD36" s="233"/>
      <c r="AE36" s="233"/>
      <c r="AF36" s="233"/>
      <c r="AG36" s="361"/>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c r="BO36" s="362"/>
      <c r="BP36" s="362"/>
      <c r="BQ36" s="362"/>
      <c r="BR36" s="362"/>
      <c r="BS36" s="362"/>
      <c r="BT36" s="362"/>
      <c r="BU36" s="362"/>
      <c r="BV36" s="362"/>
      <c r="BW36" s="362"/>
      <c r="BX36" s="362"/>
      <c r="BY36" s="362"/>
      <c r="BZ36" s="362"/>
      <c r="CA36" s="362"/>
      <c r="CB36" s="362"/>
      <c r="CC36" s="362"/>
      <c r="CD36" s="362"/>
      <c r="CE36" s="362"/>
      <c r="CF36" s="362"/>
      <c r="CG36" s="362"/>
      <c r="CH36" s="362"/>
      <c r="CI36" s="362"/>
      <c r="CJ36" s="362"/>
      <c r="CK36" s="362"/>
      <c r="CL36" s="362"/>
      <c r="CM36" s="362"/>
      <c r="CN36" s="362"/>
      <c r="CO36" s="362"/>
      <c r="CP36" s="362"/>
      <c r="CQ36" s="362"/>
      <c r="CR36" s="362"/>
      <c r="CS36" s="362"/>
      <c r="CT36" s="362"/>
      <c r="CU36" s="362"/>
      <c r="CV36" s="362"/>
      <c r="CW36" s="362"/>
      <c r="CX36" s="362"/>
      <c r="CY36" s="362"/>
      <c r="CZ36" s="362"/>
      <c r="DA36" s="362"/>
      <c r="DB36" s="362"/>
      <c r="DC36" s="362"/>
      <c r="DD36" s="362"/>
      <c r="DE36" s="362"/>
      <c r="DF36" s="362"/>
      <c r="DG36" s="362"/>
      <c r="DH36" s="362"/>
      <c r="DI36" s="363"/>
    </row>
    <row r="37" spans="1:125" s="56" customFormat="1" ht="7.5" customHeight="1">
      <c r="A37" s="52"/>
      <c r="B37" s="135"/>
      <c r="C37" s="234"/>
      <c r="D37" s="234"/>
      <c r="E37" s="232"/>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232"/>
      <c r="AD37" s="234"/>
      <c r="AE37" s="234"/>
      <c r="AF37" s="234"/>
      <c r="AG37" s="364"/>
      <c r="AH37" s="365"/>
      <c r="AI37" s="365"/>
      <c r="AJ37" s="365"/>
      <c r="AK37" s="365"/>
      <c r="AL37" s="365"/>
      <c r="AM37" s="365"/>
      <c r="AN37" s="365"/>
      <c r="AO37" s="365"/>
      <c r="AP37" s="365"/>
      <c r="AQ37" s="365"/>
      <c r="AR37" s="365"/>
      <c r="AS37" s="365"/>
      <c r="AT37" s="365"/>
      <c r="AU37" s="365"/>
      <c r="AV37" s="365"/>
      <c r="AW37" s="365"/>
      <c r="AX37" s="365"/>
      <c r="AY37" s="365"/>
      <c r="AZ37" s="365"/>
      <c r="BA37" s="365"/>
      <c r="BB37" s="365"/>
      <c r="BC37" s="365"/>
      <c r="BD37" s="365"/>
      <c r="BE37" s="365"/>
      <c r="BF37" s="365"/>
      <c r="BG37" s="365"/>
      <c r="BH37" s="365"/>
      <c r="BI37" s="365"/>
      <c r="BJ37" s="365"/>
      <c r="BK37" s="365"/>
      <c r="BL37" s="365"/>
      <c r="BM37" s="365"/>
      <c r="BN37" s="365"/>
      <c r="BO37" s="365"/>
      <c r="BP37" s="365"/>
      <c r="BQ37" s="365"/>
      <c r="BR37" s="365"/>
      <c r="BS37" s="365"/>
      <c r="BT37" s="365"/>
      <c r="BU37" s="365"/>
      <c r="BV37" s="365"/>
      <c r="BW37" s="365"/>
      <c r="BX37" s="365"/>
      <c r="BY37" s="365"/>
      <c r="BZ37" s="365"/>
      <c r="CA37" s="365"/>
      <c r="CB37" s="365"/>
      <c r="CC37" s="365"/>
      <c r="CD37" s="365"/>
      <c r="CE37" s="365"/>
      <c r="CF37" s="365"/>
      <c r="CG37" s="365"/>
      <c r="CH37" s="365"/>
      <c r="CI37" s="365"/>
      <c r="CJ37" s="365"/>
      <c r="CK37" s="365"/>
      <c r="CL37" s="365"/>
      <c r="CM37" s="365"/>
      <c r="CN37" s="365"/>
      <c r="CO37" s="365"/>
      <c r="CP37" s="365"/>
      <c r="CQ37" s="365"/>
      <c r="CR37" s="365"/>
      <c r="CS37" s="365"/>
      <c r="CT37" s="365"/>
      <c r="CU37" s="365"/>
      <c r="CV37" s="365"/>
      <c r="CW37" s="365"/>
      <c r="CX37" s="365"/>
      <c r="CY37" s="365"/>
      <c r="CZ37" s="365"/>
      <c r="DA37" s="365"/>
      <c r="DB37" s="365"/>
      <c r="DC37" s="365"/>
      <c r="DD37" s="365"/>
      <c r="DE37" s="365"/>
      <c r="DF37" s="365"/>
      <c r="DG37" s="365"/>
      <c r="DH37" s="365"/>
      <c r="DI37" s="366"/>
    </row>
    <row r="38" spans="1:125" s="56" customFormat="1" ht="16.5" customHeight="1">
      <c r="A38" s="52"/>
      <c r="B38" s="237"/>
      <c r="C38" s="236"/>
      <c r="D38" s="236"/>
      <c r="E38" s="235"/>
      <c r="F38" s="410" t="s">
        <v>77</v>
      </c>
      <c r="G38" s="410"/>
      <c r="H38" s="410"/>
      <c r="I38" s="410"/>
      <c r="J38" s="410"/>
      <c r="K38" s="410"/>
      <c r="L38" s="410"/>
      <c r="M38" s="410"/>
      <c r="N38" s="410"/>
      <c r="O38" s="410"/>
      <c r="P38" s="410"/>
      <c r="Q38" s="410"/>
      <c r="R38" s="410"/>
      <c r="S38" s="410"/>
      <c r="T38" s="410"/>
      <c r="U38" s="410"/>
      <c r="V38" s="410"/>
      <c r="W38" s="410"/>
      <c r="X38" s="410"/>
      <c r="Y38" s="410"/>
      <c r="Z38" s="410"/>
      <c r="AA38" s="410"/>
      <c r="AB38" s="410"/>
      <c r="AC38" s="235"/>
      <c r="AD38" s="236"/>
      <c r="AE38" s="236"/>
      <c r="AF38" s="236"/>
      <c r="AG38" s="413" t="s">
        <v>198</v>
      </c>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59"/>
      <c r="BU38" s="359"/>
      <c r="BV38" s="359"/>
      <c r="BW38" s="359"/>
      <c r="BX38" s="359"/>
      <c r="BY38" s="359"/>
      <c r="BZ38" s="359"/>
      <c r="CA38" s="359"/>
      <c r="CB38" s="359"/>
      <c r="CC38" s="359"/>
      <c r="CD38" s="359"/>
      <c r="CE38" s="359"/>
      <c r="CF38" s="359"/>
      <c r="CG38" s="359"/>
      <c r="CH38" s="359"/>
      <c r="CI38" s="359"/>
      <c r="CJ38" s="359"/>
      <c r="CK38" s="359"/>
      <c r="CL38" s="359"/>
      <c r="CM38" s="359"/>
      <c r="CN38" s="359"/>
      <c r="CO38" s="359"/>
      <c r="CP38" s="359"/>
      <c r="CQ38" s="359"/>
      <c r="CR38" s="359"/>
      <c r="CS38" s="359"/>
      <c r="CT38" s="359"/>
      <c r="CU38" s="359"/>
      <c r="CV38" s="359"/>
      <c r="CW38" s="359"/>
      <c r="CX38" s="359"/>
      <c r="CY38" s="359"/>
      <c r="CZ38" s="359"/>
      <c r="DA38" s="359"/>
      <c r="DB38" s="359"/>
      <c r="DC38" s="359"/>
      <c r="DD38" s="359"/>
      <c r="DE38" s="359"/>
      <c r="DF38" s="359"/>
      <c r="DG38" s="359"/>
      <c r="DH38" s="359"/>
      <c r="DI38" s="360"/>
      <c r="DM38" s="457"/>
      <c r="DN38" s="457"/>
      <c r="DO38" s="457"/>
      <c r="DP38" s="457"/>
      <c r="DQ38" s="457"/>
      <c r="DR38" s="457"/>
      <c r="DS38" s="457"/>
      <c r="DT38" s="455"/>
      <c r="DU38" s="455"/>
    </row>
    <row r="39" spans="1:125" s="56" customFormat="1" ht="16.5" customHeight="1">
      <c r="A39" s="52"/>
      <c r="B39" s="57"/>
      <c r="C39" s="58"/>
      <c r="D39" s="58"/>
      <c r="E39" s="59"/>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59"/>
      <c r="AD39" s="58"/>
      <c r="AE39" s="58"/>
      <c r="AF39" s="58"/>
      <c r="AG39" s="361"/>
      <c r="AH39" s="362"/>
      <c r="AI39" s="362"/>
      <c r="AJ39" s="362"/>
      <c r="AK39" s="362"/>
      <c r="AL39" s="362"/>
      <c r="AM39" s="362"/>
      <c r="AN39" s="362"/>
      <c r="AO39" s="362"/>
      <c r="AP39" s="362"/>
      <c r="AQ39" s="362"/>
      <c r="AR39" s="362"/>
      <c r="AS39" s="362"/>
      <c r="AT39" s="362"/>
      <c r="AU39" s="362"/>
      <c r="AV39" s="362"/>
      <c r="AW39" s="362"/>
      <c r="AX39" s="362"/>
      <c r="AY39" s="362"/>
      <c r="AZ39" s="362"/>
      <c r="BA39" s="362"/>
      <c r="BB39" s="362"/>
      <c r="BC39" s="362"/>
      <c r="BD39" s="362"/>
      <c r="BE39" s="362"/>
      <c r="BF39" s="362"/>
      <c r="BG39" s="362"/>
      <c r="BH39" s="362"/>
      <c r="BI39" s="362"/>
      <c r="BJ39" s="362"/>
      <c r="BK39" s="362"/>
      <c r="BL39" s="362"/>
      <c r="BM39" s="362"/>
      <c r="BN39" s="362"/>
      <c r="BO39" s="362"/>
      <c r="BP39" s="362"/>
      <c r="BQ39" s="362"/>
      <c r="BR39" s="362"/>
      <c r="BS39" s="362"/>
      <c r="BT39" s="362"/>
      <c r="BU39" s="362"/>
      <c r="BV39" s="362"/>
      <c r="BW39" s="362"/>
      <c r="BX39" s="362"/>
      <c r="BY39" s="362"/>
      <c r="BZ39" s="362"/>
      <c r="CA39" s="362"/>
      <c r="CB39" s="362"/>
      <c r="CC39" s="362"/>
      <c r="CD39" s="362"/>
      <c r="CE39" s="362"/>
      <c r="CF39" s="362"/>
      <c r="CG39" s="362"/>
      <c r="CH39" s="362"/>
      <c r="CI39" s="362"/>
      <c r="CJ39" s="362"/>
      <c r="CK39" s="362"/>
      <c r="CL39" s="362"/>
      <c r="CM39" s="362"/>
      <c r="CN39" s="362"/>
      <c r="CO39" s="362"/>
      <c r="CP39" s="362"/>
      <c r="CQ39" s="362"/>
      <c r="CR39" s="362"/>
      <c r="CS39" s="362"/>
      <c r="CT39" s="362"/>
      <c r="CU39" s="362"/>
      <c r="CV39" s="362"/>
      <c r="CW39" s="362"/>
      <c r="CX39" s="362"/>
      <c r="CY39" s="362"/>
      <c r="CZ39" s="362"/>
      <c r="DA39" s="362"/>
      <c r="DB39" s="362"/>
      <c r="DC39" s="362"/>
      <c r="DD39" s="362"/>
      <c r="DE39" s="362"/>
      <c r="DF39" s="362"/>
      <c r="DG39" s="362"/>
      <c r="DH39" s="362"/>
      <c r="DI39" s="363"/>
      <c r="DM39" s="451" t="s">
        <v>201</v>
      </c>
      <c r="DN39" s="451"/>
      <c r="DO39" s="451"/>
      <c r="DP39" s="451"/>
      <c r="DQ39" s="451"/>
      <c r="DR39" s="451"/>
      <c r="DS39" s="451"/>
      <c r="DT39" s="451"/>
      <c r="DU39" s="451"/>
    </row>
    <row r="40" spans="1:125" s="56" customFormat="1" ht="16.5" customHeight="1">
      <c r="A40" s="52"/>
      <c r="B40" s="57"/>
      <c r="C40" s="58"/>
      <c r="D40" s="58"/>
      <c r="E40" s="59"/>
      <c r="F40" s="411"/>
      <c r="G40" s="411"/>
      <c r="H40" s="411"/>
      <c r="I40" s="411"/>
      <c r="J40" s="411"/>
      <c r="K40" s="411"/>
      <c r="L40" s="411"/>
      <c r="M40" s="411"/>
      <c r="N40" s="411"/>
      <c r="O40" s="411"/>
      <c r="P40" s="411"/>
      <c r="Q40" s="411"/>
      <c r="R40" s="411"/>
      <c r="S40" s="411"/>
      <c r="T40" s="411"/>
      <c r="U40" s="411"/>
      <c r="V40" s="411"/>
      <c r="W40" s="411"/>
      <c r="X40" s="411"/>
      <c r="Y40" s="411"/>
      <c r="Z40" s="411"/>
      <c r="AA40" s="411"/>
      <c r="AB40" s="411"/>
      <c r="AC40" s="59"/>
      <c r="AD40" s="58"/>
      <c r="AE40" s="58"/>
      <c r="AF40" s="58"/>
      <c r="AG40" s="361"/>
      <c r="AH40" s="362"/>
      <c r="AI40" s="362"/>
      <c r="AJ40" s="362"/>
      <c r="AK40" s="362"/>
      <c r="AL40" s="362"/>
      <c r="AM40" s="362"/>
      <c r="AN40" s="362"/>
      <c r="AO40" s="362"/>
      <c r="AP40" s="362"/>
      <c r="AQ40" s="362"/>
      <c r="AR40" s="362"/>
      <c r="AS40" s="362"/>
      <c r="AT40" s="362"/>
      <c r="AU40" s="362"/>
      <c r="AV40" s="362"/>
      <c r="AW40" s="362"/>
      <c r="AX40" s="362"/>
      <c r="AY40" s="362"/>
      <c r="AZ40" s="362"/>
      <c r="BA40" s="362"/>
      <c r="BB40" s="362"/>
      <c r="BC40" s="362"/>
      <c r="BD40" s="362"/>
      <c r="BE40" s="362"/>
      <c r="BF40" s="362"/>
      <c r="BG40" s="362"/>
      <c r="BH40" s="362"/>
      <c r="BI40" s="362"/>
      <c r="BJ40" s="362"/>
      <c r="BK40" s="362"/>
      <c r="BL40" s="362"/>
      <c r="BM40" s="362"/>
      <c r="BN40" s="362"/>
      <c r="BO40" s="362"/>
      <c r="BP40" s="362"/>
      <c r="BQ40" s="362"/>
      <c r="BR40" s="362"/>
      <c r="BS40" s="362"/>
      <c r="BT40" s="362"/>
      <c r="BU40" s="362"/>
      <c r="BV40" s="362"/>
      <c r="BW40" s="362"/>
      <c r="BX40" s="362"/>
      <c r="BY40" s="362"/>
      <c r="BZ40" s="362"/>
      <c r="CA40" s="362"/>
      <c r="CB40" s="362"/>
      <c r="CC40" s="362"/>
      <c r="CD40" s="362"/>
      <c r="CE40" s="362"/>
      <c r="CF40" s="362"/>
      <c r="CG40" s="362"/>
      <c r="CH40" s="362"/>
      <c r="CI40" s="362"/>
      <c r="CJ40" s="362"/>
      <c r="CK40" s="362"/>
      <c r="CL40" s="362"/>
      <c r="CM40" s="362"/>
      <c r="CN40" s="362"/>
      <c r="CO40" s="362"/>
      <c r="CP40" s="362"/>
      <c r="CQ40" s="362"/>
      <c r="CR40" s="362"/>
      <c r="CS40" s="362"/>
      <c r="CT40" s="362"/>
      <c r="CU40" s="362"/>
      <c r="CV40" s="362"/>
      <c r="CW40" s="362"/>
      <c r="CX40" s="362"/>
      <c r="CY40" s="362"/>
      <c r="CZ40" s="362"/>
      <c r="DA40" s="362"/>
      <c r="DB40" s="362"/>
      <c r="DC40" s="362"/>
      <c r="DD40" s="362"/>
      <c r="DE40" s="362"/>
      <c r="DF40" s="362"/>
      <c r="DG40" s="362"/>
      <c r="DH40" s="362"/>
      <c r="DI40" s="363"/>
      <c r="DM40" s="451"/>
      <c r="DN40" s="451"/>
      <c r="DO40" s="451"/>
      <c r="DP40" s="451"/>
      <c r="DQ40" s="451"/>
      <c r="DR40" s="451"/>
      <c r="DS40" s="451"/>
      <c r="DT40" s="451"/>
      <c r="DU40" s="451"/>
    </row>
    <row r="41" spans="1:125" s="56" customFormat="1" ht="16.5" customHeight="1">
      <c r="A41" s="52"/>
      <c r="B41" s="57"/>
      <c r="C41" s="58"/>
      <c r="D41" s="58"/>
      <c r="E41" s="59"/>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59"/>
      <c r="AD41" s="58"/>
      <c r="AE41" s="58"/>
      <c r="AF41" s="58"/>
      <c r="AG41" s="361"/>
      <c r="AH41" s="362"/>
      <c r="AI41" s="362"/>
      <c r="AJ41" s="362"/>
      <c r="AK41" s="362"/>
      <c r="AL41" s="362"/>
      <c r="AM41" s="362"/>
      <c r="AN41" s="362"/>
      <c r="AO41" s="362"/>
      <c r="AP41" s="362"/>
      <c r="AQ41" s="362"/>
      <c r="AR41" s="362"/>
      <c r="AS41" s="362"/>
      <c r="AT41" s="362"/>
      <c r="AU41" s="362"/>
      <c r="AV41" s="362"/>
      <c r="AW41" s="362"/>
      <c r="AX41" s="362"/>
      <c r="AY41" s="362"/>
      <c r="AZ41" s="362"/>
      <c r="BA41" s="362"/>
      <c r="BB41" s="362"/>
      <c r="BC41" s="362"/>
      <c r="BD41" s="362"/>
      <c r="BE41" s="362"/>
      <c r="BF41" s="362"/>
      <c r="BG41" s="362"/>
      <c r="BH41" s="362"/>
      <c r="BI41" s="362"/>
      <c r="BJ41" s="362"/>
      <c r="BK41" s="362"/>
      <c r="BL41" s="362"/>
      <c r="BM41" s="362"/>
      <c r="BN41" s="362"/>
      <c r="BO41" s="362"/>
      <c r="BP41" s="362"/>
      <c r="BQ41" s="362"/>
      <c r="BR41" s="362"/>
      <c r="BS41" s="362"/>
      <c r="BT41" s="362"/>
      <c r="BU41" s="362"/>
      <c r="BV41" s="362"/>
      <c r="BW41" s="362"/>
      <c r="BX41" s="362"/>
      <c r="BY41" s="362"/>
      <c r="BZ41" s="362"/>
      <c r="CA41" s="362"/>
      <c r="CB41" s="362"/>
      <c r="CC41" s="362"/>
      <c r="CD41" s="362"/>
      <c r="CE41" s="362"/>
      <c r="CF41" s="362"/>
      <c r="CG41" s="362"/>
      <c r="CH41" s="362"/>
      <c r="CI41" s="362"/>
      <c r="CJ41" s="362"/>
      <c r="CK41" s="362"/>
      <c r="CL41" s="362"/>
      <c r="CM41" s="362"/>
      <c r="CN41" s="362"/>
      <c r="CO41" s="362"/>
      <c r="CP41" s="362"/>
      <c r="CQ41" s="362"/>
      <c r="CR41" s="362"/>
      <c r="CS41" s="362"/>
      <c r="CT41" s="362"/>
      <c r="CU41" s="362"/>
      <c r="CV41" s="362"/>
      <c r="CW41" s="362"/>
      <c r="CX41" s="362"/>
      <c r="CY41" s="362"/>
      <c r="CZ41" s="362"/>
      <c r="DA41" s="362"/>
      <c r="DB41" s="362"/>
      <c r="DC41" s="362"/>
      <c r="DD41" s="362"/>
      <c r="DE41" s="362"/>
      <c r="DF41" s="362"/>
      <c r="DG41" s="362"/>
      <c r="DH41" s="362"/>
      <c r="DI41" s="363"/>
      <c r="DM41" s="456" t="s">
        <v>202</v>
      </c>
      <c r="DN41" s="456"/>
      <c r="DO41" s="456"/>
      <c r="DP41" s="456"/>
      <c r="DQ41" s="456"/>
      <c r="DR41" s="456"/>
      <c r="DS41" s="456"/>
      <c r="DT41" s="456"/>
      <c r="DU41" s="456"/>
    </row>
    <row r="42" spans="1:125" s="56" customFormat="1" ht="16.5" customHeight="1">
      <c r="A42" s="52"/>
      <c r="B42" s="63"/>
      <c r="C42" s="64"/>
      <c r="D42" s="64"/>
      <c r="E42" s="65"/>
      <c r="F42" s="412"/>
      <c r="G42" s="412"/>
      <c r="H42" s="412"/>
      <c r="I42" s="412"/>
      <c r="J42" s="412"/>
      <c r="K42" s="412"/>
      <c r="L42" s="412"/>
      <c r="M42" s="412"/>
      <c r="N42" s="412"/>
      <c r="O42" s="412"/>
      <c r="P42" s="412"/>
      <c r="Q42" s="412"/>
      <c r="R42" s="412"/>
      <c r="S42" s="412"/>
      <c r="T42" s="412"/>
      <c r="U42" s="412"/>
      <c r="V42" s="412"/>
      <c r="W42" s="412"/>
      <c r="X42" s="412"/>
      <c r="Y42" s="412"/>
      <c r="Z42" s="412"/>
      <c r="AA42" s="412"/>
      <c r="AB42" s="412"/>
      <c r="AC42" s="65"/>
      <c r="AD42" s="64"/>
      <c r="AE42" s="64"/>
      <c r="AF42" s="64"/>
      <c r="AG42" s="364"/>
      <c r="AH42" s="365"/>
      <c r="AI42" s="365"/>
      <c r="AJ42" s="365"/>
      <c r="AK42" s="365"/>
      <c r="AL42" s="365"/>
      <c r="AM42" s="365"/>
      <c r="AN42" s="365"/>
      <c r="AO42" s="365"/>
      <c r="AP42" s="365"/>
      <c r="AQ42" s="365"/>
      <c r="AR42" s="365"/>
      <c r="AS42" s="365"/>
      <c r="AT42" s="365"/>
      <c r="AU42" s="365"/>
      <c r="AV42" s="365"/>
      <c r="AW42" s="365"/>
      <c r="AX42" s="365"/>
      <c r="AY42" s="365"/>
      <c r="AZ42" s="365"/>
      <c r="BA42" s="365"/>
      <c r="BB42" s="365"/>
      <c r="BC42" s="365"/>
      <c r="BD42" s="365"/>
      <c r="BE42" s="365"/>
      <c r="BF42" s="365"/>
      <c r="BG42" s="365"/>
      <c r="BH42" s="365"/>
      <c r="BI42" s="365"/>
      <c r="BJ42" s="365"/>
      <c r="BK42" s="365"/>
      <c r="BL42" s="365"/>
      <c r="BM42" s="365"/>
      <c r="BN42" s="365"/>
      <c r="BO42" s="365"/>
      <c r="BP42" s="365"/>
      <c r="BQ42" s="365"/>
      <c r="BR42" s="365"/>
      <c r="BS42" s="365"/>
      <c r="BT42" s="365"/>
      <c r="BU42" s="365"/>
      <c r="BV42" s="365"/>
      <c r="BW42" s="365"/>
      <c r="BX42" s="365"/>
      <c r="BY42" s="365"/>
      <c r="BZ42" s="365"/>
      <c r="CA42" s="365"/>
      <c r="CB42" s="365"/>
      <c r="CC42" s="365"/>
      <c r="CD42" s="365"/>
      <c r="CE42" s="365"/>
      <c r="CF42" s="365"/>
      <c r="CG42" s="365"/>
      <c r="CH42" s="365"/>
      <c r="CI42" s="365"/>
      <c r="CJ42" s="365"/>
      <c r="CK42" s="365"/>
      <c r="CL42" s="365"/>
      <c r="CM42" s="365"/>
      <c r="CN42" s="365"/>
      <c r="CO42" s="365"/>
      <c r="CP42" s="365"/>
      <c r="CQ42" s="365"/>
      <c r="CR42" s="365"/>
      <c r="CS42" s="365"/>
      <c r="CT42" s="365"/>
      <c r="CU42" s="365"/>
      <c r="CV42" s="365"/>
      <c r="CW42" s="365"/>
      <c r="CX42" s="365"/>
      <c r="CY42" s="365"/>
      <c r="CZ42" s="365"/>
      <c r="DA42" s="365"/>
      <c r="DB42" s="365"/>
      <c r="DC42" s="365"/>
      <c r="DD42" s="365"/>
      <c r="DE42" s="365"/>
      <c r="DF42" s="365"/>
      <c r="DG42" s="365"/>
      <c r="DH42" s="365"/>
      <c r="DI42" s="366"/>
      <c r="DM42" s="456"/>
      <c r="DN42" s="456"/>
      <c r="DO42" s="456"/>
      <c r="DP42" s="456"/>
      <c r="DQ42" s="456"/>
      <c r="DR42" s="456"/>
      <c r="DS42" s="456"/>
      <c r="DT42" s="456"/>
      <c r="DU42" s="456"/>
    </row>
    <row r="43" spans="1:125" s="56" customFormat="1" ht="5.0999999999999996" customHeight="1">
      <c r="A43" s="52"/>
      <c r="B43" s="60"/>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357" t="s">
        <v>78</v>
      </c>
      <c r="AO43" s="357"/>
      <c r="AP43" s="357"/>
      <c r="AQ43" s="357"/>
      <c r="AR43" s="357"/>
      <c r="AS43" s="357"/>
      <c r="AT43" s="357"/>
      <c r="AU43" s="357"/>
      <c r="AV43" s="357"/>
      <c r="AW43" s="357"/>
      <c r="AX43" s="357"/>
      <c r="AY43" s="357"/>
      <c r="AZ43" s="357"/>
      <c r="BA43" s="357"/>
      <c r="BB43" s="357"/>
      <c r="BC43" s="357"/>
      <c r="BD43" s="357"/>
      <c r="BE43" s="357"/>
      <c r="BF43" s="357"/>
      <c r="BG43" s="357"/>
      <c r="BH43" s="357"/>
      <c r="BI43" s="357"/>
      <c r="BJ43" s="357"/>
      <c r="BK43" s="357"/>
      <c r="BL43" s="357"/>
      <c r="BM43" s="357"/>
      <c r="BN43" s="357"/>
      <c r="BO43" s="357"/>
      <c r="BP43" s="357"/>
      <c r="BQ43" s="357"/>
      <c r="BR43" s="357"/>
      <c r="BS43" s="357"/>
      <c r="BT43" s="357"/>
      <c r="BU43" s="357"/>
      <c r="BV43" s="357"/>
      <c r="BW43" s="357"/>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7"/>
      <c r="DM43" s="223"/>
      <c r="DN43" s="223"/>
      <c r="DO43" s="223"/>
      <c r="DP43" s="223"/>
      <c r="DQ43" s="223"/>
      <c r="DR43" s="223"/>
      <c r="DS43" s="223"/>
      <c r="DT43" s="223"/>
      <c r="DU43" s="223"/>
    </row>
    <row r="44" spans="1:125" s="56" customFormat="1" ht="5.0999999999999996" customHeight="1">
      <c r="A44" s="52"/>
      <c r="B44" s="57"/>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39"/>
      <c r="BR44" s="339"/>
      <c r="BS44" s="339"/>
      <c r="BT44" s="339"/>
      <c r="BU44" s="339"/>
      <c r="BV44" s="339"/>
      <c r="BW44" s="339"/>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69"/>
      <c r="DM44" s="458" t="s">
        <v>197</v>
      </c>
      <c r="DN44" s="458"/>
      <c r="DO44" s="458"/>
      <c r="DP44" s="458"/>
      <c r="DQ44" s="458"/>
      <c r="DR44" s="458"/>
      <c r="DS44" s="458"/>
      <c r="DT44" s="458"/>
      <c r="DU44" s="458"/>
    </row>
    <row r="45" spans="1:125" s="56" customFormat="1" ht="5.0999999999999996" customHeight="1">
      <c r="A45" s="52"/>
      <c r="B45" s="57"/>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39"/>
      <c r="BR45" s="339"/>
      <c r="BS45" s="339"/>
      <c r="BT45" s="339"/>
      <c r="BU45" s="339"/>
      <c r="BV45" s="339"/>
      <c r="BW45" s="339"/>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69"/>
      <c r="DM45" s="458"/>
      <c r="DN45" s="458"/>
      <c r="DO45" s="458"/>
      <c r="DP45" s="458"/>
      <c r="DQ45" s="458"/>
      <c r="DR45" s="458"/>
      <c r="DS45" s="458"/>
      <c r="DT45" s="458"/>
      <c r="DU45" s="458"/>
    </row>
    <row r="46" spans="1:125" s="56" customFormat="1" ht="4.5" customHeight="1">
      <c r="A46" s="52"/>
      <c r="B46" s="57"/>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339"/>
      <c r="AO46" s="339"/>
      <c r="AP46" s="339"/>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39"/>
      <c r="BR46" s="339"/>
      <c r="BS46" s="339"/>
      <c r="BT46" s="339"/>
      <c r="BU46" s="339"/>
      <c r="BV46" s="339"/>
      <c r="BW46" s="339"/>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69"/>
      <c r="DM46" s="458"/>
      <c r="DN46" s="458"/>
      <c r="DO46" s="458"/>
      <c r="DP46" s="458"/>
      <c r="DQ46" s="458"/>
      <c r="DR46" s="458"/>
      <c r="DS46" s="458"/>
      <c r="DT46" s="458"/>
      <c r="DU46" s="458"/>
    </row>
    <row r="47" spans="1:125" s="56" customFormat="1" ht="10.5" customHeight="1">
      <c r="A47" s="52"/>
      <c r="B47" s="63"/>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340"/>
      <c r="AO47" s="340"/>
      <c r="AP47" s="340"/>
      <c r="AQ47" s="340"/>
      <c r="AR47" s="340"/>
      <c r="AS47" s="340"/>
      <c r="AT47" s="340"/>
      <c r="AU47" s="340"/>
      <c r="AV47" s="340"/>
      <c r="AW47" s="340"/>
      <c r="AX47" s="340"/>
      <c r="AY47" s="340"/>
      <c r="AZ47" s="340"/>
      <c r="BA47" s="340"/>
      <c r="BB47" s="340"/>
      <c r="BC47" s="340"/>
      <c r="BD47" s="340"/>
      <c r="BE47" s="340"/>
      <c r="BF47" s="340"/>
      <c r="BG47" s="340"/>
      <c r="BH47" s="340"/>
      <c r="BI47" s="340"/>
      <c r="BJ47" s="340"/>
      <c r="BK47" s="340"/>
      <c r="BL47" s="340"/>
      <c r="BM47" s="340"/>
      <c r="BN47" s="340"/>
      <c r="BO47" s="340"/>
      <c r="BP47" s="340"/>
      <c r="BQ47" s="340"/>
      <c r="BR47" s="340"/>
      <c r="BS47" s="340"/>
      <c r="BT47" s="340"/>
      <c r="BU47" s="340"/>
      <c r="BV47" s="340"/>
      <c r="BW47" s="340"/>
      <c r="BX47" s="64"/>
      <c r="BY47" s="64"/>
      <c r="BZ47" s="64"/>
      <c r="CA47" s="64"/>
      <c r="CB47" s="64"/>
      <c r="CC47" s="64"/>
      <c r="CD47" s="64"/>
      <c r="CE47" s="64"/>
      <c r="CF47" s="64"/>
      <c r="CG47" s="64"/>
      <c r="CH47" s="64"/>
      <c r="CI47" s="64"/>
      <c r="CJ47" s="64"/>
      <c r="CK47" s="64"/>
      <c r="CL47" s="64"/>
      <c r="CM47" s="64"/>
      <c r="CN47" s="64"/>
      <c r="CO47" s="64"/>
      <c r="CP47" s="64"/>
      <c r="CQ47" s="64"/>
      <c r="CR47" s="64"/>
      <c r="CS47" s="64"/>
      <c r="CT47" s="64"/>
      <c r="CU47" s="64"/>
      <c r="CV47" s="64"/>
      <c r="CW47" s="64"/>
      <c r="CX47" s="64"/>
      <c r="CY47" s="64"/>
      <c r="CZ47" s="64"/>
      <c r="DA47" s="64"/>
      <c r="DB47" s="64"/>
      <c r="DC47" s="64"/>
      <c r="DD47" s="64"/>
      <c r="DE47" s="64"/>
      <c r="DF47" s="64"/>
      <c r="DG47" s="64"/>
      <c r="DH47" s="64"/>
      <c r="DI47" s="71"/>
      <c r="DM47" s="458"/>
      <c r="DN47" s="458"/>
      <c r="DO47" s="458"/>
      <c r="DP47" s="458"/>
      <c r="DQ47" s="458"/>
      <c r="DR47" s="458"/>
      <c r="DS47" s="458"/>
      <c r="DT47" s="458"/>
      <c r="DU47" s="458"/>
    </row>
    <row r="48" spans="1:125" s="56" customFormat="1" ht="5.25" customHeight="1">
      <c r="A48" s="52"/>
      <c r="B48" s="60"/>
      <c r="C48" s="61"/>
      <c r="D48" s="62"/>
      <c r="E48" s="62"/>
      <c r="F48" s="357" t="s">
        <v>79</v>
      </c>
      <c r="G48" s="357"/>
      <c r="H48" s="357"/>
      <c r="I48" s="357"/>
      <c r="J48" s="357"/>
      <c r="K48" s="357"/>
      <c r="L48" s="357"/>
      <c r="M48" s="357"/>
      <c r="N48" s="357"/>
      <c r="O48" s="357"/>
      <c r="P48" s="357"/>
      <c r="Q48" s="357"/>
      <c r="R48" s="357"/>
      <c r="S48" s="357"/>
      <c r="T48" s="357"/>
      <c r="U48" s="357"/>
      <c r="V48" s="357"/>
      <c r="W48" s="357"/>
      <c r="X48" s="357"/>
      <c r="Y48" s="357"/>
      <c r="Z48" s="62"/>
      <c r="AA48" s="62"/>
      <c r="AB48" s="62"/>
      <c r="AC48" s="61"/>
      <c r="AD48" s="72"/>
      <c r="AE48" s="61"/>
      <c r="AF48" s="61"/>
      <c r="AG48" s="61"/>
      <c r="AH48" s="357" t="s">
        <v>80</v>
      </c>
      <c r="AI48" s="357"/>
      <c r="AJ48" s="357"/>
      <c r="AK48" s="357"/>
      <c r="AL48" s="357"/>
      <c r="AM48" s="357"/>
      <c r="AN48" s="357"/>
      <c r="AO48" s="357"/>
      <c r="AP48" s="357"/>
      <c r="AQ48" s="61"/>
      <c r="AR48" s="61"/>
      <c r="AS48" s="61"/>
      <c r="AT48" s="61"/>
      <c r="AU48" s="66"/>
      <c r="AV48" s="61"/>
      <c r="AW48" s="61"/>
      <c r="AX48" s="357" t="s">
        <v>81</v>
      </c>
      <c r="AY48" s="357"/>
      <c r="AZ48" s="357"/>
      <c r="BA48" s="357"/>
      <c r="BB48" s="357"/>
      <c r="BC48" s="357"/>
      <c r="BD48" s="357"/>
      <c r="BE48" s="357"/>
      <c r="BF48" s="357"/>
      <c r="BG48" s="61"/>
      <c r="BH48" s="61"/>
      <c r="BI48" s="72"/>
      <c r="BJ48" s="61"/>
      <c r="BK48" s="61"/>
      <c r="BL48" s="61"/>
      <c r="BM48" s="357" t="s">
        <v>61</v>
      </c>
      <c r="BN48" s="357"/>
      <c r="BO48" s="357"/>
      <c r="BP48" s="357"/>
      <c r="BQ48" s="357"/>
      <c r="BR48" s="357"/>
      <c r="BS48" s="357"/>
      <c r="BT48" s="357"/>
      <c r="BU48" s="357"/>
      <c r="BV48" s="61"/>
      <c r="BW48" s="61"/>
      <c r="BX48" s="61"/>
      <c r="BY48" s="66"/>
      <c r="BZ48" s="61"/>
      <c r="CA48" s="61"/>
      <c r="CB48" s="357" t="s">
        <v>62</v>
      </c>
      <c r="CC48" s="357"/>
      <c r="CD48" s="357"/>
      <c r="CE48" s="357"/>
      <c r="CF48" s="357"/>
      <c r="CG48" s="357"/>
      <c r="CH48" s="357"/>
      <c r="CI48" s="357"/>
      <c r="CJ48" s="357"/>
      <c r="CK48" s="357"/>
      <c r="CL48" s="357"/>
      <c r="CM48" s="357"/>
      <c r="CN48" s="61"/>
      <c r="CO48" s="61"/>
      <c r="CP48" s="61"/>
      <c r="CQ48" s="66"/>
      <c r="CR48" s="61"/>
      <c r="CS48" s="61"/>
      <c r="CT48" s="357" t="s">
        <v>63</v>
      </c>
      <c r="CU48" s="357"/>
      <c r="CV48" s="357"/>
      <c r="CW48" s="357"/>
      <c r="CX48" s="357"/>
      <c r="CY48" s="357"/>
      <c r="CZ48" s="357"/>
      <c r="DA48" s="357"/>
      <c r="DB48" s="357"/>
      <c r="DC48" s="357"/>
      <c r="DD48" s="357"/>
      <c r="DE48" s="357"/>
      <c r="DF48" s="61"/>
      <c r="DG48" s="61"/>
      <c r="DH48" s="61"/>
      <c r="DI48" s="67"/>
      <c r="DM48" s="101"/>
      <c r="DN48" s="101"/>
      <c r="DO48" s="101"/>
      <c r="DP48" s="101"/>
      <c r="DQ48" s="101"/>
      <c r="DR48" s="101"/>
      <c r="DS48" s="101"/>
      <c r="DT48" s="101"/>
      <c r="DU48" s="101"/>
    </row>
    <row r="49" spans="1:125" s="56" customFormat="1" ht="5.25" customHeight="1">
      <c r="A49" s="52"/>
      <c r="B49" s="57"/>
      <c r="C49" s="58"/>
      <c r="D49" s="59"/>
      <c r="E49" s="59"/>
      <c r="F49" s="339"/>
      <c r="G49" s="339"/>
      <c r="H49" s="339"/>
      <c r="I49" s="339"/>
      <c r="J49" s="339"/>
      <c r="K49" s="339"/>
      <c r="L49" s="339"/>
      <c r="M49" s="339"/>
      <c r="N49" s="339"/>
      <c r="O49" s="339"/>
      <c r="P49" s="339"/>
      <c r="Q49" s="339"/>
      <c r="R49" s="339"/>
      <c r="S49" s="339"/>
      <c r="T49" s="339"/>
      <c r="U49" s="339"/>
      <c r="V49" s="339"/>
      <c r="W49" s="339"/>
      <c r="X49" s="339"/>
      <c r="Y49" s="339"/>
      <c r="Z49" s="59"/>
      <c r="AA49" s="59"/>
      <c r="AB49" s="59"/>
      <c r="AC49" s="58"/>
      <c r="AD49" s="73"/>
      <c r="AE49" s="58"/>
      <c r="AF49" s="58"/>
      <c r="AG49" s="58"/>
      <c r="AH49" s="339"/>
      <c r="AI49" s="339"/>
      <c r="AJ49" s="339"/>
      <c r="AK49" s="339"/>
      <c r="AL49" s="339"/>
      <c r="AM49" s="339"/>
      <c r="AN49" s="339"/>
      <c r="AO49" s="339"/>
      <c r="AP49" s="339"/>
      <c r="AQ49" s="58"/>
      <c r="AR49" s="58"/>
      <c r="AS49" s="58"/>
      <c r="AT49" s="58"/>
      <c r="AU49" s="68"/>
      <c r="AV49" s="58"/>
      <c r="AW49" s="58"/>
      <c r="AX49" s="339"/>
      <c r="AY49" s="339"/>
      <c r="AZ49" s="339"/>
      <c r="BA49" s="339"/>
      <c r="BB49" s="339"/>
      <c r="BC49" s="339"/>
      <c r="BD49" s="339"/>
      <c r="BE49" s="339"/>
      <c r="BF49" s="339"/>
      <c r="BG49" s="58"/>
      <c r="BH49" s="58"/>
      <c r="BI49" s="73"/>
      <c r="BJ49" s="58"/>
      <c r="BK49" s="58"/>
      <c r="BL49" s="58"/>
      <c r="BM49" s="339"/>
      <c r="BN49" s="339"/>
      <c r="BO49" s="339"/>
      <c r="BP49" s="339"/>
      <c r="BQ49" s="339"/>
      <c r="BR49" s="339"/>
      <c r="BS49" s="339"/>
      <c r="BT49" s="339"/>
      <c r="BU49" s="339"/>
      <c r="BV49" s="58"/>
      <c r="BW49" s="58"/>
      <c r="BX49" s="58"/>
      <c r="BY49" s="68"/>
      <c r="BZ49" s="58"/>
      <c r="CA49" s="58"/>
      <c r="CB49" s="339"/>
      <c r="CC49" s="339"/>
      <c r="CD49" s="339"/>
      <c r="CE49" s="339"/>
      <c r="CF49" s="339"/>
      <c r="CG49" s="339"/>
      <c r="CH49" s="339"/>
      <c r="CI49" s="339"/>
      <c r="CJ49" s="339"/>
      <c r="CK49" s="339"/>
      <c r="CL49" s="339"/>
      <c r="CM49" s="339"/>
      <c r="CN49" s="58"/>
      <c r="CO49" s="58"/>
      <c r="CP49" s="58"/>
      <c r="CQ49" s="68"/>
      <c r="CR49" s="58"/>
      <c r="CS49" s="58"/>
      <c r="CT49" s="339"/>
      <c r="CU49" s="339"/>
      <c r="CV49" s="339"/>
      <c r="CW49" s="339"/>
      <c r="CX49" s="339"/>
      <c r="CY49" s="339"/>
      <c r="CZ49" s="339"/>
      <c r="DA49" s="339"/>
      <c r="DB49" s="339"/>
      <c r="DC49" s="339"/>
      <c r="DD49" s="339"/>
      <c r="DE49" s="339"/>
      <c r="DF49" s="58"/>
      <c r="DG49" s="58"/>
      <c r="DH49" s="58"/>
      <c r="DI49" s="69"/>
      <c r="DM49" s="101"/>
      <c r="DN49" s="101"/>
      <c r="DO49" s="101"/>
      <c r="DP49" s="101"/>
      <c r="DQ49" s="101"/>
      <c r="DR49" s="101"/>
      <c r="DS49" s="101"/>
      <c r="DT49" s="101"/>
      <c r="DU49" s="101"/>
    </row>
    <row r="50" spans="1:125" s="56" customFormat="1" ht="5.25" customHeight="1">
      <c r="A50" s="52"/>
      <c r="B50" s="57"/>
      <c r="C50" s="58"/>
      <c r="D50" s="59"/>
      <c r="E50" s="59"/>
      <c r="F50" s="339"/>
      <c r="G50" s="339"/>
      <c r="H50" s="339"/>
      <c r="I50" s="339"/>
      <c r="J50" s="339"/>
      <c r="K50" s="339"/>
      <c r="L50" s="339"/>
      <c r="M50" s="339"/>
      <c r="N50" s="339"/>
      <c r="O50" s="339"/>
      <c r="P50" s="339"/>
      <c r="Q50" s="339"/>
      <c r="R50" s="339"/>
      <c r="S50" s="339"/>
      <c r="T50" s="339"/>
      <c r="U50" s="339"/>
      <c r="V50" s="339"/>
      <c r="W50" s="339"/>
      <c r="X50" s="339"/>
      <c r="Y50" s="339"/>
      <c r="Z50" s="59"/>
      <c r="AA50" s="59"/>
      <c r="AB50" s="59"/>
      <c r="AC50" s="58"/>
      <c r="AD50" s="73"/>
      <c r="AE50" s="58"/>
      <c r="AF50" s="58"/>
      <c r="AG50" s="58"/>
      <c r="AH50" s="339"/>
      <c r="AI50" s="339"/>
      <c r="AJ50" s="339"/>
      <c r="AK50" s="339"/>
      <c r="AL50" s="339"/>
      <c r="AM50" s="339"/>
      <c r="AN50" s="339"/>
      <c r="AO50" s="339"/>
      <c r="AP50" s="339"/>
      <c r="AQ50" s="58"/>
      <c r="AR50" s="58"/>
      <c r="AS50" s="58"/>
      <c r="AT50" s="58"/>
      <c r="AU50" s="68"/>
      <c r="AV50" s="58"/>
      <c r="AW50" s="58"/>
      <c r="AX50" s="339"/>
      <c r="AY50" s="339"/>
      <c r="AZ50" s="339"/>
      <c r="BA50" s="339"/>
      <c r="BB50" s="339"/>
      <c r="BC50" s="339"/>
      <c r="BD50" s="339"/>
      <c r="BE50" s="339"/>
      <c r="BF50" s="339"/>
      <c r="BG50" s="58"/>
      <c r="BH50" s="58"/>
      <c r="BI50" s="73"/>
      <c r="BJ50" s="58"/>
      <c r="BK50" s="58"/>
      <c r="BL50" s="58"/>
      <c r="BM50" s="339"/>
      <c r="BN50" s="339"/>
      <c r="BO50" s="339"/>
      <c r="BP50" s="339"/>
      <c r="BQ50" s="339"/>
      <c r="BR50" s="339"/>
      <c r="BS50" s="339"/>
      <c r="BT50" s="339"/>
      <c r="BU50" s="339"/>
      <c r="BV50" s="58"/>
      <c r="BW50" s="58"/>
      <c r="BX50" s="58"/>
      <c r="BY50" s="68"/>
      <c r="BZ50" s="58"/>
      <c r="CA50" s="58"/>
      <c r="CB50" s="339"/>
      <c r="CC50" s="339"/>
      <c r="CD50" s="339"/>
      <c r="CE50" s="339"/>
      <c r="CF50" s="339"/>
      <c r="CG50" s="339"/>
      <c r="CH50" s="339"/>
      <c r="CI50" s="339"/>
      <c r="CJ50" s="339"/>
      <c r="CK50" s="339"/>
      <c r="CL50" s="339"/>
      <c r="CM50" s="339"/>
      <c r="CN50" s="58"/>
      <c r="CO50" s="58"/>
      <c r="CP50" s="58"/>
      <c r="CQ50" s="68"/>
      <c r="CR50" s="58"/>
      <c r="CS50" s="58"/>
      <c r="CT50" s="339"/>
      <c r="CU50" s="339"/>
      <c r="CV50" s="339"/>
      <c r="CW50" s="339"/>
      <c r="CX50" s="339"/>
      <c r="CY50" s="339"/>
      <c r="CZ50" s="339"/>
      <c r="DA50" s="339"/>
      <c r="DB50" s="339"/>
      <c r="DC50" s="339"/>
      <c r="DD50" s="339"/>
      <c r="DE50" s="339"/>
      <c r="DF50" s="58"/>
      <c r="DG50" s="58"/>
      <c r="DH50" s="58"/>
      <c r="DI50" s="69"/>
      <c r="DM50" s="100"/>
      <c r="DN50" s="100"/>
      <c r="DO50" s="100"/>
      <c r="DP50" s="100"/>
      <c r="DQ50" s="100"/>
      <c r="DR50" s="100"/>
      <c r="DS50" s="100"/>
      <c r="DT50" s="100"/>
      <c r="DU50" s="100"/>
    </row>
    <row r="51" spans="1:125" s="56" customFormat="1" ht="5.25" customHeight="1">
      <c r="A51" s="52"/>
      <c r="B51" s="57"/>
      <c r="C51" s="58"/>
      <c r="D51" s="59"/>
      <c r="E51" s="59"/>
      <c r="F51" s="339"/>
      <c r="G51" s="339"/>
      <c r="H51" s="339"/>
      <c r="I51" s="339"/>
      <c r="J51" s="339"/>
      <c r="K51" s="339"/>
      <c r="L51" s="339"/>
      <c r="M51" s="339"/>
      <c r="N51" s="339"/>
      <c r="O51" s="339"/>
      <c r="P51" s="339"/>
      <c r="Q51" s="339"/>
      <c r="R51" s="339"/>
      <c r="S51" s="339"/>
      <c r="T51" s="339"/>
      <c r="U51" s="339"/>
      <c r="V51" s="339"/>
      <c r="W51" s="339"/>
      <c r="X51" s="339"/>
      <c r="Y51" s="339"/>
      <c r="Z51" s="59"/>
      <c r="AA51" s="59"/>
      <c r="AB51" s="59"/>
      <c r="AC51" s="58"/>
      <c r="AD51" s="73"/>
      <c r="AE51" s="58"/>
      <c r="AF51" s="58"/>
      <c r="AG51" s="58"/>
      <c r="AH51" s="339"/>
      <c r="AI51" s="339"/>
      <c r="AJ51" s="339"/>
      <c r="AK51" s="339"/>
      <c r="AL51" s="339"/>
      <c r="AM51" s="339"/>
      <c r="AN51" s="339"/>
      <c r="AO51" s="339"/>
      <c r="AP51" s="339"/>
      <c r="AQ51" s="58"/>
      <c r="AR51" s="58"/>
      <c r="AS51" s="58"/>
      <c r="AT51" s="58"/>
      <c r="AU51" s="68"/>
      <c r="AV51" s="58"/>
      <c r="AW51" s="58"/>
      <c r="AX51" s="339"/>
      <c r="AY51" s="339"/>
      <c r="AZ51" s="339"/>
      <c r="BA51" s="339"/>
      <c r="BB51" s="339"/>
      <c r="BC51" s="339"/>
      <c r="BD51" s="339"/>
      <c r="BE51" s="339"/>
      <c r="BF51" s="339"/>
      <c r="BG51" s="58"/>
      <c r="BH51" s="58"/>
      <c r="BI51" s="73"/>
      <c r="BJ51" s="58"/>
      <c r="BK51" s="58"/>
      <c r="BL51" s="58"/>
      <c r="BM51" s="339"/>
      <c r="BN51" s="339"/>
      <c r="BO51" s="339"/>
      <c r="BP51" s="339"/>
      <c r="BQ51" s="339"/>
      <c r="BR51" s="339"/>
      <c r="BS51" s="339"/>
      <c r="BT51" s="339"/>
      <c r="BU51" s="339"/>
      <c r="BV51" s="58"/>
      <c r="BW51" s="58"/>
      <c r="BX51" s="58"/>
      <c r="BY51" s="68"/>
      <c r="BZ51" s="58"/>
      <c r="CA51" s="58"/>
      <c r="CB51" s="339"/>
      <c r="CC51" s="339"/>
      <c r="CD51" s="339"/>
      <c r="CE51" s="339"/>
      <c r="CF51" s="339"/>
      <c r="CG51" s="339"/>
      <c r="CH51" s="339"/>
      <c r="CI51" s="339"/>
      <c r="CJ51" s="339"/>
      <c r="CK51" s="339"/>
      <c r="CL51" s="339"/>
      <c r="CM51" s="339"/>
      <c r="CN51" s="58"/>
      <c r="CO51" s="58"/>
      <c r="CP51" s="58"/>
      <c r="CQ51" s="68"/>
      <c r="CR51" s="58"/>
      <c r="CS51" s="58"/>
      <c r="CT51" s="339"/>
      <c r="CU51" s="339"/>
      <c r="CV51" s="339"/>
      <c r="CW51" s="339"/>
      <c r="CX51" s="339"/>
      <c r="CY51" s="339"/>
      <c r="CZ51" s="339"/>
      <c r="DA51" s="339"/>
      <c r="DB51" s="339"/>
      <c r="DC51" s="339"/>
      <c r="DD51" s="339"/>
      <c r="DE51" s="339"/>
      <c r="DF51" s="58"/>
      <c r="DG51" s="58"/>
      <c r="DH51" s="58"/>
      <c r="DI51" s="69"/>
      <c r="DM51" s="451" t="s">
        <v>203</v>
      </c>
      <c r="DN51" s="451"/>
      <c r="DO51" s="451"/>
      <c r="DP51" s="451"/>
      <c r="DQ51" s="451"/>
      <c r="DR51" s="451"/>
      <c r="DS51" s="451"/>
      <c r="DT51" s="451"/>
      <c r="DU51" s="451"/>
    </row>
    <row r="52" spans="1:125" s="56" customFormat="1" ht="10.5" customHeight="1">
      <c r="A52" s="52"/>
      <c r="B52" s="63"/>
      <c r="C52" s="64"/>
      <c r="D52" s="65"/>
      <c r="E52" s="65"/>
      <c r="F52" s="340"/>
      <c r="G52" s="340"/>
      <c r="H52" s="340"/>
      <c r="I52" s="340"/>
      <c r="J52" s="340"/>
      <c r="K52" s="340"/>
      <c r="L52" s="340"/>
      <c r="M52" s="340"/>
      <c r="N52" s="340"/>
      <c r="O52" s="340"/>
      <c r="P52" s="340"/>
      <c r="Q52" s="340"/>
      <c r="R52" s="340"/>
      <c r="S52" s="340"/>
      <c r="T52" s="340"/>
      <c r="U52" s="340"/>
      <c r="V52" s="340"/>
      <c r="W52" s="340"/>
      <c r="X52" s="340"/>
      <c r="Y52" s="340"/>
      <c r="Z52" s="65"/>
      <c r="AA52" s="65"/>
      <c r="AB52" s="65"/>
      <c r="AC52" s="64"/>
      <c r="AD52" s="74"/>
      <c r="AE52" s="64"/>
      <c r="AF52" s="64"/>
      <c r="AG52" s="64"/>
      <c r="AH52" s="340"/>
      <c r="AI52" s="340"/>
      <c r="AJ52" s="340"/>
      <c r="AK52" s="340"/>
      <c r="AL52" s="340"/>
      <c r="AM52" s="340"/>
      <c r="AN52" s="340"/>
      <c r="AO52" s="340"/>
      <c r="AP52" s="340"/>
      <c r="AQ52" s="64"/>
      <c r="AR52" s="64"/>
      <c r="AS52" s="64"/>
      <c r="AT52" s="64"/>
      <c r="AU52" s="70"/>
      <c r="AV52" s="64"/>
      <c r="AW52" s="64"/>
      <c r="AX52" s="340"/>
      <c r="AY52" s="340"/>
      <c r="AZ52" s="340"/>
      <c r="BA52" s="340"/>
      <c r="BB52" s="340"/>
      <c r="BC52" s="340"/>
      <c r="BD52" s="340"/>
      <c r="BE52" s="340"/>
      <c r="BF52" s="340"/>
      <c r="BG52" s="64"/>
      <c r="BH52" s="64"/>
      <c r="BI52" s="74"/>
      <c r="BJ52" s="64"/>
      <c r="BK52" s="64"/>
      <c r="BL52" s="64"/>
      <c r="BM52" s="340"/>
      <c r="BN52" s="340"/>
      <c r="BO52" s="340"/>
      <c r="BP52" s="340"/>
      <c r="BQ52" s="340"/>
      <c r="BR52" s="340"/>
      <c r="BS52" s="340"/>
      <c r="BT52" s="340"/>
      <c r="BU52" s="340"/>
      <c r="BV52" s="64"/>
      <c r="BW52" s="64"/>
      <c r="BX52" s="64"/>
      <c r="BY52" s="70"/>
      <c r="BZ52" s="64"/>
      <c r="CA52" s="64"/>
      <c r="CB52" s="340"/>
      <c r="CC52" s="340"/>
      <c r="CD52" s="340"/>
      <c r="CE52" s="340"/>
      <c r="CF52" s="340"/>
      <c r="CG52" s="340"/>
      <c r="CH52" s="340"/>
      <c r="CI52" s="340"/>
      <c r="CJ52" s="340"/>
      <c r="CK52" s="340"/>
      <c r="CL52" s="340"/>
      <c r="CM52" s="340"/>
      <c r="CN52" s="64"/>
      <c r="CO52" s="64"/>
      <c r="CP52" s="64"/>
      <c r="CQ52" s="70"/>
      <c r="CR52" s="64"/>
      <c r="CS52" s="64"/>
      <c r="CT52" s="340"/>
      <c r="CU52" s="340"/>
      <c r="CV52" s="340"/>
      <c r="CW52" s="340"/>
      <c r="CX52" s="340"/>
      <c r="CY52" s="340"/>
      <c r="CZ52" s="340"/>
      <c r="DA52" s="340"/>
      <c r="DB52" s="340"/>
      <c r="DC52" s="340"/>
      <c r="DD52" s="340"/>
      <c r="DE52" s="340"/>
      <c r="DF52" s="64"/>
      <c r="DG52" s="64"/>
      <c r="DH52" s="64"/>
      <c r="DI52" s="71"/>
      <c r="DM52" s="451"/>
      <c r="DN52" s="451"/>
      <c r="DO52" s="451"/>
      <c r="DP52" s="451"/>
      <c r="DQ52" s="451"/>
      <c r="DR52" s="451"/>
      <c r="DS52" s="451"/>
      <c r="DT52" s="451"/>
      <c r="DU52" s="451"/>
    </row>
    <row r="53" spans="1:125" s="56" customFormat="1" ht="5.25" customHeight="1">
      <c r="A53" s="52"/>
      <c r="B53" s="427" t="str">
        <f>入札書!B53</f>
        <v>電子計算組織</v>
      </c>
      <c r="C53" s="428"/>
      <c r="D53" s="428"/>
      <c r="E53" s="428"/>
      <c r="F53" s="428"/>
      <c r="G53" s="428"/>
      <c r="H53" s="428"/>
      <c r="I53" s="428"/>
      <c r="J53" s="428"/>
      <c r="K53" s="428"/>
      <c r="L53" s="428"/>
      <c r="M53" s="428"/>
      <c r="N53" s="428"/>
      <c r="O53" s="428"/>
      <c r="P53" s="428"/>
      <c r="Q53" s="428"/>
      <c r="R53" s="428"/>
      <c r="S53" s="428"/>
      <c r="T53" s="428"/>
      <c r="U53" s="428"/>
      <c r="V53" s="428"/>
      <c r="W53" s="428"/>
      <c r="X53" s="428"/>
      <c r="Y53" s="428"/>
      <c r="Z53" s="428"/>
      <c r="AA53" s="428"/>
      <c r="AB53" s="428"/>
      <c r="AC53" s="428"/>
      <c r="AD53" s="429"/>
      <c r="AE53" s="377"/>
      <c r="AF53" s="378"/>
      <c r="AG53" s="378"/>
      <c r="AH53" s="378"/>
      <c r="AI53" s="378"/>
      <c r="AJ53" s="378"/>
      <c r="AK53" s="378"/>
      <c r="AL53" s="378"/>
      <c r="AM53" s="378"/>
      <c r="AN53" s="378"/>
      <c r="AO53" s="378"/>
      <c r="AP53" s="378"/>
      <c r="AQ53" s="378"/>
      <c r="AR53" s="378"/>
      <c r="AS53" s="378"/>
      <c r="AT53" s="379"/>
      <c r="AU53" s="377" t="s">
        <v>253</v>
      </c>
      <c r="AV53" s="378"/>
      <c r="AW53" s="378"/>
      <c r="AX53" s="378"/>
      <c r="AY53" s="378"/>
      <c r="AZ53" s="378"/>
      <c r="BA53" s="378"/>
      <c r="BB53" s="378"/>
      <c r="BC53" s="378"/>
      <c r="BD53" s="378"/>
      <c r="BE53" s="378"/>
      <c r="BF53" s="378"/>
      <c r="BG53" s="378"/>
      <c r="BH53" s="378"/>
      <c r="BI53" s="379"/>
      <c r="BJ53" s="436"/>
      <c r="BK53" s="437"/>
      <c r="BL53" s="437"/>
      <c r="BM53" s="437"/>
      <c r="BN53" s="437"/>
      <c r="BO53" s="437"/>
      <c r="BP53" s="437"/>
      <c r="BQ53" s="437"/>
      <c r="BR53" s="437"/>
      <c r="BS53" s="437"/>
      <c r="BT53" s="437"/>
      <c r="BU53" s="437"/>
      <c r="BV53" s="437"/>
      <c r="BW53" s="437"/>
      <c r="BX53" s="438"/>
      <c r="BY53" s="442" t="s">
        <v>138</v>
      </c>
      <c r="BZ53" s="443"/>
      <c r="CA53" s="443"/>
      <c r="CB53" s="443"/>
      <c r="CC53" s="443"/>
      <c r="CD53" s="443"/>
      <c r="CE53" s="443"/>
      <c r="CF53" s="443"/>
      <c r="CG53" s="443"/>
      <c r="CH53" s="443"/>
      <c r="CI53" s="443"/>
      <c r="CJ53" s="443"/>
      <c r="CK53" s="443"/>
      <c r="CL53" s="443"/>
      <c r="CM53" s="443"/>
      <c r="CN53" s="443"/>
      <c r="CO53" s="443"/>
      <c r="CP53" s="444"/>
      <c r="CQ53" s="66"/>
      <c r="CR53" s="378" t="s">
        <v>206</v>
      </c>
      <c r="CS53" s="378"/>
      <c r="CT53" s="378"/>
      <c r="CU53" s="378"/>
      <c r="CV53" s="378"/>
      <c r="CW53" s="378"/>
      <c r="CX53" s="378"/>
      <c r="CY53" s="378"/>
      <c r="CZ53" s="378"/>
      <c r="DA53" s="378"/>
      <c r="DB53" s="378"/>
      <c r="DC53" s="378"/>
      <c r="DD53" s="378"/>
      <c r="DE53" s="378"/>
      <c r="DF53" s="378"/>
      <c r="DG53" s="378"/>
      <c r="DH53" s="378"/>
      <c r="DI53" s="67"/>
      <c r="DM53" s="451"/>
      <c r="DN53" s="451"/>
      <c r="DO53" s="451"/>
      <c r="DP53" s="451"/>
      <c r="DQ53" s="451"/>
      <c r="DR53" s="451"/>
      <c r="DS53" s="451"/>
      <c r="DT53" s="451"/>
      <c r="DU53" s="451"/>
    </row>
    <row r="54" spans="1:125" s="56" customFormat="1" ht="5.25" customHeight="1">
      <c r="A54" s="52"/>
      <c r="B54" s="430"/>
      <c r="C54" s="431"/>
      <c r="D54" s="431"/>
      <c r="E54" s="431"/>
      <c r="F54" s="431"/>
      <c r="G54" s="431"/>
      <c r="H54" s="431"/>
      <c r="I54" s="431"/>
      <c r="J54" s="431"/>
      <c r="K54" s="431"/>
      <c r="L54" s="431"/>
      <c r="M54" s="431"/>
      <c r="N54" s="431"/>
      <c r="O54" s="431"/>
      <c r="P54" s="431"/>
      <c r="Q54" s="431"/>
      <c r="R54" s="431"/>
      <c r="S54" s="431"/>
      <c r="T54" s="431"/>
      <c r="U54" s="431"/>
      <c r="V54" s="431"/>
      <c r="W54" s="431"/>
      <c r="X54" s="431"/>
      <c r="Y54" s="431"/>
      <c r="Z54" s="431"/>
      <c r="AA54" s="431"/>
      <c r="AB54" s="431"/>
      <c r="AC54" s="431"/>
      <c r="AD54" s="432"/>
      <c r="AE54" s="347"/>
      <c r="AF54" s="348"/>
      <c r="AG54" s="348"/>
      <c r="AH54" s="348"/>
      <c r="AI54" s="348"/>
      <c r="AJ54" s="348"/>
      <c r="AK54" s="348"/>
      <c r="AL54" s="348"/>
      <c r="AM54" s="348"/>
      <c r="AN54" s="348"/>
      <c r="AO54" s="348"/>
      <c r="AP54" s="348"/>
      <c r="AQ54" s="348"/>
      <c r="AR54" s="348"/>
      <c r="AS54" s="348"/>
      <c r="AT54" s="349"/>
      <c r="AU54" s="347"/>
      <c r="AV54" s="348"/>
      <c r="AW54" s="348"/>
      <c r="AX54" s="348"/>
      <c r="AY54" s="348"/>
      <c r="AZ54" s="348"/>
      <c r="BA54" s="348"/>
      <c r="BB54" s="348"/>
      <c r="BC54" s="348"/>
      <c r="BD54" s="348"/>
      <c r="BE54" s="348"/>
      <c r="BF54" s="348"/>
      <c r="BG54" s="348"/>
      <c r="BH54" s="348"/>
      <c r="BI54" s="349"/>
      <c r="BJ54" s="344"/>
      <c r="BK54" s="345"/>
      <c r="BL54" s="345"/>
      <c r="BM54" s="345"/>
      <c r="BN54" s="345"/>
      <c r="BO54" s="345"/>
      <c r="BP54" s="345"/>
      <c r="BQ54" s="345"/>
      <c r="BR54" s="345"/>
      <c r="BS54" s="345"/>
      <c r="BT54" s="345"/>
      <c r="BU54" s="345"/>
      <c r="BV54" s="345"/>
      <c r="BW54" s="345"/>
      <c r="BX54" s="346"/>
      <c r="BY54" s="445"/>
      <c r="BZ54" s="446"/>
      <c r="CA54" s="446"/>
      <c r="CB54" s="446"/>
      <c r="CC54" s="446"/>
      <c r="CD54" s="446"/>
      <c r="CE54" s="446"/>
      <c r="CF54" s="446"/>
      <c r="CG54" s="446"/>
      <c r="CH54" s="446"/>
      <c r="CI54" s="446"/>
      <c r="CJ54" s="446"/>
      <c r="CK54" s="446"/>
      <c r="CL54" s="446"/>
      <c r="CM54" s="446"/>
      <c r="CN54" s="446"/>
      <c r="CO54" s="446"/>
      <c r="CP54" s="447"/>
      <c r="CQ54" s="68"/>
      <c r="CR54" s="348"/>
      <c r="CS54" s="348"/>
      <c r="CT54" s="348"/>
      <c r="CU54" s="348"/>
      <c r="CV54" s="348"/>
      <c r="CW54" s="348"/>
      <c r="CX54" s="348"/>
      <c r="CY54" s="348"/>
      <c r="CZ54" s="348"/>
      <c r="DA54" s="348"/>
      <c r="DB54" s="348"/>
      <c r="DC54" s="348"/>
      <c r="DD54" s="348"/>
      <c r="DE54" s="348"/>
      <c r="DF54" s="348"/>
      <c r="DG54" s="348"/>
      <c r="DH54" s="348"/>
      <c r="DI54" s="69"/>
      <c r="DM54" s="451"/>
      <c r="DN54" s="451"/>
      <c r="DO54" s="451"/>
      <c r="DP54" s="451"/>
      <c r="DQ54" s="451"/>
      <c r="DR54" s="451"/>
      <c r="DS54" s="451"/>
      <c r="DT54" s="451"/>
      <c r="DU54" s="451"/>
    </row>
    <row r="55" spans="1:125" s="56" customFormat="1" ht="5.25" customHeight="1">
      <c r="A55" s="52"/>
      <c r="B55" s="430"/>
      <c r="C55" s="431"/>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2"/>
      <c r="AE55" s="347"/>
      <c r="AF55" s="348"/>
      <c r="AG55" s="348"/>
      <c r="AH55" s="348"/>
      <c r="AI55" s="348"/>
      <c r="AJ55" s="348"/>
      <c r="AK55" s="348"/>
      <c r="AL55" s="348"/>
      <c r="AM55" s="348"/>
      <c r="AN55" s="348"/>
      <c r="AO55" s="348"/>
      <c r="AP55" s="348"/>
      <c r="AQ55" s="348"/>
      <c r="AR55" s="348"/>
      <c r="AS55" s="348"/>
      <c r="AT55" s="349"/>
      <c r="AU55" s="347"/>
      <c r="AV55" s="348"/>
      <c r="AW55" s="348"/>
      <c r="AX55" s="348"/>
      <c r="AY55" s="348"/>
      <c r="AZ55" s="348"/>
      <c r="BA55" s="348"/>
      <c r="BB55" s="348"/>
      <c r="BC55" s="348"/>
      <c r="BD55" s="348"/>
      <c r="BE55" s="348"/>
      <c r="BF55" s="348"/>
      <c r="BG55" s="348"/>
      <c r="BH55" s="348"/>
      <c r="BI55" s="349"/>
      <c r="BJ55" s="344"/>
      <c r="BK55" s="345"/>
      <c r="BL55" s="345"/>
      <c r="BM55" s="345"/>
      <c r="BN55" s="345"/>
      <c r="BO55" s="345"/>
      <c r="BP55" s="345"/>
      <c r="BQ55" s="345"/>
      <c r="BR55" s="345"/>
      <c r="BS55" s="345"/>
      <c r="BT55" s="345"/>
      <c r="BU55" s="345"/>
      <c r="BV55" s="345"/>
      <c r="BW55" s="345"/>
      <c r="BX55" s="346"/>
      <c r="BY55" s="445"/>
      <c r="BZ55" s="446"/>
      <c r="CA55" s="446"/>
      <c r="CB55" s="446"/>
      <c r="CC55" s="446"/>
      <c r="CD55" s="446"/>
      <c r="CE55" s="446"/>
      <c r="CF55" s="446"/>
      <c r="CG55" s="446"/>
      <c r="CH55" s="446"/>
      <c r="CI55" s="446"/>
      <c r="CJ55" s="446"/>
      <c r="CK55" s="446"/>
      <c r="CL55" s="446"/>
      <c r="CM55" s="446"/>
      <c r="CN55" s="446"/>
      <c r="CO55" s="446"/>
      <c r="CP55" s="447"/>
      <c r="CQ55" s="68"/>
      <c r="CR55" s="348"/>
      <c r="CS55" s="348"/>
      <c r="CT55" s="348"/>
      <c r="CU55" s="348"/>
      <c r="CV55" s="348"/>
      <c r="CW55" s="348"/>
      <c r="CX55" s="348"/>
      <c r="CY55" s="348"/>
      <c r="CZ55" s="348"/>
      <c r="DA55" s="348"/>
      <c r="DB55" s="348"/>
      <c r="DC55" s="348"/>
      <c r="DD55" s="348"/>
      <c r="DE55" s="348"/>
      <c r="DF55" s="348"/>
      <c r="DG55" s="348"/>
      <c r="DH55" s="348"/>
      <c r="DI55" s="69"/>
      <c r="DM55" s="451"/>
      <c r="DN55" s="451"/>
      <c r="DO55" s="451"/>
      <c r="DP55" s="451"/>
      <c r="DQ55" s="451"/>
      <c r="DR55" s="451"/>
      <c r="DS55" s="451"/>
      <c r="DT55" s="451"/>
      <c r="DU55" s="451"/>
    </row>
    <row r="56" spans="1:125" s="56" customFormat="1" ht="5.25" customHeight="1">
      <c r="A56" s="52"/>
      <c r="B56" s="430"/>
      <c r="C56" s="431"/>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2"/>
      <c r="AE56" s="347"/>
      <c r="AF56" s="348"/>
      <c r="AG56" s="348"/>
      <c r="AH56" s="348"/>
      <c r="AI56" s="348"/>
      <c r="AJ56" s="348"/>
      <c r="AK56" s="348"/>
      <c r="AL56" s="348"/>
      <c r="AM56" s="348"/>
      <c r="AN56" s="348"/>
      <c r="AO56" s="348"/>
      <c r="AP56" s="348"/>
      <c r="AQ56" s="348"/>
      <c r="AR56" s="348"/>
      <c r="AS56" s="348"/>
      <c r="AT56" s="349"/>
      <c r="AU56" s="347"/>
      <c r="AV56" s="348"/>
      <c r="AW56" s="348"/>
      <c r="AX56" s="348"/>
      <c r="AY56" s="348"/>
      <c r="AZ56" s="348"/>
      <c r="BA56" s="348"/>
      <c r="BB56" s="348"/>
      <c r="BC56" s="348"/>
      <c r="BD56" s="348"/>
      <c r="BE56" s="348"/>
      <c r="BF56" s="348"/>
      <c r="BG56" s="348"/>
      <c r="BH56" s="348"/>
      <c r="BI56" s="349"/>
      <c r="BJ56" s="344"/>
      <c r="BK56" s="345"/>
      <c r="BL56" s="345"/>
      <c r="BM56" s="345"/>
      <c r="BN56" s="345"/>
      <c r="BO56" s="345"/>
      <c r="BP56" s="345"/>
      <c r="BQ56" s="345"/>
      <c r="BR56" s="345"/>
      <c r="BS56" s="345"/>
      <c r="BT56" s="345"/>
      <c r="BU56" s="345"/>
      <c r="BV56" s="345"/>
      <c r="BW56" s="345"/>
      <c r="BX56" s="346"/>
      <c r="BY56" s="445"/>
      <c r="BZ56" s="446"/>
      <c r="CA56" s="446"/>
      <c r="CB56" s="446"/>
      <c r="CC56" s="446"/>
      <c r="CD56" s="446"/>
      <c r="CE56" s="446"/>
      <c r="CF56" s="446"/>
      <c r="CG56" s="446"/>
      <c r="CH56" s="446"/>
      <c r="CI56" s="446"/>
      <c r="CJ56" s="446"/>
      <c r="CK56" s="446"/>
      <c r="CL56" s="446"/>
      <c r="CM56" s="446"/>
      <c r="CN56" s="446"/>
      <c r="CO56" s="446"/>
      <c r="CP56" s="447"/>
      <c r="CQ56" s="68"/>
      <c r="CR56" s="348"/>
      <c r="CS56" s="348"/>
      <c r="CT56" s="348"/>
      <c r="CU56" s="348"/>
      <c r="CV56" s="348"/>
      <c r="CW56" s="348"/>
      <c r="CX56" s="348"/>
      <c r="CY56" s="348"/>
      <c r="CZ56" s="348"/>
      <c r="DA56" s="348"/>
      <c r="DB56" s="348"/>
      <c r="DC56" s="348"/>
      <c r="DD56" s="348"/>
      <c r="DE56" s="348"/>
      <c r="DF56" s="348"/>
      <c r="DG56" s="348"/>
      <c r="DH56" s="348"/>
      <c r="DI56" s="69"/>
      <c r="DM56" s="456" t="s">
        <v>204</v>
      </c>
      <c r="DN56" s="456"/>
      <c r="DO56" s="456"/>
      <c r="DP56" s="456"/>
      <c r="DQ56" s="456"/>
      <c r="DR56" s="456"/>
      <c r="DS56" s="456"/>
      <c r="DT56" s="456"/>
      <c r="DU56" s="456"/>
    </row>
    <row r="57" spans="1:125" s="56" customFormat="1" ht="10.5" customHeight="1">
      <c r="A57" s="52"/>
      <c r="B57" s="433"/>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5"/>
      <c r="AE57" s="350"/>
      <c r="AF57" s="351"/>
      <c r="AG57" s="351"/>
      <c r="AH57" s="351"/>
      <c r="AI57" s="351"/>
      <c r="AJ57" s="351"/>
      <c r="AK57" s="351"/>
      <c r="AL57" s="351"/>
      <c r="AM57" s="351"/>
      <c r="AN57" s="351"/>
      <c r="AO57" s="351"/>
      <c r="AP57" s="351"/>
      <c r="AQ57" s="351"/>
      <c r="AR57" s="351"/>
      <c r="AS57" s="351"/>
      <c r="AT57" s="352"/>
      <c r="AU57" s="350"/>
      <c r="AV57" s="351"/>
      <c r="AW57" s="351"/>
      <c r="AX57" s="351"/>
      <c r="AY57" s="351"/>
      <c r="AZ57" s="351"/>
      <c r="BA57" s="351"/>
      <c r="BB57" s="351"/>
      <c r="BC57" s="351"/>
      <c r="BD57" s="351"/>
      <c r="BE57" s="351"/>
      <c r="BF57" s="351"/>
      <c r="BG57" s="351"/>
      <c r="BH57" s="351"/>
      <c r="BI57" s="352"/>
      <c r="BJ57" s="439"/>
      <c r="BK57" s="440"/>
      <c r="BL57" s="440"/>
      <c r="BM57" s="440"/>
      <c r="BN57" s="440"/>
      <c r="BO57" s="440"/>
      <c r="BP57" s="440"/>
      <c r="BQ57" s="440"/>
      <c r="BR57" s="440"/>
      <c r="BS57" s="440"/>
      <c r="BT57" s="440"/>
      <c r="BU57" s="440"/>
      <c r="BV57" s="440"/>
      <c r="BW57" s="440"/>
      <c r="BX57" s="441"/>
      <c r="BY57" s="448"/>
      <c r="BZ57" s="449"/>
      <c r="CA57" s="449"/>
      <c r="CB57" s="449"/>
      <c r="CC57" s="449"/>
      <c r="CD57" s="449"/>
      <c r="CE57" s="449"/>
      <c r="CF57" s="449"/>
      <c r="CG57" s="449"/>
      <c r="CH57" s="449"/>
      <c r="CI57" s="449"/>
      <c r="CJ57" s="449"/>
      <c r="CK57" s="449"/>
      <c r="CL57" s="449"/>
      <c r="CM57" s="449"/>
      <c r="CN57" s="449"/>
      <c r="CO57" s="449"/>
      <c r="CP57" s="450"/>
      <c r="CQ57" s="70"/>
      <c r="CR57" s="351"/>
      <c r="CS57" s="351"/>
      <c r="CT57" s="351"/>
      <c r="CU57" s="351"/>
      <c r="CV57" s="351"/>
      <c r="CW57" s="351"/>
      <c r="CX57" s="351"/>
      <c r="CY57" s="351"/>
      <c r="CZ57" s="351"/>
      <c r="DA57" s="351"/>
      <c r="DB57" s="351"/>
      <c r="DC57" s="351"/>
      <c r="DD57" s="351"/>
      <c r="DE57" s="351"/>
      <c r="DF57" s="351"/>
      <c r="DG57" s="351"/>
      <c r="DH57" s="351"/>
      <c r="DI57" s="71"/>
      <c r="DM57" s="456"/>
      <c r="DN57" s="456"/>
      <c r="DO57" s="456"/>
      <c r="DP57" s="456"/>
      <c r="DQ57" s="456"/>
      <c r="DR57" s="456"/>
      <c r="DS57" s="456"/>
      <c r="DT57" s="456"/>
      <c r="DU57" s="456"/>
    </row>
    <row r="58" spans="1:125" s="56" customFormat="1" ht="5.25" customHeight="1">
      <c r="A58" s="52"/>
      <c r="B58" s="380"/>
      <c r="C58" s="381"/>
      <c r="D58" s="381"/>
      <c r="E58" s="381"/>
      <c r="F58" s="381"/>
      <c r="G58" s="381"/>
      <c r="H58" s="381"/>
      <c r="I58" s="381"/>
      <c r="J58" s="381"/>
      <c r="K58" s="381"/>
      <c r="L58" s="381"/>
      <c r="M58" s="381"/>
      <c r="N58" s="381"/>
      <c r="O58" s="381"/>
      <c r="P58" s="381"/>
      <c r="Q58" s="381"/>
      <c r="R58" s="381"/>
      <c r="S58" s="381"/>
      <c r="T58" s="381"/>
      <c r="U58" s="381"/>
      <c r="V58" s="381"/>
      <c r="W58" s="381"/>
      <c r="X58" s="381"/>
      <c r="Y58" s="381"/>
      <c r="Z58" s="381"/>
      <c r="AA58" s="381"/>
      <c r="AB58" s="381"/>
      <c r="AC58" s="381"/>
      <c r="AD58" s="382"/>
      <c r="AE58" s="377"/>
      <c r="AF58" s="378"/>
      <c r="AG58" s="378"/>
      <c r="AH58" s="378"/>
      <c r="AI58" s="378"/>
      <c r="AJ58" s="378"/>
      <c r="AK58" s="378"/>
      <c r="AL58" s="378"/>
      <c r="AM58" s="378"/>
      <c r="AN58" s="378"/>
      <c r="AO58" s="378"/>
      <c r="AP58" s="378"/>
      <c r="AQ58" s="378"/>
      <c r="AR58" s="378"/>
      <c r="AS58" s="378"/>
      <c r="AT58" s="379"/>
      <c r="AU58" s="377"/>
      <c r="AV58" s="378"/>
      <c r="AW58" s="378"/>
      <c r="AX58" s="378"/>
      <c r="AY58" s="378"/>
      <c r="AZ58" s="378"/>
      <c r="BA58" s="378"/>
      <c r="BB58" s="378"/>
      <c r="BC58" s="378"/>
      <c r="BD58" s="378"/>
      <c r="BE58" s="378"/>
      <c r="BF58" s="378"/>
      <c r="BG58" s="378"/>
      <c r="BH58" s="378"/>
      <c r="BI58" s="379"/>
      <c r="BJ58" s="436"/>
      <c r="BK58" s="437"/>
      <c r="BL58" s="437"/>
      <c r="BM58" s="437"/>
      <c r="BN58" s="437"/>
      <c r="BO58" s="437"/>
      <c r="BP58" s="437"/>
      <c r="BQ58" s="437"/>
      <c r="BR58" s="437"/>
      <c r="BS58" s="437"/>
      <c r="BT58" s="437"/>
      <c r="BU58" s="437"/>
      <c r="BV58" s="437"/>
      <c r="BW58" s="437"/>
      <c r="BX58" s="438"/>
      <c r="BY58" s="442"/>
      <c r="BZ58" s="443"/>
      <c r="CA58" s="443"/>
      <c r="CB58" s="443"/>
      <c r="CC58" s="443"/>
      <c r="CD58" s="443"/>
      <c r="CE58" s="443"/>
      <c r="CF58" s="443"/>
      <c r="CG58" s="443"/>
      <c r="CH58" s="443"/>
      <c r="CI58" s="443"/>
      <c r="CJ58" s="443"/>
      <c r="CK58" s="443"/>
      <c r="CL58" s="443"/>
      <c r="CM58" s="443"/>
      <c r="CN58" s="443"/>
      <c r="CO58" s="443"/>
      <c r="CP58" s="444"/>
      <c r="CQ58" s="66"/>
      <c r="CR58" s="61"/>
      <c r="CS58" s="61"/>
      <c r="CT58" s="61"/>
      <c r="CU58" s="61"/>
      <c r="CV58" s="61"/>
      <c r="CW58" s="61"/>
      <c r="CX58" s="61"/>
      <c r="CY58" s="61"/>
      <c r="CZ58" s="61"/>
      <c r="DA58" s="61"/>
      <c r="DB58" s="61"/>
      <c r="DC58" s="61"/>
      <c r="DD58" s="61"/>
      <c r="DE58" s="61"/>
      <c r="DF58" s="61"/>
      <c r="DG58" s="61"/>
      <c r="DH58" s="61"/>
      <c r="DI58" s="67"/>
      <c r="DM58" s="456"/>
      <c r="DN58" s="456"/>
      <c r="DO58" s="456"/>
      <c r="DP58" s="456"/>
      <c r="DQ58" s="456"/>
      <c r="DR58" s="456"/>
      <c r="DS58" s="456"/>
      <c r="DT58" s="456"/>
      <c r="DU58" s="456"/>
    </row>
    <row r="59" spans="1:125" s="56" customFormat="1" ht="5.25" customHeight="1">
      <c r="A59" s="52"/>
      <c r="B59" s="383"/>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5"/>
      <c r="AE59" s="347"/>
      <c r="AF59" s="348"/>
      <c r="AG59" s="348"/>
      <c r="AH59" s="348"/>
      <c r="AI59" s="348"/>
      <c r="AJ59" s="348"/>
      <c r="AK59" s="348"/>
      <c r="AL59" s="348"/>
      <c r="AM59" s="348"/>
      <c r="AN59" s="348"/>
      <c r="AO59" s="348"/>
      <c r="AP59" s="348"/>
      <c r="AQ59" s="348"/>
      <c r="AR59" s="348"/>
      <c r="AS59" s="348"/>
      <c r="AT59" s="349"/>
      <c r="AU59" s="347"/>
      <c r="AV59" s="348"/>
      <c r="AW59" s="348"/>
      <c r="AX59" s="348"/>
      <c r="AY59" s="348"/>
      <c r="AZ59" s="348"/>
      <c r="BA59" s="348"/>
      <c r="BB59" s="348"/>
      <c r="BC59" s="348"/>
      <c r="BD59" s="348"/>
      <c r="BE59" s="348"/>
      <c r="BF59" s="348"/>
      <c r="BG59" s="348"/>
      <c r="BH59" s="348"/>
      <c r="BI59" s="349"/>
      <c r="BJ59" s="344"/>
      <c r="BK59" s="345"/>
      <c r="BL59" s="345"/>
      <c r="BM59" s="345"/>
      <c r="BN59" s="345"/>
      <c r="BO59" s="345"/>
      <c r="BP59" s="345"/>
      <c r="BQ59" s="345"/>
      <c r="BR59" s="345"/>
      <c r="BS59" s="345"/>
      <c r="BT59" s="345"/>
      <c r="BU59" s="345"/>
      <c r="BV59" s="345"/>
      <c r="BW59" s="345"/>
      <c r="BX59" s="346"/>
      <c r="BY59" s="445"/>
      <c r="BZ59" s="446"/>
      <c r="CA59" s="446"/>
      <c r="CB59" s="446"/>
      <c r="CC59" s="446"/>
      <c r="CD59" s="446"/>
      <c r="CE59" s="446"/>
      <c r="CF59" s="446"/>
      <c r="CG59" s="446"/>
      <c r="CH59" s="446"/>
      <c r="CI59" s="446"/>
      <c r="CJ59" s="446"/>
      <c r="CK59" s="446"/>
      <c r="CL59" s="446"/>
      <c r="CM59" s="446"/>
      <c r="CN59" s="446"/>
      <c r="CO59" s="446"/>
      <c r="CP59" s="447"/>
      <c r="CQ59" s="68"/>
      <c r="CR59" s="58"/>
      <c r="CS59" s="58"/>
      <c r="CT59" s="58"/>
      <c r="CU59" s="58"/>
      <c r="CV59" s="58"/>
      <c r="CW59" s="58"/>
      <c r="CX59" s="58"/>
      <c r="CY59" s="58"/>
      <c r="CZ59" s="58"/>
      <c r="DA59" s="58"/>
      <c r="DB59" s="58"/>
      <c r="DC59" s="58"/>
      <c r="DD59" s="58"/>
      <c r="DE59" s="58"/>
      <c r="DF59" s="58"/>
      <c r="DG59" s="58"/>
      <c r="DH59" s="58"/>
      <c r="DI59" s="69"/>
      <c r="DM59" s="456"/>
      <c r="DN59" s="456"/>
      <c r="DO59" s="456"/>
      <c r="DP59" s="456"/>
      <c r="DQ59" s="456"/>
      <c r="DR59" s="456"/>
      <c r="DS59" s="456"/>
      <c r="DT59" s="456"/>
      <c r="DU59" s="456"/>
    </row>
    <row r="60" spans="1:125" s="56" customFormat="1" ht="5.25" customHeight="1">
      <c r="A60" s="52"/>
      <c r="B60" s="383"/>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5"/>
      <c r="AE60" s="347"/>
      <c r="AF60" s="348"/>
      <c r="AG60" s="348"/>
      <c r="AH60" s="348"/>
      <c r="AI60" s="348"/>
      <c r="AJ60" s="348"/>
      <c r="AK60" s="348"/>
      <c r="AL60" s="348"/>
      <c r="AM60" s="348"/>
      <c r="AN60" s="348"/>
      <c r="AO60" s="348"/>
      <c r="AP60" s="348"/>
      <c r="AQ60" s="348"/>
      <c r="AR60" s="348"/>
      <c r="AS60" s="348"/>
      <c r="AT60" s="349"/>
      <c r="AU60" s="347"/>
      <c r="AV60" s="348"/>
      <c r="AW60" s="348"/>
      <c r="AX60" s="348"/>
      <c r="AY60" s="348"/>
      <c r="AZ60" s="348"/>
      <c r="BA60" s="348"/>
      <c r="BB60" s="348"/>
      <c r="BC60" s="348"/>
      <c r="BD60" s="348"/>
      <c r="BE60" s="348"/>
      <c r="BF60" s="348"/>
      <c r="BG60" s="348"/>
      <c r="BH60" s="348"/>
      <c r="BI60" s="349"/>
      <c r="BJ60" s="344"/>
      <c r="BK60" s="345"/>
      <c r="BL60" s="345"/>
      <c r="BM60" s="345"/>
      <c r="BN60" s="345"/>
      <c r="BO60" s="345"/>
      <c r="BP60" s="345"/>
      <c r="BQ60" s="345"/>
      <c r="BR60" s="345"/>
      <c r="BS60" s="345"/>
      <c r="BT60" s="345"/>
      <c r="BU60" s="345"/>
      <c r="BV60" s="345"/>
      <c r="BW60" s="345"/>
      <c r="BX60" s="346"/>
      <c r="BY60" s="445"/>
      <c r="BZ60" s="446"/>
      <c r="CA60" s="446"/>
      <c r="CB60" s="446"/>
      <c r="CC60" s="446"/>
      <c r="CD60" s="446"/>
      <c r="CE60" s="446"/>
      <c r="CF60" s="446"/>
      <c r="CG60" s="446"/>
      <c r="CH60" s="446"/>
      <c r="CI60" s="446"/>
      <c r="CJ60" s="446"/>
      <c r="CK60" s="446"/>
      <c r="CL60" s="446"/>
      <c r="CM60" s="446"/>
      <c r="CN60" s="446"/>
      <c r="CO60" s="446"/>
      <c r="CP60" s="447"/>
      <c r="CQ60" s="68"/>
      <c r="CR60" s="58"/>
      <c r="CS60" s="58"/>
      <c r="CT60" s="58"/>
      <c r="CU60" s="58"/>
      <c r="CV60" s="58"/>
      <c r="CW60" s="58"/>
      <c r="CX60" s="58"/>
      <c r="CY60" s="58"/>
      <c r="CZ60" s="58"/>
      <c r="DA60" s="58"/>
      <c r="DB60" s="58"/>
      <c r="DC60" s="58"/>
      <c r="DD60" s="58"/>
      <c r="DE60" s="58"/>
      <c r="DF60" s="58"/>
      <c r="DG60" s="58"/>
      <c r="DH60" s="58"/>
      <c r="DI60" s="69"/>
      <c r="DM60" s="454"/>
      <c r="DN60" s="455"/>
      <c r="DO60" s="455"/>
      <c r="DP60" s="455"/>
      <c r="DQ60" s="455"/>
      <c r="DR60" s="455"/>
      <c r="DS60" s="455"/>
      <c r="DT60" s="455"/>
      <c r="DU60" s="455"/>
    </row>
    <row r="61" spans="1:125" s="56" customFormat="1" ht="5.25" customHeight="1">
      <c r="A61" s="52"/>
      <c r="B61" s="383"/>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5"/>
      <c r="AE61" s="347"/>
      <c r="AF61" s="348"/>
      <c r="AG61" s="348"/>
      <c r="AH61" s="348"/>
      <c r="AI61" s="348"/>
      <c r="AJ61" s="348"/>
      <c r="AK61" s="348"/>
      <c r="AL61" s="348"/>
      <c r="AM61" s="348"/>
      <c r="AN61" s="348"/>
      <c r="AO61" s="348"/>
      <c r="AP61" s="348"/>
      <c r="AQ61" s="348"/>
      <c r="AR61" s="348"/>
      <c r="AS61" s="348"/>
      <c r="AT61" s="349"/>
      <c r="AU61" s="347"/>
      <c r="AV61" s="348"/>
      <c r="AW61" s="348"/>
      <c r="AX61" s="348"/>
      <c r="AY61" s="348"/>
      <c r="AZ61" s="348"/>
      <c r="BA61" s="348"/>
      <c r="BB61" s="348"/>
      <c r="BC61" s="348"/>
      <c r="BD61" s="348"/>
      <c r="BE61" s="348"/>
      <c r="BF61" s="348"/>
      <c r="BG61" s="348"/>
      <c r="BH61" s="348"/>
      <c r="BI61" s="349"/>
      <c r="BJ61" s="344"/>
      <c r="BK61" s="345"/>
      <c r="BL61" s="345"/>
      <c r="BM61" s="345"/>
      <c r="BN61" s="345"/>
      <c r="BO61" s="345"/>
      <c r="BP61" s="345"/>
      <c r="BQ61" s="345"/>
      <c r="BR61" s="345"/>
      <c r="BS61" s="345"/>
      <c r="BT61" s="345"/>
      <c r="BU61" s="345"/>
      <c r="BV61" s="345"/>
      <c r="BW61" s="345"/>
      <c r="BX61" s="346"/>
      <c r="BY61" s="445"/>
      <c r="BZ61" s="446"/>
      <c r="CA61" s="446"/>
      <c r="CB61" s="446"/>
      <c r="CC61" s="446"/>
      <c r="CD61" s="446"/>
      <c r="CE61" s="446"/>
      <c r="CF61" s="446"/>
      <c r="CG61" s="446"/>
      <c r="CH61" s="446"/>
      <c r="CI61" s="446"/>
      <c r="CJ61" s="446"/>
      <c r="CK61" s="446"/>
      <c r="CL61" s="446"/>
      <c r="CM61" s="446"/>
      <c r="CN61" s="446"/>
      <c r="CO61" s="446"/>
      <c r="CP61" s="447"/>
      <c r="CQ61" s="68"/>
      <c r="CR61" s="58"/>
      <c r="CS61" s="58"/>
      <c r="CT61" s="58"/>
      <c r="CU61" s="58"/>
      <c r="CV61" s="58"/>
      <c r="CW61" s="58"/>
      <c r="CX61" s="58"/>
      <c r="CY61" s="58"/>
      <c r="CZ61" s="58"/>
      <c r="DA61" s="58"/>
      <c r="DB61" s="58"/>
      <c r="DC61" s="58"/>
      <c r="DD61" s="58"/>
      <c r="DE61" s="58"/>
      <c r="DF61" s="58"/>
      <c r="DG61" s="58"/>
      <c r="DH61" s="58"/>
      <c r="DI61" s="69"/>
      <c r="DM61" s="455"/>
      <c r="DN61" s="455"/>
      <c r="DO61" s="455"/>
      <c r="DP61" s="455"/>
      <c r="DQ61" s="455"/>
      <c r="DR61" s="455"/>
      <c r="DS61" s="455"/>
      <c r="DT61" s="455"/>
      <c r="DU61" s="455"/>
    </row>
    <row r="62" spans="1:125" s="56" customFormat="1" ht="10.5" customHeight="1">
      <c r="A62" s="52"/>
      <c r="B62" s="386"/>
      <c r="C62" s="387"/>
      <c r="D62" s="387"/>
      <c r="E62" s="387"/>
      <c r="F62" s="387"/>
      <c r="G62" s="387"/>
      <c r="H62" s="387"/>
      <c r="I62" s="387"/>
      <c r="J62" s="387"/>
      <c r="K62" s="387"/>
      <c r="L62" s="387"/>
      <c r="M62" s="387"/>
      <c r="N62" s="387"/>
      <c r="O62" s="387"/>
      <c r="P62" s="387"/>
      <c r="Q62" s="387"/>
      <c r="R62" s="387"/>
      <c r="S62" s="387"/>
      <c r="T62" s="387"/>
      <c r="U62" s="387"/>
      <c r="V62" s="387"/>
      <c r="W62" s="387"/>
      <c r="X62" s="387"/>
      <c r="Y62" s="387"/>
      <c r="Z62" s="387"/>
      <c r="AA62" s="387"/>
      <c r="AB62" s="387"/>
      <c r="AC62" s="387"/>
      <c r="AD62" s="388"/>
      <c r="AE62" s="350"/>
      <c r="AF62" s="351"/>
      <c r="AG62" s="351"/>
      <c r="AH62" s="351"/>
      <c r="AI62" s="351"/>
      <c r="AJ62" s="351"/>
      <c r="AK62" s="351"/>
      <c r="AL62" s="351"/>
      <c r="AM62" s="351"/>
      <c r="AN62" s="351"/>
      <c r="AO62" s="351"/>
      <c r="AP62" s="351"/>
      <c r="AQ62" s="351"/>
      <c r="AR62" s="351"/>
      <c r="AS62" s="351"/>
      <c r="AT62" s="352"/>
      <c r="AU62" s="350"/>
      <c r="AV62" s="351"/>
      <c r="AW62" s="351"/>
      <c r="AX62" s="351"/>
      <c r="AY62" s="351"/>
      <c r="AZ62" s="351"/>
      <c r="BA62" s="351"/>
      <c r="BB62" s="351"/>
      <c r="BC62" s="351"/>
      <c r="BD62" s="351"/>
      <c r="BE62" s="351"/>
      <c r="BF62" s="351"/>
      <c r="BG62" s="351"/>
      <c r="BH62" s="351"/>
      <c r="BI62" s="352"/>
      <c r="BJ62" s="439"/>
      <c r="BK62" s="440"/>
      <c r="BL62" s="440"/>
      <c r="BM62" s="440"/>
      <c r="BN62" s="440"/>
      <c r="BO62" s="440"/>
      <c r="BP62" s="440"/>
      <c r="BQ62" s="440"/>
      <c r="BR62" s="440"/>
      <c r="BS62" s="440"/>
      <c r="BT62" s="440"/>
      <c r="BU62" s="440"/>
      <c r="BV62" s="440"/>
      <c r="BW62" s="440"/>
      <c r="BX62" s="441"/>
      <c r="BY62" s="448"/>
      <c r="BZ62" s="449"/>
      <c r="CA62" s="449"/>
      <c r="CB62" s="449"/>
      <c r="CC62" s="449"/>
      <c r="CD62" s="449"/>
      <c r="CE62" s="449"/>
      <c r="CF62" s="449"/>
      <c r="CG62" s="449"/>
      <c r="CH62" s="449"/>
      <c r="CI62" s="449"/>
      <c r="CJ62" s="449"/>
      <c r="CK62" s="449"/>
      <c r="CL62" s="449"/>
      <c r="CM62" s="449"/>
      <c r="CN62" s="449"/>
      <c r="CO62" s="449"/>
      <c r="CP62" s="450"/>
      <c r="CQ62" s="70"/>
      <c r="CR62" s="64"/>
      <c r="CS62" s="64"/>
      <c r="CT62" s="64"/>
      <c r="CU62" s="64"/>
      <c r="CV62" s="64"/>
      <c r="CW62" s="64"/>
      <c r="CX62" s="64"/>
      <c r="CY62" s="64"/>
      <c r="CZ62" s="64"/>
      <c r="DA62" s="64"/>
      <c r="DB62" s="64"/>
      <c r="DC62" s="64"/>
      <c r="DD62" s="64"/>
      <c r="DE62" s="64"/>
      <c r="DF62" s="64"/>
      <c r="DG62" s="64"/>
      <c r="DH62" s="64"/>
      <c r="DI62" s="71"/>
      <c r="DM62" s="455"/>
      <c r="DN62" s="455"/>
      <c r="DO62" s="455"/>
      <c r="DP62" s="455"/>
      <c r="DQ62" s="455"/>
      <c r="DR62" s="455"/>
      <c r="DS62" s="455"/>
      <c r="DT62" s="455"/>
      <c r="DU62" s="455"/>
    </row>
    <row r="63" spans="1:125" s="56" customFormat="1" ht="5.25" customHeight="1">
      <c r="A63" s="52"/>
      <c r="B63" s="380"/>
      <c r="C63" s="381"/>
      <c r="D63" s="381"/>
      <c r="E63" s="381"/>
      <c r="F63" s="381"/>
      <c r="G63" s="381"/>
      <c r="H63" s="381"/>
      <c r="I63" s="381"/>
      <c r="J63" s="381"/>
      <c r="K63" s="381"/>
      <c r="L63" s="381"/>
      <c r="M63" s="381"/>
      <c r="N63" s="381"/>
      <c r="O63" s="381"/>
      <c r="P63" s="381"/>
      <c r="Q63" s="381"/>
      <c r="R63" s="381"/>
      <c r="S63" s="381"/>
      <c r="T63" s="381"/>
      <c r="U63" s="381"/>
      <c r="V63" s="381"/>
      <c r="W63" s="381"/>
      <c r="X63" s="381"/>
      <c r="Y63" s="381"/>
      <c r="Z63" s="381"/>
      <c r="AA63" s="381"/>
      <c r="AB63" s="381"/>
      <c r="AC63" s="381"/>
      <c r="AD63" s="382"/>
      <c r="AE63" s="377"/>
      <c r="AF63" s="378"/>
      <c r="AG63" s="378"/>
      <c r="AH63" s="378"/>
      <c r="AI63" s="378"/>
      <c r="AJ63" s="378"/>
      <c r="AK63" s="378"/>
      <c r="AL63" s="378"/>
      <c r="AM63" s="378"/>
      <c r="AN63" s="378"/>
      <c r="AO63" s="378"/>
      <c r="AP63" s="378"/>
      <c r="AQ63" s="378"/>
      <c r="AR63" s="378"/>
      <c r="AS63" s="378"/>
      <c r="AT63" s="379"/>
      <c r="AU63" s="377"/>
      <c r="AV63" s="378"/>
      <c r="AW63" s="378"/>
      <c r="AX63" s="378"/>
      <c r="AY63" s="378"/>
      <c r="AZ63" s="378"/>
      <c r="BA63" s="378"/>
      <c r="BB63" s="378"/>
      <c r="BC63" s="378"/>
      <c r="BD63" s="378"/>
      <c r="BE63" s="378"/>
      <c r="BF63" s="378"/>
      <c r="BG63" s="378"/>
      <c r="BH63" s="378"/>
      <c r="BI63" s="379"/>
      <c r="BJ63" s="377"/>
      <c r="BK63" s="378"/>
      <c r="BL63" s="378"/>
      <c r="BM63" s="378"/>
      <c r="BN63" s="378"/>
      <c r="BO63" s="378"/>
      <c r="BP63" s="378"/>
      <c r="BQ63" s="378"/>
      <c r="BR63" s="378"/>
      <c r="BS63" s="378"/>
      <c r="BT63" s="378"/>
      <c r="BU63" s="378"/>
      <c r="BV63" s="378"/>
      <c r="BW63" s="378"/>
      <c r="BX63" s="379"/>
      <c r="BY63" s="377"/>
      <c r="BZ63" s="378"/>
      <c r="CA63" s="378"/>
      <c r="CB63" s="378"/>
      <c r="CC63" s="378"/>
      <c r="CD63" s="378"/>
      <c r="CE63" s="378"/>
      <c r="CF63" s="378"/>
      <c r="CG63" s="378"/>
      <c r="CH63" s="378"/>
      <c r="CI63" s="378"/>
      <c r="CJ63" s="378"/>
      <c r="CK63" s="378"/>
      <c r="CL63" s="378"/>
      <c r="CM63" s="378"/>
      <c r="CN63" s="378"/>
      <c r="CO63" s="378"/>
      <c r="CP63" s="379"/>
      <c r="CQ63" s="66"/>
      <c r="CR63" s="61"/>
      <c r="CS63" s="61"/>
      <c r="CT63" s="61"/>
      <c r="CU63" s="61"/>
      <c r="CV63" s="61"/>
      <c r="CW63" s="61"/>
      <c r="CX63" s="61"/>
      <c r="CY63" s="61"/>
      <c r="CZ63" s="61"/>
      <c r="DA63" s="61"/>
      <c r="DB63" s="61"/>
      <c r="DC63" s="61"/>
      <c r="DD63" s="61"/>
      <c r="DE63" s="61"/>
      <c r="DF63" s="61"/>
      <c r="DG63" s="61"/>
      <c r="DH63" s="61"/>
      <c r="DI63" s="67"/>
      <c r="DM63" s="455"/>
      <c r="DN63" s="455"/>
      <c r="DO63" s="455"/>
      <c r="DP63" s="455"/>
      <c r="DQ63" s="455"/>
      <c r="DR63" s="455"/>
      <c r="DS63" s="455"/>
      <c r="DT63" s="455"/>
      <c r="DU63" s="455"/>
    </row>
    <row r="64" spans="1:125" s="56" customFormat="1" ht="5.25" customHeight="1">
      <c r="A64" s="52"/>
      <c r="B64" s="383"/>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5"/>
      <c r="AE64" s="347"/>
      <c r="AF64" s="348"/>
      <c r="AG64" s="348"/>
      <c r="AH64" s="348"/>
      <c r="AI64" s="348"/>
      <c r="AJ64" s="348"/>
      <c r="AK64" s="348"/>
      <c r="AL64" s="348"/>
      <c r="AM64" s="348"/>
      <c r="AN64" s="348"/>
      <c r="AO64" s="348"/>
      <c r="AP64" s="348"/>
      <c r="AQ64" s="348"/>
      <c r="AR64" s="348"/>
      <c r="AS64" s="348"/>
      <c r="AT64" s="349"/>
      <c r="AU64" s="347"/>
      <c r="AV64" s="348"/>
      <c r="AW64" s="348"/>
      <c r="AX64" s="348"/>
      <c r="AY64" s="348"/>
      <c r="AZ64" s="348"/>
      <c r="BA64" s="348"/>
      <c r="BB64" s="348"/>
      <c r="BC64" s="348"/>
      <c r="BD64" s="348"/>
      <c r="BE64" s="348"/>
      <c r="BF64" s="348"/>
      <c r="BG64" s="348"/>
      <c r="BH64" s="348"/>
      <c r="BI64" s="349"/>
      <c r="BJ64" s="347"/>
      <c r="BK64" s="348"/>
      <c r="BL64" s="348"/>
      <c r="BM64" s="348"/>
      <c r="BN64" s="348"/>
      <c r="BO64" s="348"/>
      <c r="BP64" s="348"/>
      <c r="BQ64" s="348"/>
      <c r="BR64" s="348"/>
      <c r="BS64" s="348"/>
      <c r="BT64" s="348"/>
      <c r="BU64" s="348"/>
      <c r="BV64" s="348"/>
      <c r="BW64" s="348"/>
      <c r="BX64" s="349"/>
      <c r="BY64" s="347"/>
      <c r="BZ64" s="348"/>
      <c r="CA64" s="348"/>
      <c r="CB64" s="348"/>
      <c r="CC64" s="348"/>
      <c r="CD64" s="348"/>
      <c r="CE64" s="348"/>
      <c r="CF64" s="348"/>
      <c r="CG64" s="348"/>
      <c r="CH64" s="348"/>
      <c r="CI64" s="348"/>
      <c r="CJ64" s="348"/>
      <c r="CK64" s="348"/>
      <c r="CL64" s="348"/>
      <c r="CM64" s="348"/>
      <c r="CN64" s="348"/>
      <c r="CO64" s="348"/>
      <c r="CP64" s="349"/>
      <c r="CQ64" s="68"/>
      <c r="CR64" s="58"/>
      <c r="CS64" s="58"/>
      <c r="CT64" s="58"/>
      <c r="CU64" s="58"/>
      <c r="CV64" s="58"/>
      <c r="CW64" s="58"/>
      <c r="CX64" s="58"/>
      <c r="CY64" s="58"/>
      <c r="CZ64" s="58"/>
      <c r="DA64" s="58"/>
      <c r="DB64" s="58"/>
      <c r="DC64" s="58"/>
      <c r="DD64" s="58"/>
      <c r="DE64" s="58"/>
      <c r="DF64" s="58"/>
      <c r="DG64" s="58"/>
      <c r="DH64" s="58"/>
      <c r="DI64" s="69"/>
    </row>
    <row r="65" spans="1:113" s="56" customFormat="1" ht="5.25" customHeight="1">
      <c r="A65" s="52"/>
      <c r="B65" s="383"/>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5"/>
      <c r="AE65" s="347"/>
      <c r="AF65" s="348"/>
      <c r="AG65" s="348"/>
      <c r="AH65" s="348"/>
      <c r="AI65" s="348"/>
      <c r="AJ65" s="348"/>
      <c r="AK65" s="348"/>
      <c r="AL65" s="348"/>
      <c r="AM65" s="348"/>
      <c r="AN65" s="348"/>
      <c r="AO65" s="348"/>
      <c r="AP65" s="348"/>
      <c r="AQ65" s="348"/>
      <c r="AR65" s="348"/>
      <c r="AS65" s="348"/>
      <c r="AT65" s="349"/>
      <c r="AU65" s="347"/>
      <c r="AV65" s="348"/>
      <c r="AW65" s="348"/>
      <c r="AX65" s="348"/>
      <c r="AY65" s="348"/>
      <c r="AZ65" s="348"/>
      <c r="BA65" s="348"/>
      <c r="BB65" s="348"/>
      <c r="BC65" s="348"/>
      <c r="BD65" s="348"/>
      <c r="BE65" s="348"/>
      <c r="BF65" s="348"/>
      <c r="BG65" s="348"/>
      <c r="BH65" s="348"/>
      <c r="BI65" s="349"/>
      <c r="BJ65" s="347"/>
      <c r="BK65" s="348"/>
      <c r="BL65" s="348"/>
      <c r="BM65" s="348"/>
      <c r="BN65" s="348"/>
      <c r="BO65" s="348"/>
      <c r="BP65" s="348"/>
      <c r="BQ65" s="348"/>
      <c r="BR65" s="348"/>
      <c r="BS65" s="348"/>
      <c r="BT65" s="348"/>
      <c r="BU65" s="348"/>
      <c r="BV65" s="348"/>
      <c r="BW65" s="348"/>
      <c r="BX65" s="349"/>
      <c r="BY65" s="347"/>
      <c r="BZ65" s="348"/>
      <c r="CA65" s="348"/>
      <c r="CB65" s="348"/>
      <c r="CC65" s="348"/>
      <c r="CD65" s="348"/>
      <c r="CE65" s="348"/>
      <c r="CF65" s="348"/>
      <c r="CG65" s="348"/>
      <c r="CH65" s="348"/>
      <c r="CI65" s="348"/>
      <c r="CJ65" s="348"/>
      <c r="CK65" s="348"/>
      <c r="CL65" s="348"/>
      <c r="CM65" s="348"/>
      <c r="CN65" s="348"/>
      <c r="CO65" s="348"/>
      <c r="CP65" s="349"/>
      <c r="CQ65" s="68"/>
      <c r="CR65" s="58"/>
      <c r="CS65" s="58"/>
      <c r="CT65" s="58"/>
      <c r="CU65" s="58"/>
      <c r="CV65" s="58"/>
      <c r="CW65" s="58"/>
      <c r="CX65" s="58"/>
      <c r="CY65" s="58"/>
      <c r="CZ65" s="58"/>
      <c r="DA65" s="58"/>
      <c r="DB65" s="58"/>
      <c r="DC65" s="58"/>
      <c r="DD65" s="58"/>
      <c r="DE65" s="58"/>
      <c r="DF65" s="58"/>
      <c r="DG65" s="58"/>
      <c r="DH65" s="58"/>
      <c r="DI65" s="69"/>
    </row>
    <row r="66" spans="1:113" s="56" customFormat="1" ht="5.25" customHeight="1">
      <c r="A66" s="52"/>
      <c r="B66" s="383"/>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5"/>
      <c r="AE66" s="347"/>
      <c r="AF66" s="348"/>
      <c r="AG66" s="348"/>
      <c r="AH66" s="348"/>
      <c r="AI66" s="348"/>
      <c r="AJ66" s="348"/>
      <c r="AK66" s="348"/>
      <c r="AL66" s="348"/>
      <c r="AM66" s="348"/>
      <c r="AN66" s="348"/>
      <c r="AO66" s="348"/>
      <c r="AP66" s="348"/>
      <c r="AQ66" s="348"/>
      <c r="AR66" s="348"/>
      <c r="AS66" s="348"/>
      <c r="AT66" s="349"/>
      <c r="AU66" s="347"/>
      <c r="AV66" s="348"/>
      <c r="AW66" s="348"/>
      <c r="AX66" s="348"/>
      <c r="AY66" s="348"/>
      <c r="AZ66" s="348"/>
      <c r="BA66" s="348"/>
      <c r="BB66" s="348"/>
      <c r="BC66" s="348"/>
      <c r="BD66" s="348"/>
      <c r="BE66" s="348"/>
      <c r="BF66" s="348"/>
      <c r="BG66" s="348"/>
      <c r="BH66" s="348"/>
      <c r="BI66" s="349"/>
      <c r="BJ66" s="347"/>
      <c r="BK66" s="348"/>
      <c r="BL66" s="348"/>
      <c r="BM66" s="348"/>
      <c r="BN66" s="348"/>
      <c r="BO66" s="348"/>
      <c r="BP66" s="348"/>
      <c r="BQ66" s="348"/>
      <c r="BR66" s="348"/>
      <c r="BS66" s="348"/>
      <c r="BT66" s="348"/>
      <c r="BU66" s="348"/>
      <c r="BV66" s="348"/>
      <c r="BW66" s="348"/>
      <c r="BX66" s="349"/>
      <c r="BY66" s="347"/>
      <c r="BZ66" s="348"/>
      <c r="CA66" s="348"/>
      <c r="CB66" s="348"/>
      <c r="CC66" s="348"/>
      <c r="CD66" s="348"/>
      <c r="CE66" s="348"/>
      <c r="CF66" s="348"/>
      <c r="CG66" s="348"/>
      <c r="CH66" s="348"/>
      <c r="CI66" s="348"/>
      <c r="CJ66" s="348"/>
      <c r="CK66" s="348"/>
      <c r="CL66" s="348"/>
      <c r="CM66" s="348"/>
      <c r="CN66" s="348"/>
      <c r="CO66" s="348"/>
      <c r="CP66" s="349"/>
      <c r="CQ66" s="68"/>
      <c r="CR66" s="58"/>
      <c r="CS66" s="58"/>
      <c r="CT66" s="58"/>
      <c r="CU66" s="58"/>
      <c r="CV66" s="58"/>
      <c r="CW66" s="58"/>
      <c r="CX66" s="58"/>
      <c r="CY66" s="58"/>
      <c r="CZ66" s="58"/>
      <c r="DA66" s="58"/>
      <c r="DB66" s="58"/>
      <c r="DC66" s="58"/>
      <c r="DD66" s="58"/>
      <c r="DE66" s="58"/>
      <c r="DF66" s="58"/>
      <c r="DG66" s="58"/>
      <c r="DH66" s="58"/>
      <c r="DI66" s="69"/>
    </row>
    <row r="67" spans="1:113" s="56" customFormat="1" ht="10.5" customHeight="1">
      <c r="A67" s="52"/>
      <c r="B67" s="386"/>
      <c r="C67" s="387"/>
      <c r="D67" s="387"/>
      <c r="E67" s="387"/>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8"/>
      <c r="AE67" s="350"/>
      <c r="AF67" s="351"/>
      <c r="AG67" s="351"/>
      <c r="AH67" s="351"/>
      <c r="AI67" s="351"/>
      <c r="AJ67" s="351"/>
      <c r="AK67" s="351"/>
      <c r="AL67" s="351"/>
      <c r="AM67" s="351"/>
      <c r="AN67" s="351"/>
      <c r="AO67" s="351"/>
      <c r="AP67" s="351"/>
      <c r="AQ67" s="351"/>
      <c r="AR67" s="351"/>
      <c r="AS67" s="351"/>
      <c r="AT67" s="352"/>
      <c r="AU67" s="350"/>
      <c r="AV67" s="351"/>
      <c r="AW67" s="351"/>
      <c r="AX67" s="351"/>
      <c r="AY67" s="351"/>
      <c r="AZ67" s="351"/>
      <c r="BA67" s="351"/>
      <c r="BB67" s="351"/>
      <c r="BC67" s="351"/>
      <c r="BD67" s="351"/>
      <c r="BE67" s="351"/>
      <c r="BF67" s="351"/>
      <c r="BG67" s="351"/>
      <c r="BH67" s="351"/>
      <c r="BI67" s="352"/>
      <c r="BJ67" s="350"/>
      <c r="BK67" s="351"/>
      <c r="BL67" s="351"/>
      <c r="BM67" s="351"/>
      <c r="BN67" s="351"/>
      <c r="BO67" s="351"/>
      <c r="BP67" s="351"/>
      <c r="BQ67" s="351"/>
      <c r="BR67" s="351"/>
      <c r="BS67" s="351"/>
      <c r="BT67" s="351"/>
      <c r="BU67" s="351"/>
      <c r="BV67" s="351"/>
      <c r="BW67" s="351"/>
      <c r="BX67" s="352"/>
      <c r="BY67" s="350"/>
      <c r="BZ67" s="351"/>
      <c r="CA67" s="351"/>
      <c r="CB67" s="351"/>
      <c r="CC67" s="351"/>
      <c r="CD67" s="351"/>
      <c r="CE67" s="351"/>
      <c r="CF67" s="351"/>
      <c r="CG67" s="351"/>
      <c r="CH67" s="351"/>
      <c r="CI67" s="351"/>
      <c r="CJ67" s="351"/>
      <c r="CK67" s="351"/>
      <c r="CL67" s="351"/>
      <c r="CM67" s="351"/>
      <c r="CN67" s="351"/>
      <c r="CO67" s="351"/>
      <c r="CP67" s="352"/>
      <c r="CQ67" s="70"/>
      <c r="CR67" s="64"/>
      <c r="CS67" s="64"/>
      <c r="CT67" s="64"/>
      <c r="CU67" s="64"/>
      <c r="CV67" s="64"/>
      <c r="CW67" s="64"/>
      <c r="CX67" s="64"/>
      <c r="CY67" s="64"/>
      <c r="CZ67" s="64"/>
      <c r="DA67" s="64"/>
      <c r="DB67" s="64"/>
      <c r="DC67" s="64"/>
      <c r="DD67" s="64"/>
      <c r="DE67" s="64"/>
      <c r="DF67" s="64"/>
      <c r="DG67" s="64"/>
      <c r="DH67" s="64"/>
      <c r="DI67" s="71"/>
    </row>
    <row r="68" spans="1:113" s="56" customFormat="1" ht="5.25" customHeight="1">
      <c r="A68" s="52"/>
      <c r="B68" s="60"/>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72"/>
      <c r="AE68" s="377"/>
      <c r="AF68" s="378"/>
      <c r="AG68" s="378"/>
      <c r="AH68" s="378"/>
      <c r="AI68" s="378"/>
      <c r="AJ68" s="378"/>
      <c r="AK68" s="378"/>
      <c r="AL68" s="378"/>
      <c r="AM68" s="378"/>
      <c r="AN68" s="378"/>
      <c r="AO68" s="378"/>
      <c r="AP68" s="378"/>
      <c r="AQ68" s="378"/>
      <c r="AR68" s="378"/>
      <c r="AS68" s="378"/>
      <c r="AT68" s="379"/>
      <c r="AU68" s="377"/>
      <c r="AV68" s="378"/>
      <c r="AW68" s="378"/>
      <c r="AX68" s="378"/>
      <c r="AY68" s="378"/>
      <c r="AZ68" s="378"/>
      <c r="BA68" s="378"/>
      <c r="BB68" s="378"/>
      <c r="BC68" s="378"/>
      <c r="BD68" s="378"/>
      <c r="BE68" s="378"/>
      <c r="BF68" s="378"/>
      <c r="BG68" s="378"/>
      <c r="BH68" s="378"/>
      <c r="BI68" s="379"/>
      <c r="BJ68" s="377"/>
      <c r="BK68" s="378"/>
      <c r="BL68" s="378"/>
      <c r="BM68" s="378"/>
      <c r="BN68" s="378"/>
      <c r="BO68" s="378"/>
      <c r="BP68" s="378"/>
      <c r="BQ68" s="378"/>
      <c r="BR68" s="378"/>
      <c r="BS68" s="378"/>
      <c r="BT68" s="378"/>
      <c r="BU68" s="378"/>
      <c r="BV68" s="378"/>
      <c r="BW68" s="378"/>
      <c r="BX68" s="379"/>
      <c r="BY68" s="377"/>
      <c r="BZ68" s="378"/>
      <c r="CA68" s="378"/>
      <c r="CB68" s="378"/>
      <c r="CC68" s="378"/>
      <c r="CD68" s="378"/>
      <c r="CE68" s="378"/>
      <c r="CF68" s="378"/>
      <c r="CG68" s="378"/>
      <c r="CH68" s="378"/>
      <c r="CI68" s="378"/>
      <c r="CJ68" s="378"/>
      <c r="CK68" s="378"/>
      <c r="CL68" s="378"/>
      <c r="CM68" s="378"/>
      <c r="CN68" s="378"/>
      <c r="CO68" s="378"/>
      <c r="CP68" s="379"/>
      <c r="CQ68" s="66"/>
      <c r="CR68" s="61"/>
      <c r="CS68" s="61"/>
      <c r="CT68" s="61"/>
      <c r="CU68" s="61"/>
      <c r="CV68" s="61"/>
      <c r="CW68" s="61"/>
      <c r="CX68" s="61"/>
      <c r="CY68" s="61"/>
      <c r="CZ68" s="61"/>
      <c r="DA68" s="61"/>
      <c r="DB68" s="61"/>
      <c r="DC68" s="61"/>
      <c r="DD68" s="61"/>
      <c r="DE68" s="61"/>
      <c r="DF68" s="61"/>
      <c r="DG68" s="61"/>
      <c r="DH68" s="61"/>
      <c r="DI68" s="67"/>
    </row>
    <row r="69" spans="1:113" s="56" customFormat="1" ht="5.25" customHeight="1">
      <c r="A69" s="52"/>
      <c r="B69" s="57"/>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73"/>
      <c r="AE69" s="347"/>
      <c r="AF69" s="348"/>
      <c r="AG69" s="348"/>
      <c r="AH69" s="348"/>
      <c r="AI69" s="348"/>
      <c r="AJ69" s="348"/>
      <c r="AK69" s="348"/>
      <c r="AL69" s="348"/>
      <c r="AM69" s="348"/>
      <c r="AN69" s="348"/>
      <c r="AO69" s="348"/>
      <c r="AP69" s="348"/>
      <c r="AQ69" s="348"/>
      <c r="AR69" s="348"/>
      <c r="AS69" s="348"/>
      <c r="AT69" s="349"/>
      <c r="AU69" s="347"/>
      <c r="AV69" s="348"/>
      <c r="AW69" s="348"/>
      <c r="AX69" s="348"/>
      <c r="AY69" s="348"/>
      <c r="AZ69" s="348"/>
      <c r="BA69" s="348"/>
      <c r="BB69" s="348"/>
      <c r="BC69" s="348"/>
      <c r="BD69" s="348"/>
      <c r="BE69" s="348"/>
      <c r="BF69" s="348"/>
      <c r="BG69" s="348"/>
      <c r="BH69" s="348"/>
      <c r="BI69" s="349"/>
      <c r="BJ69" s="347"/>
      <c r="BK69" s="348"/>
      <c r="BL69" s="348"/>
      <c r="BM69" s="348"/>
      <c r="BN69" s="348"/>
      <c r="BO69" s="348"/>
      <c r="BP69" s="348"/>
      <c r="BQ69" s="348"/>
      <c r="BR69" s="348"/>
      <c r="BS69" s="348"/>
      <c r="BT69" s="348"/>
      <c r="BU69" s="348"/>
      <c r="BV69" s="348"/>
      <c r="BW69" s="348"/>
      <c r="BX69" s="349"/>
      <c r="BY69" s="347"/>
      <c r="BZ69" s="348"/>
      <c r="CA69" s="348"/>
      <c r="CB69" s="348"/>
      <c r="CC69" s="348"/>
      <c r="CD69" s="348"/>
      <c r="CE69" s="348"/>
      <c r="CF69" s="348"/>
      <c r="CG69" s="348"/>
      <c r="CH69" s="348"/>
      <c r="CI69" s="348"/>
      <c r="CJ69" s="348"/>
      <c r="CK69" s="348"/>
      <c r="CL69" s="348"/>
      <c r="CM69" s="348"/>
      <c r="CN69" s="348"/>
      <c r="CO69" s="348"/>
      <c r="CP69" s="349"/>
      <c r="CQ69" s="68"/>
      <c r="CR69" s="58"/>
      <c r="CS69" s="58"/>
      <c r="CT69" s="58"/>
      <c r="CU69" s="58"/>
      <c r="CV69" s="58"/>
      <c r="CW69" s="58"/>
      <c r="CX69" s="58"/>
      <c r="CY69" s="58"/>
      <c r="CZ69" s="58"/>
      <c r="DA69" s="58"/>
      <c r="DB69" s="58"/>
      <c r="DC69" s="58"/>
      <c r="DD69" s="58"/>
      <c r="DE69" s="58"/>
      <c r="DF69" s="58"/>
      <c r="DG69" s="58"/>
      <c r="DH69" s="58"/>
      <c r="DI69" s="69"/>
    </row>
    <row r="70" spans="1:113" s="56" customFormat="1" ht="5.25" customHeight="1">
      <c r="A70" s="52"/>
      <c r="B70" s="57"/>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73"/>
      <c r="AE70" s="347"/>
      <c r="AF70" s="348"/>
      <c r="AG70" s="348"/>
      <c r="AH70" s="348"/>
      <c r="AI70" s="348"/>
      <c r="AJ70" s="348"/>
      <c r="AK70" s="348"/>
      <c r="AL70" s="348"/>
      <c r="AM70" s="348"/>
      <c r="AN70" s="348"/>
      <c r="AO70" s="348"/>
      <c r="AP70" s="348"/>
      <c r="AQ70" s="348"/>
      <c r="AR70" s="348"/>
      <c r="AS70" s="348"/>
      <c r="AT70" s="349"/>
      <c r="AU70" s="347"/>
      <c r="AV70" s="348"/>
      <c r="AW70" s="348"/>
      <c r="AX70" s="348"/>
      <c r="AY70" s="348"/>
      <c r="AZ70" s="348"/>
      <c r="BA70" s="348"/>
      <c r="BB70" s="348"/>
      <c r="BC70" s="348"/>
      <c r="BD70" s="348"/>
      <c r="BE70" s="348"/>
      <c r="BF70" s="348"/>
      <c r="BG70" s="348"/>
      <c r="BH70" s="348"/>
      <c r="BI70" s="349"/>
      <c r="BJ70" s="347"/>
      <c r="BK70" s="348"/>
      <c r="BL70" s="348"/>
      <c r="BM70" s="348"/>
      <c r="BN70" s="348"/>
      <c r="BO70" s="348"/>
      <c r="BP70" s="348"/>
      <c r="BQ70" s="348"/>
      <c r="BR70" s="348"/>
      <c r="BS70" s="348"/>
      <c r="BT70" s="348"/>
      <c r="BU70" s="348"/>
      <c r="BV70" s="348"/>
      <c r="BW70" s="348"/>
      <c r="BX70" s="349"/>
      <c r="BY70" s="347"/>
      <c r="BZ70" s="348"/>
      <c r="CA70" s="348"/>
      <c r="CB70" s="348"/>
      <c r="CC70" s="348"/>
      <c r="CD70" s="348"/>
      <c r="CE70" s="348"/>
      <c r="CF70" s="348"/>
      <c r="CG70" s="348"/>
      <c r="CH70" s="348"/>
      <c r="CI70" s="348"/>
      <c r="CJ70" s="348"/>
      <c r="CK70" s="348"/>
      <c r="CL70" s="348"/>
      <c r="CM70" s="348"/>
      <c r="CN70" s="348"/>
      <c r="CO70" s="348"/>
      <c r="CP70" s="349"/>
      <c r="CQ70" s="68"/>
      <c r="CR70" s="58"/>
      <c r="CS70" s="58"/>
      <c r="CT70" s="58"/>
      <c r="CU70" s="58"/>
      <c r="CV70" s="58"/>
      <c r="CW70" s="58"/>
      <c r="CX70" s="58"/>
      <c r="CY70" s="58"/>
      <c r="CZ70" s="58"/>
      <c r="DA70" s="58"/>
      <c r="DB70" s="58"/>
      <c r="DC70" s="58"/>
      <c r="DD70" s="58"/>
      <c r="DE70" s="58"/>
      <c r="DF70" s="58"/>
      <c r="DG70" s="58"/>
      <c r="DH70" s="58"/>
      <c r="DI70" s="69"/>
    </row>
    <row r="71" spans="1:113" s="56" customFormat="1" ht="5.25" customHeight="1">
      <c r="A71" s="52"/>
      <c r="B71" s="57"/>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73"/>
      <c r="AE71" s="347"/>
      <c r="AF71" s="348"/>
      <c r="AG71" s="348"/>
      <c r="AH71" s="348"/>
      <c r="AI71" s="348"/>
      <c r="AJ71" s="348"/>
      <c r="AK71" s="348"/>
      <c r="AL71" s="348"/>
      <c r="AM71" s="348"/>
      <c r="AN71" s="348"/>
      <c r="AO71" s="348"/>
      <c r="AP71" s="348"/>
      <c r="AQ71" s="348"/>
      <c r="AR71" s="348"/>
      <c r="AS71" s="348"/>
      <c r="AT71" s="349"/>
      <c r="AU71" s="347"/>
      <c r="AV71" s="348"/>
      <c r="AW71" s="348"/>
      <c r="AX71" s="348"/>
      <c r="AY71" s="348"/>
      <c r="AZ71" s="348"/>
      <c r="BA71" s="348"/>
      <c r="BB71" s="348"/>
      <c r="BC71" s="348"/>
      <c r="BD71" s="348"/>
      <c r="BE71" s="348"/>
      <c r="BF71" s="348"/>
      <c r="BG71" s="348"/>
      <c r="BH71" s="348"/>
      <c r="BI71" s="349"/>
      <c r="BJ71" s="347"/>
      <c r="BK71" s="348"/>
      <c r="BL71" s="348"/>
      <c r="BM71" s="348"/>
      <c r="BN71" s="348"/>
      <c r="BO71" s="348"/>
      <c r="BP71" s="348"/>
      <c r="BQ71" s="348"/>
      <c r="BR71" s="348"/>
      <c r="BS71" s="348"/>
      <c r="BT71" s="348"/>
      <c r="BU71" s="348"/>
      <c r="BV71" s="348"/>
      <c r="BW71" s="348"/>
      <c r="BX71" s="349"/>
      <c r="BY71" s="347"/>
      <c r="BZ71" s="348"/>
      <c r="CA71" s="348"/>
      <c r="CB71" s="348"/>
      <c r="CC71" s="348"/>
      <c r="CD71" s="348"/>
      <c r="CE71" s="348"/>
      <c r="CF71" s="348"/>
      <c r="CG71" s="348"/>
      <c r="CH71" s="348"/>
      <c r="CI71" s="348"/>
      <c r="CJ71" s="348"/>
      <c r="CK71" s="348"/>
      <c r="CL71" s="348"/>
      <c r="CM71" s="348"/>
      <c r="CN71" s="348"/>
      <c r="CO71" s="348"/>
      <c r="CP71" s="349"/>
      <c r="CQ71" s="68"/>
      <c r="CR71" s="58"/>
      <c r="CS71" s="58"/>
      <c r="CT71" s="58"/>
      <c r="CU71" s="58"/>
      <c r="CV71" s="58"/>
      <c r="CW71" s="58"/>
      <c r="CX71" s="58"/>
      <c r="CY71" s="58"/>
      <c r="CZ71" s="58"/>
      <c r="DA71" s="58"/>
      <c r="DB71" s="58"/>
      <c r="DC71" s="58"/>
      <c r="DD71" s="58"/>
      <c r="DE71" s="58"/>
      <c r="DF71" s="58"/>
      <c r="DG71" s="58"/>
      <c r="DH71" s="58"/>
      <c r="DI71" s="69"/>
    </row>
    <row r="72" spans="1:113" s="56" customFormat="1" ht="10.5" customHeight="1">
      <c r="A72" s="52"/>
      <c r="B72" s="63"/>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74"/>
      <c r="AE72" s="350"/>
      <c r="AF72" s="351"/>
      <c r="AG72" s="351"/>
      <c r="AH72" s="351"/>
      <c r="AI72" s="351"/>
      <c r="AJ72" s="351"/>
      <c r="AK72" s="351"/>
      <c r="AL72" s="351"/>
      <c r="AM72" s="351"/>
      <c r="AN72" s="351"/>
      <c r="AO72" s="351"/>
      <c r="AP72" s="351"/>
      <c r="AQ72" s="351"/>
      <c r="AR72" s="351"/>
      <c r="AS72" s="351"/>
      <c r="AT72" s="352"/>
      <c r="AU72" s="350"/>
      <c r="AV72" s="351"/>
      <c r="AW72" s="351"/>
      <c r="AX72" s="351"/>
      <c r="AY72" s="351"/>
      <c r="AZ72" s="351"/>
      <c r="BA72" s="351"/>
      <c r="BB72" s="351"/>
      <c r="BC72" s="351"/>
      <c r="BD72" s="351"/>
      <c r="BE72" s="351"/>
      <c r="BF72" s="351"/>
      <c r="BG72" s="351"/>
      <c r="BH72" s="351"/>
      <c r="BI72" s="352"/>
      <c r="BJ72" s="350"/>
      <c r="BK72" s="351"/>
      <c r="BL72" s="351"/>
      <c r="BM72" s="351"/>
      <c r="BN72" s="351"/>
      <c r="BO72" s="351"/>
      <c r="BP72" s="351"/>
      <c r="BQ72" s="351"/>
      <c r="BR72" s="351"/>
      <c r="BS72" s="351"/>
      <c r="BT72" s="351"/>
      <c r="BU72" s="351"/>
      <c r="BV72" s="351"/>
      <c r="BW72" s="351"/>
      <c r="BX72" s="352"/>
      <c r="BY72" s="350"/>
      <c r="BZ72" s="351"/>
      <c r="CA72" s="351"/>
      <c r="CB72" s="351"/>
      <c r="CC72" s="351"/>
      <c r="CD72" s="351"/>
      <c r="CE72" s="351"/>
      <c r="CF72" s="351"/>
      <c r="CG72" s="351"/>
      <c r="CH72" s="351"/>
      <c r="CI72" s="351"/>
      <c r="CJ72" s="351"/>
      <c r="CK72" s="351"/>
      <c r="CL72" s="351"/>
      <c r="CM72" s="351"/>
      <c r="CN72" s="351"/>
      <c r="CO72" s="351"/>
      <c r="CP72" s="352"/>
      <c r="CQ72" s="70"/>
      <c r="CR72" s="64"/>
      <c r="CS72" s="64"/>
      <c r="CT72" s="64"/>
      <c r="CU72" s="64"/>
      <c r="CV72" s="64"/>
      <c r="CW72" s="64"/>
      <c r="CX72" s="64"/>
      <c r="CY72" s="64"/>
      <c r="CZ72" s="64"/>
      <c r="DA72" s="64"/>
      <c r="DB72" s="64"/>
      <c r="DC72" s="64"/>
      <c r="DD72" s="64"/>
      <c r="DE72" s="64"/>
      <c r="DF72" s="64"/>
      <c r="DG72" s="64"/>
      <c r="DH72" s="64"/>
      <c r="DI72" s="71"/>
    </row>
    <row r="73" spans="1:113" s="56" customFormat="1" ht="5.25" customHeight="1">
      <c r="A73" s="52"/>
      <c r="B73" s="6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72"/>
      <c r="AE73" s="377"/>
      <c r="AF73" s="378"/>
      <c r="AG73" s="378"/>
      <c r="AH73" s="378"/>
      <c r="AI73" s="378"/>
      <c r="AJ73" s="378"/>
      <c r="AK73" s="378"/>
      <c r="AL73" s="378"/>
      <c r="AM73" s="378"/>
      <c r="AN73" s="378"/>
      <c r="AO73" s="378"/>
      <c r="AP73" s="378"/>
      <c r="AQ73" s="378"/>
      <c r="AR73" s="378"/>
      <c r="AS73" s="378"/>
      <c r="AT73" s="379"/>
      <c r="AU73" s="377"/>
      <c r="AV73" s="378"/>
      <c r="AW73" s="378"/>
      <c r="AX73" s="378"/>
      <c r="AY73" s="378"/>
      <c r="AZ73" s="378"/>
      <c r="BA73" s="378"/>
      <c r="BB73" s="378"/>
      <c r="BC73" s="378"/>
      <c r="BD73" s="378"/>
      <c r="BE73" s="378"/>
      <c r="BF73" s="378"/>
      <c r="BG73" s="378"/>
      <c r="BH73" s="378"/>
      <c r="BI73" s="379"/>
      <c r="BJ73" s="377"/>
      <c r="BK73" s="378"/>
      <c r="BL73" s="378"/>
      <c r="BM73" s="378"/>
      <c r="BN73" s="378"/>
      <c r="BO73" s="378"/>
      <c r="BP73" s="378"/>
      <c r="BQ73" s="378"/>
      <c r="BR73" s="378"/>
      <c r="BS73" s="378"/>
      <c r="BT73" s="378"/>
      <c r="BU73" s="378"/>
      <c r="BV73" s="378"/>
      <c r="BW73" s="378"/>
      <c r="BX73" s="379"/>
      <c r="BY73" s="377"/>
      <c r="BZ73" s="378"/>
      <c r="CA73" s="378"/>
      <c r="CB73" s="378"/>
      <c r="CC73" s="378"/>
      <c r="CD73" s="378"/>
      <c r="CE73" s="378"/>
      <c r="CF73" s="378"/>
      <c r="CG73" s="378"/>
      <c r="CH73" s="378"/>
      <c r="CI73" s="378"/>
      <c r="CJ73" s="378"/>
      <c r="CK73" s="378"/>
      <c r="CL73" s="378"/>
      <c r="CM73" s="378"/>
      <c r="CN73" s="378"/>
      <c r="CO73" s="378"/>
      <c r="CP73" s="379"/>
      <c r="CQ73" s="66"/>
      <c r="CR73" s="61"/>
      <c r="CS73" s="61"/>
      <c r="CT73" s="61"/>
      <c r="CU73" s="61"/>
      <c r="CV73" s="61"/>
      <c r="CW73" s="61"/>
      <c r="CX73" s="61"/>
      <c r="CY73" s="61"/>
      <c r="CZ73" s="61"/>
      <c r="DA73" s="61"/>
      <c r="DB73" s="61"/>
      <c r="DC73" s="61"/>
      <c r="DD73" s="61"/>
      <c r="DE73" s="61"/>
      <c r="DF73" s="61"/>
      <c r="DG73" s="61"/>
      <c r="DH73" s="61"/>
      <c r="DI73" s="67"/>
    </row>
    <row r="74" spans="1:113" s="56" customFormat="1" ht="5.25" customHeight="1">
      <c r="A74" s="52"/>
      <c r="B74" s="57"/>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73"/>
      <c r="AE74" s="347"/>
      <c r="AF74" s="348"/>
      <c r="AG74" s="348"/>
      <c r="AH74" s="348"/>
      <c r="AI74" s="348"/>
      <c r="AJ74" s="348"/>
      <c r="AK74" s="348"/>
      <c r="AL74" s="348"/>
      <c r="AM74" s="348"/>
      <c r="AN74" s="348"/>
      <c r="AO74" s="348"/>
      <c r="AP74" s="348"/>
      <c r="AQ74" s="348"/>
      <c r="AR74" s="348"/>
      <c r="AS74" s="348"/>
      <c r="AT74" s="349"/>
      <c r="AU74" s="347"/>
      <c r="AV74" s="348"/>
      <c r="AW74" s="348"/>
      <c r="AX74" s="348"/>
      <c r="AY74" s="348"/>
      <c r="AZ74" s="348"/>
      <c r="BA74" s="348"/>
      <c r="BB74" s="348"/>
      <c r="BC74" s="348"/>
      <c r="BD74" s="348"/>
      <c r="BE74" s="348"/>
      <c r="BF74" s="348"/>
      <c r="BG74" s="348"/>
      <c r="BH74" s="348"/>
      <c r="BI74" s="349"/>
      <c r="BJ74" s="347"/>
      <c r="BK74" s="348"/>
      <c r="BL74" s="348"/>
      <c r="BM74" s="348"/>
      <c r="BN74" s="348"/>
      <c r="BO74" s="348"/>
      <c r="BP74" s="348"/>
      <c r="BQ74" s="348"/>
      <c r="BR74" s="348"/>
      <c r="BS74" s="348"/>
      <c r="BT74" s="348"/>
      <c r="BU74" s="348"/>
      <c r="BV74" s="348"/>
      <c r="BW74" s="348"/>
      <c r="BX74" s="349"/>
      <c r="BY74" s="347"/>
      <c r="BZ74" s="348"/>
      <c r="CA74" s="348"/>
      <c r="CB74" s="348"/>
      <c r="CC74" s="348"/>
      <c r="CD74" s="348"/>
      <c r="CE74" s="348"/>
      <c r="CF74" s="348"/>
      <c r="CG74" s="348"/>
      <c r="CH74" s="348"/>
      <c r="CI74" s="348"/>
      <c r="CJ74" s="348"/>
      <c r="CK74" s="348"/>
      <c r="CL74" s="348"/>
      <c r="CM74" s="348"/>
      <c r="CN74" s="348"/>
      <c r="CO74" s="348"/>
      <c r="CP74" s="349"/>
      <c r="CQ74" s="68"/>
      <c r="CR74" s="58"/>
      <c r="CS74" s="58"/>
      <c r="CT74" s="58"/>
      <c r="CU74" s="58"/>
      <c r="CV74" s="58"/>
      <c r="CW74" s="58"/>
      <c r="CX74" s="58"/>
      <c r="CY74" s="58"/>
      <c r="CZ74" s="58"/>
      <c r="DA74" s="58"/>
      <c r="DB74" s="58"/>
      <c r="DC74" s="58"/>
      <c r="DD74" s="58"/>
      <c r="DE74" s="58"/>
      <c r="DF74" s="58"/>
      <c r="DG74" s="58"/>
      <c r="DH74" s="58"/>
      <c r="DI74" s="69"/>
    </row>
    <row r="75" spans="1:113" s="56" customFormat="1" ht="5.25" customHeight="1">
      <c r="A75" s="52"/>
      <c r="B75" s="57"/>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73"/>
      <c r="AE75" s="347"/>
      <c r="AF75" s="348"/>
      <c r="AG75" s="348"/>
      <c r="AH75" s="348"/>
      <c r="AI75" s="348"/>
      <c r="AJ75" s="348"/>
      <c r="AK75" s="348"/>
      <c r="AL75" s="348"/>
      <c r="AM75" s="348"/>
      <c r="AN75" s="348"/>
      <c r="AO75" s="348"/>
      <c r="AP75" s="348"/>
      <c r="AQ75" s="348"/>
      <c r="AR75" s="348"/>
      <c r="AS75" s="348"/>
      <c r="AT75" s="349"/>
      <c r="AU75" s="347"/>
      <c r="AV75" s="348"/>
      <c r="AW75" s="348"/>
      <c r="AX75" s="348"/>
      <c r="AY75" s="348"/>
      <c r="AZ75" s="348"/>
      <c r="BA75" s="348"/>
      <c r="BB75" s="348"/>
      <c r="BC75" s="348"/>
      <c r="BD75" s="348"/>
      <c r="BE75" s="348"/>
      <c r="BF75" s="348"/>
      <c r="BG75" s="348"/>
      <c r="BH75" s="348"/>
      <c r="BI75" s="349"/>
      <c r="BJ75" s="347"/>
      <c r="BK75" s="348"/>
      <c r="BL75" s="348"/>
      <c r="BM75" s="348"/>
      <c r="BN75" s="348"/>
      <c r="BO75" s="348"/>
      <c r="BP75" s="348"/>
      <c r="BQ75" s="348"/>
      <c r="BR75" s="348"/>
      <c r="BS75" s="348"/>
      <c r="BT75" s="348"/>
      <c r="BU75" s="348"/>
      <c r="BV75" s="348"/>
      <c r="BW75" s="348"/>
      <c r="BX75" s="349"/>
      <c r="BY75" s="347"/>
      <c r="BZ75" s="348"/>
      <c r="CA75" s="348"/>
      <c r="CB75" s="348"/>
      <c r="CC75" s="348"/>
      <c r="CD75" s="348"/>
      <c r="CE75" s="348"/>
      <c r="CF75" s="348"/>
      <c r="CG75" s="348"/>
      <c r="CH75" s="348"/>
      <c r="CI75" s="348"/>
      <c r="CJ75" s="348"/>
      <c r="CK75" s="348"/>
      <c r="CL75" s="348"/>
      <c r="CM75" s="348"/>
      <c r="CN75" s="348"/>
      <c r="CO75" s="348"/>
      <c r="CP75" s="349"/>
      <c r="CQ75" s="68"/>
      <c r="CR75" s="58"/>
      <c r="CS75" s="58"/>
      <c r="CT75" s="58"/>
      <c r="CU75" s="58"/>
      <c r="CV75" s="58"/>
      <c r="CW75" s="58"/>
      <c r="CX75" s="58"/>
      <c r="CY75" s="58"/>
      <c r="CZ75" s="58"/>
      <c r="DA75" s="58"/>
      <c r="DB75" s="58"/>
      <c r="DC75" s="58"/>
      <c r="DD75" s="58"/>
      <c r="DE75" s="58"/>
      <c r="DF75" s="58"/>
      <c r="DG75" s="58"/>
      <c r="DH75" s="58"/>
      <c r="DI75" s="69"/>
    </row>
    <row r="76" spans="1:113" s="56" customFormat="1" ht="5.25" customHeight="1">
      <c r="A76" s="52"/>
      <c r="B76" s="57"/>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73"/>
      <c r="AE76" s="347"/>
      <c r="AF76" s="348"/>
      <c r="AG76" s="348"/>
      <c r="AH76" s="348"/>
      <c r="AI76" s="348"/>
      <c r="AJ76" s="348"/>
      <c r="AK76" s="348"/>
      <c r="AL76" s="348"/>
      <c r="AM76" s="348"/>
      <c r="AN76" s="348"/>
      <c r="AO76" s="348"/>
      <c r="AP76" s="348"/>
      <c r="AQ76" s="348"/>
      <c r="AR76" s="348"/>
      <c r="AS76" s="348"/>
      <c r="AT76" s="349"/>
      <c r="AU76" s="347"/>
      <c r="AV76" s="348"/>
      <c r="AW76" s="348"/>
      <c r="AX76" s="348"/>
      <c r="AY76" s="348"/>
      <c r="AZ76" s="348"/>
      <c r="BA76" s="348"/>
      <c r="BB76" s="348"/>
      <c r="BC76" s="348"/>
      <c r="BD76" s="348"/>
      <c r="BE76" s="348"/>
      <c r="BF76" s="348"/>
      <c r="BG76" s="348"/>
      <c r="BH76" s="348"/>
      <c r="BI76" s="349"/>
      <c r="BJ76" s="347"/>
      <c r="BK76" s="348"/>
      <c r="BL76" s="348"/>
      <c r="BM76" s="348"/>
      <c r="BN76" s="348"/>
      <c r="BO76" s="348"/>
      <c r="BP76" s="348"/>
      <c r="BQ76" s="348"/>
      <c r="BR76" s="348"/>
      <c r="BS76" s="348"/>
      <c r="BT76" s="348"/>
      <c r="BU76" s="348"/>
      <c r="BV76" s="348"/>
      <c r="BW76" s="348"/>
      <c r="BX76" s="349"/>
      <c r="BY76" s="347"/>
      <c r="BZ76" s="348"/>
      <c r="CA76" s="348"/>
      <c r="CB76" s="348"/>
      <c r="CC76" s="348"/>
      <c r="CD76" s="348"/>
      <c r="CE76" s="348"/>
      <c r="CF76" s="348"/>
      <c r="CG76" s="348"/>
      <c r="CH76" s="348"/>
      <c r="CI76" s="348"/>
      <c r="CJ76" s="348"/>
      <c r="CK76" s="348"/>
      <c r="CL76" s="348"/>
      <c r="CM76" s="348"/>
      <c r="CN76" s="348"/>
      <c r="CO76" s="348"/>
      <c r="CP76" s="349"/>
      <c r="CQ76" s="68"/>
      <c r="CR76" s="58"/>
      <c r="CS76" s="58"/>
      <c r="CT76" s="58"/>
      <c r="CU76" s="58"/>
      <c r="CV76" s="58"/>
      <c r="CW76" s="58"/>
      <c r="CX76" s="58"/>
      <c r="CY76" s="58"/>
      <c r="CZ76" s="58"/>
      <c r="DA76" s="58"/>
      <c r="DB76" s="58"/>
      <c r="DC76" s="58"/>
      <c r="DD76" s="58"/>
      <c r="DE76" s="58"/>
      <c r="DF76" s="58"/>
      <c r="DG76" s="58"/>
      <c r="DH76" s="58"/>
      <c r="DI76" s="69"/>
    </row>
    <row r="77" spans="1:113" s="56" customFormat="1" ht="10.5" customHeight="1">
      <c r="A77" s="52"/>
      <c r="B77" s="63"/>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74"/>
      <c r="AE77" s="350"/>
      <c r="AF77" s="351"/>
      <c r="AG77" s="351"/>
      <c r="AH77" s="351"/>
      <c r="AI77" s="351"/>
      <c r="AJ77" s="351"/>
      <c r="AK77" s="351"/>
      <c r="AL77" s="351"/>
      <c r="AM77" s="351"/>
      <c r="AN77" s="351"/>
      <c r="AO77" s="351"/>
      <c r="AP77" s="351"/>
      <c r="AQ77" s="351"/>
      <c r="AR77" s="351"/>
      <c r="AS77" s="351"/>
      <c r="AT77" s="352"/>
      <c r="AU77" s="350"/>
      <c r="AV77" s="351"/>
      <c r="AW77" s="351"/>
      <c r="AX77" s="351"/>
      <c r="AY77" s="351"/>
      <c r="AZ77" s="351"/>
      <c r="BA77" s="351"/>
      <c r="BB77" s="351"/>
      <c r="BC77" s="351"/>
      <c r="BD77" s="351"/>
      <c r="BE77" s="351"/>
      <c r="BF77" s="351"/>
      <c r="BG77" s="351"/>
      <c r="BH77" s="351"/>
      <c r="BI77" s="352"/>
      <c r="BJ77" s="350"/>
      <c r="BK77" s="351"/>
      <c r="BL77" s="351"/>
      <c r="BM77" s="351"/>
      <c r="BN77" s="351"/>
      <c r="BO77" s="351"/>
      <c r="BP77" s="351"/>
      <c r="BQ77" s="351"/>
      <c r="BR77" s="351"/>
      <c r="BS77" s="351"/>
      <c r="BT77" s="351"/>
      <c r="BU77" s="351"/>
      <c r="BV77" s="351"/>
      <c r="BW77" s="351"/>
      <c r="BX77" s="352"/>
      <c r="BY77" s="350"/>
      <c r="BZ77" s="351"/>
      <c r="CA77" s="351"/>
      <c r="CB77" s="351"/>
      <c r="CC77" s="351"/>
      <c r="CD77" s="351"/>
      <c r="CE77" s="351"/>
      <c r="CF77" s="351"/>
      <c r="CG77" s="351"/>
      <c r="CH77" s="351"/>
      <c r="CI77" s="351"/>
      <c r="CJ77" s="351"/>
      <c r="CK77" s="351"/>
      <c r="CL77" s="351"/>
      <c r="CM77" s="351"/>
      <c r="CN77" s="351"/>
      <c r="CO77" s="351"/>
      <c r="CP77" s="352"/>
      <c r="CQ77" s="70"/>
      <c r="CR77" s="64"/>
      <c r="CS77" s="64"/>
      <c r="CT77" s="64"/>
      <c r="CU77" s="64"/>
      <c r="CV77" s="64"/>
      <c r="CW77" s="64"/>
      <c r="CX77" s="64"/>
      <c r="CY77" s="64"/>
      <c r="CZ77" s="64"/>
      <c r="DA77" s="64"/>
      <c r="DB77" s="64"/>
      <c r="DC77" s="64"/>
      <c r="DD77" s="64"/>
      <c r="DE77" s="64"/>
      <c r="DF77" s="64"/>
      <c r="DG77" s="64"/>
      <c r="DH77" s="64"/>
      <c r="DI77" s="71"/>
    </row>
    <row r="78" spans="1:113" s="56" customFormat="1" ht="5.25" hidden="1" customHeight="1">
      <c r="A78" s="52"/>
      <c r="B78" s="60"/>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72"/>
      <c r="AE78" s="377"/>
      <c r="AF78" s="378"/>
      <c r="AG78" s="378"/>
      <c r="AH78" s="378"/>
      <c r="AI78" s="378"/>
      <c r="AJ78" s="378"/>
      <c r="AK78" s="378"/>
      <c r="AL78" s="378"/>
      <c r="AM78" s="378"/>
      <c r="AN78" s="378"/>
      <c r="AO78" s="378"/>
      <c r="AP78" s="378"/>
      <c r="AQ78" s="378"/>
      <c r="AR78" s="378"/>
      <c r="AS78" s="378"/>
      <c r="AT78" s="379"/>
      <c r="AU78" s="377"/>
      <c r="AV78" s="378"/>
      <c r="AW78" s="378"/>
      <c r="AX78" s="378"/>
      <c r="AY78" s="378"/>
      <c r="AZ78" s="378"/>
      <c r="BA78" s="378"/>
      <c r="BB78" s="378"/>
      <c r="BC78" s="378"/>
      <c r="BD78" s="378"/>
      <c r="BE78" s="378"/>
      <c r="BF78" s="378"/>
      <c r="BG78" s="378"/>
      <c r="BH78" s="378"/>
      <c r="BI78" s="379"/>
      <c r="BJ78" s="377"/>
      <c r="BK78" s="378"/>
      <c r="BL78" s="378"/>
      <c r="BM78" s="378"/>
      <c r="BN78" s="378"/>
      <c r="BO78" s="378"/>
      <c r="BP78" s="378"/>
      <c r="BQ78" s="378"/>
      <c r="BR78" s="378"/>
      <c r="BS78" s="378"/>
      <c r="BT78" s="378"/>
      <c r="BU78" s="378"/>
      <c r="BV78" s="378"/>
      <c r="BW78" s="378"/>
      <c r="BX78" s="379"/>
      <c r="BY78" s="377"/>
      <c r="BZ78" s="378"/>
      <c r="CA78" s="378"/>
      <c r="CB78" s="378"/>
      <c r="CC78" s="378"/>
      <c r="CD78" s="378"/>
      <c r="CE78" s="378"/>
      <c r="CF78" s="378"/>
      <c r="CG78" s="378"/>
      <c r="CH78" s="378"/>
      <c r="CI78" s="378"/>
      <c r="CJ78" s="378"/>
      <c r="CK78" s="378"/>
      <c r="CL78" s="378"/>
      <c r="CM78" s="378"/>
      <c r="CN78" s="378"/>
      <c r="CO78" s="378"/>
      <c r="CP78" s="379"/>
      <c r="CQ78" s="66"/>
      <c r="CR78" s="61"/>
      <c r="CS78" s="61"/>
      <c r="CT78" s="61"/>
      <c r="CU78" s="61"/>
      <c r="CV78" s="61"/>
      <c r="CW78" s="61"/>
      <c r="CX78" s="61"/>
      <c r="CY78" s="61"/>
      <c r="CZ78" s="61"/>
      <c r="DA78" s="61"/>
      <c r="DB78" s="61"/>
      <c r="DC78" s="61"/>
      <c r="DD78" s="61"/>
      <c r="DE78" s="61"/>
      <c r="DF78" s="61"/>
      <c r="DG78" s="61"/>
      <c r="DH78" s="61"/>
      <c r="DI78" s="67"/>
    </row>
    <row r="79" spans="1:113" s="56" customFormat="1" ht="5.25" hidden="1" customHeight="1">
      <c r="A79" s="52"/>
      <c r="B79" s="57"/>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73"/>
      <c r="AE79" s="347"/>
      <c r="AF79" s="348"/>
      <c r="AG79" s="348"/>
      <c r="AH79" s="348"/>
      <c r="AI79" s="348"/>
      <c r="AJ79" s="348"/>
      <c r="AK79" s="348"/>
      <c r="AL79" s="348"/>
      <c r="AM79" s="348"/>
      <c r="AN79" s="348"/>
      <c r="AO79" s="348"/>
      <c r="AP79" s="348"/>
      <c r="AQ79" s="348"/>
      <c r="AR79" s="348"/>
      <c r="AS79" s="348"/>
      <c r="AT79" s="349"/>
      <c r="AU79" s="347"/>
      <c r="AV79" s="348"/>
      <c r="AW79" s="348"/>
      <c r="AX79" s="348"/>
      <c r="AY79" s="348"/>
      <c r="AZ79" s="348"/>
      <c r="BA79" s="348"/>
      <c r="BB79" s="348"/>
      <c r="BC79" s="348"/>
      <c r="BD79" s="348"/>
      <c r="BE79" s="348"/>
      <c r="BF79" s="348"/>
      <c r="BG79" s="348"/>
      <c r="BH79" s="348"/>
      <c r="BI79" s="349"/>
      <c r="BJ79" s="347"/>
      <c r="BK79" s="348"/>
      <c r="BL79" s="348"/>
      <c r="BM79" s="348"/>
      <c r="BN79" s="348"/>
      <c r="BO79" s="348"/>
      <c r="BP79" s="348"/>
      <c r="BQ79" s="348"/>
      <c r="BR79" s="348"/>
      <c r="BS79" s="348"/>
      <c r="BT79" s="348"/>
      <c r="BU79" s="348"/>
      <c r="BV79" s="348"/>
      <c r="BW79" s="348"/>
      <c r="BX79" s="349"/>
      <c r="BY79" s="347"/>
      <c r="BZ79" s="348"/>
      <c r="CA79" s="348"/>
      <c r="CB79" s="348"/>
      <c r="CC79" s="348"/>
      <c r="CD79" s="348"/>
      <c r="CE79" s="348"/>
      <c r="CF79" s="348"/>
      <c r="CG79" s="348"/>
      <c r="CH79" s="348"/>
      <c r="CI79" s="348"/>
      <c r="CJ79" s="348"/>
      <c r="CK79" s="348"/>
      <c r="CL79" s="348"/>
      <c r="CM79" s="348"/>
      <c r="CN79" s="348"/>
      <c r="CO79" s="348"/>
      <c r="CP79" s="349"/>
      <c r="CQ79" s="68"/>
      <c r="CR79" s="58"/>
      <c r="CS79" s="58"/>
      <c r="CT79" s="58"/>
      <c r="CU79" s="58"/>
      <c r="CV79" s="58"/>
      <c r="CW79" s="58"/>
      <c r="CX79" s="58"/>
      <c r="CY79" s="58"/>
      <c r="CZ79" s="58"/>
      <c r="DA79" s="58"/>
      <c r="DB79" s="58"/>
      <c r="DC79" s="58"/>
      <c r="DD79" s="58"/>
      <c r="DE79" s="58"/>
      <c r="DF79" s="58"/>
      <c r="DG79" s="58"/>
      <c r="DH79" s="58"/>
      <c r="DI79" s="69"/>
    </row>
    <row r="80" spans="1:113" s="56" customFormat="1" ht="5.25" hidden="1" customHeight="1">
      <c r="A80" s="52"/>
      <c r="B80" s="57"/>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73"/>
      <c r="AE80" s="347"/>
      <c r="AF80" s="348"/>
      <c r="AG80" s="348"/>
      <c r="AH80" s="348"/>
      <c r="AI80" s="348"/>
      <c r="AJ80" s="348"/>
      <c r="AK80" s="348"/>
      <c r="AL80" s="348"/>
      <c r="AM80" s="348"/>
      <c r="AN80" s="348"/>
      <c r="AO80" s="348"/>
      <c r="AP80" s="348"/>
      <c r="AQ80" s="348"/>
      <c r="AR80" s="348"/>
      <c r="AS80" s="348"/>
      <c r="AT80" s="349"/>
      <c r="AU80" s="347"/>
      <c r="AV80" s="348"/>
      <c r="AW80" s="348"/>
      <c r="AX80" s="348"/>
      <c r="AY80" s="348"/>
      <c r="AZ80" s="348"/>
      <c r="BA80" s="348"/>
      <c r="BB80" s="348"/>
      <c r="BC80" s="348"/>
      <c r="BD80" s="348"/>
      <c r="BE80" s="348"/>
      <c r="BF80" s="348"/>
      <c r="BG80" s="348"/>
      <c r="BH80" s="348"/>
      <c r="BI80" s="349"/>
      <c r="BJ80" s="347"/>
      <c r="BK80" s="348"/>
      <c r="BL80" s="348"/>
      <c r="BM80" s="348"/>
      <c r="BN80" s="348"/>
      <c r="BO80" s="348"/>
      <c r="BP80" s="348"/>
      <c r="BQ80" s="348"/>
      <c r="BR80" s="348"/>
      <c r="BS80" s="348"/>
      <c r="BT80" s="348"/>
      <c r="BU80" s="348"/>
      <c r="BV80" s="348"/>
      <c r="BW80" s="348"/>
      <c r="BX80" s="349"/>
      <c r="BY80" s="347"/>
      <c r="BZ80" s="348"/>
      <c r="CA80" s="348"/>
      <c r="CB80" s="348"/>
      <c r="CC80" s="348"/>
      <c r="CD80" s="348"/>
      <c r="CE80" s="348"/>
      <c r="CF80" s="348"/>
      <c r="CG80" s="348"/>
      <c r="CH80" s="348"/>
      <c r="CI80" s="348"/>
      <c r="CJ80" s="348"/>
      <c r="CK80" s="348"/>
      <c r="CL80" s="348"/>
      <c r="CM80" s="348"/>
      <c r="CN80" s="348"/>
      <c r="CO80" s="348"/>
      <c r="CP80" s="349"/>
      <c r="CQ80" s="68"/>
      <c r="CR80" s="58"/>
      <c r="CS80" s="58"/>
      <c r="CT80" s="58"/>
      <c r="CU80" s="58"/>
      <c r="CV80" s="58"/>
      <c r="CW80" s="58"/>
      <c r="CX80" s="58"/>
      <c r="CY80" s="58"/>
      <c r="CZ80" s="58"/>
      <c r="DA80" s="58"/>
      <c r="DB80" s="58"/>
      <c r="DC80" s="58"/>
      <c r="DD80" s="58"/>
      <c r="DE80" s="58"/>
      <c r="DF80" s="58"/>
      <c r="DG80" s="58"/>
      <c r="DH80" s="58"/>
      <c r="DI80" s="69"/>
    </row>
    <row r="81" spans="1:125" s="56" customFormat="1" ht="5.25" hidden="1" customHeight="1">
      <c r="A81" s="52"/>
      <c r="B81" s="57"/>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73"/>
      <c r="AE81" s="347"/>
      <c r="AF81" s="348"/>
      <c r="AG81" s="348"/>
      <c r="AH81" s="348"/>
      <c r="AI81" s="348"/>
      <c r="AJ81" s="348"/>
      <c r="AK81" s="348"/>
      <c r="AL81" s="348"/>
      <c r="AM81" s="348"/>
      <c r="AN81" s="348"/>
      <c r="AO81" s="348"/>
      <c r="AP81" s="348"/>
      <c r="AQ81" s="348"/>
      <c r="AR81" s="348"/>
      <c r="AS81" s="348"/>
      <c r="AT81" s="349"/>
      <c r="AU81" s="347"/>
      <c r="AV81" s="348"/>
      <c r="AW81" s="348"/>
      <c r="AX81" s="348"/>
      <c r="AY81" s="348"/>
      <c r="AZ81" s="348"/>
      <c r="BA81" s="348"/>
      <c r="BB81" s="348"/>
      <c r="BC81" s="348"/>
      <c r="BD81" s="348"/>
      <c r="BE81" s="348"/>
      <c r="BF81" s="348"/>
      <c r="BG81" s="348"/>
      <c r="BH81" s="348"/>
      <c r="BI81" s="349"/>
      <c r="BJ81" s="347"/>
      <c r="BK81" s="348"/>
      <c r="BL81" s="348"/>
      <c r="BM81" s="348"/>
      <c r="BN81" s="348"/>
      <c r="BO81" s="348"/>
      <c r="BP81" s="348"/>
      <c r="BQ81" s="348"/>
      <c r="BR81" s="348"/>
      <c r="BS81" s="348"/>
      <c r="BT81" s="348"/>
      <c r="BU81" s="348"/>
      <c r="BV81" s="348"/>
      <c r="BW81" s="348"/>
      <c r="BX81" s="349"/>
      <c r="BY81" s="347"/>
      <c r="BZ81" s="348"/>
      <c r="CA81" s="348"/>
      <c r="CB81" s="348"/>
      <c r="CC81" s="348"/>
      <c r="CD81" s="348"/>
      <c r="CE81" s="348"/>
      <c r="CF81" s="348"/>
      <c r="CG81" s="348"/>
      <c r="CH81" s="348"/>
      <c r="CI81" s="348"/>
      <c r="CJ81" s="348"/>
      <c r="CK81" s="348"/>
      <c r="CL81" s="348"/>
      <c r="CM81" s="348"/>
      <c r="CN81" s="348"/>
      <c r="CO81" s="348"/>
      <c r="CP81" s="349"/>
      <c r="CQ81" s="68"/>
      <c r="CR81" s="58"/>
      <c r="CS81" s="58"/>
      <c r="CT81" s="58"/>
      <c r="CU81" s="58"/>
      <c r="CV81" s="58"/>
      <c r="CW81" s="58"/>
      <c r="CX81" s="58"/>
      <c r="CY81" s="58"/>
      <c r="CZ81" s="58"/>
      <c r="DA81" s="58"/>
      <c r="DB81" s="58"/>
      <c r="DC81" s="58"/>
      <c r="DD81" s="58"/>
      <c r="DE81" s="58"/>
      <c r="DF81" s="58"/>
      <c r="DG81" s="58"/>
      <c r="DH81" s="58"/>
      <c r="DI81" s="69"/>
    </row>
    <row r="82" spans="1:125" s="56" customFormat="1" ht="10.5" hidden="1" customHeight="1">
      <c r="A82" s="52"/>
      <c r="B82" s="63"/>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74"/>
      <c r="AE82" s="350"/>
      <c r="AF82" s="351"/>
      <c r="AG82" s="351"/>
      <c r="AH82" s="351"/>
      <c r="AI82" s="351"/>
      <c r="AJ82" s="351"/>
      <c r="AK82" s="351"/>
      <c r="AL82" s="351"/>
      <c r="AM82" s="351"/>
      <c r="AN82" s="351"/>
      <c r="AO82" s="351"/>
      <c r="AP82" s="351"/>
      <c r="AQ82" s="351"/>
      <c r="AR82" s="351"/>
      <c r="AS82" s="351"/>
      <c r="AT82" s="352"/>
      <c r="AU82" s="350"/>
      <c r="AV82" s="351"/>
      <c r="AW82" s="351"/>
      <c r="AX82" s="351"/>
      <c r="AY82" s="351"/>
      <c r="AZ82" s="351"/>
      <c r="BA82" s="351"/>
      <c r="BB82" s="351"/>
      <c r="BC82" s="351"/>
      <c r="BD82" s="351"/>
      <c r="BE82" s="351"/>
      <c r="BF82" s="351"/>
      <c r="BG82" s="351"/>
      <c r="BH82" s="351"/>
      <c r="BI82" s="352"/>
      <c r="BJ82" s="350"/>
      <c r="BK82" s="351"/>
      <c r="BL82" s="351"/>
      <c r="BM82" s="351"/>
      <c r="BN82" s="351"/>
      <c r="BO82" s="351"/>
      <c r="BP82" s="351"/>
      <c r="BQ82" s="351"/>
      <c r="BR82" s="351"/>
      <c r="BS82" s="351"/>
      <c r="BT82" s="351"/>
      <c r="BU82" s="351"/>
      <c r="BV82" s="351"/>
      <c r="BW82" s="351"/>
      <c r="BX82" s="352"/>
      <c r="BY82" s="350"/>
      <c r="BZ82" s="351"/>
      <c r="CA82" s="351"/>
      <c r="CB82" s="351"/>
      <c r="CC82" s="351"/>
      <c r="CD82" s="351"/>
      <c r="CE82" s="351"/>
      <c r="CF82" s="351"/>
      <c r="CG82" s="351"/>
      <c r="CH82" s="351"/>
      <c r="CI82" s="351"/>
      <c r="CJ82" s="351"/>
      <c r="CK82" s="351"/>
      <c r="CL82" s="351"/>
      <c r="CM82" s="351"/>
      <c r="CN82" s="351"/>
      <c r="CO82" s="351"/>
      <c r="CP82" s="352"/>
      <c r="CQ82" s="70"/>
      <c r="CR82" s="64"/>
      <c r="CS82" s="64"/>
      <c r="CT82" s="64"/>
      <c r="CU82" s="64"/>
      <c r="CV82" s="64"/>
      <c r="CW82" s="64"/>
      <c r="CX82" s="64"/>
      <c r="CY82" s="64"/>
      <c r="CZ82" s="64"/>
      <c r="DA82" s="64"/>
      <c r="DB82" s="64"/>
      <c r="DC82" s="64"/>
      <c r="DD82" s="64"/>
      <c r="DE82" s="64"/>
      <c r="DF82" s="64"/>
      <c r="DG82" s="64"/>
      <c r="DH82" s="64"/>
      <c r="DI82" s="71"/>
    </row>
    <row r="83" spans="1:125" s="56" customFormat="1" ht="5.25" hidden="1" customHeight="1">
      <c r="A83" s="52"/>
      <c r="B83" s="60"/>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72"/>
      <c r="AE83" s="377"/>
      <c r="AF83" s="378"/>
      <c r="AG83" s="378"/>
      <c r="AH83" s="378"/>
      <c r="AI83" s="378"/>
      <c r="AJ83" s="378"/>
      <c r="AK83" s="378"/>
      <c r="AL83" s="378"/>
      <c r="AM83" s="378"/>
      <c r="AN83" s="378"/>
      <c r="AO83" s="378"/>
      <c r="AP83" s="378"/>
      <c r="AQ83" s="378"/>
      <c r="AR83" s="378"/>
      <c r="AS83" s="378"/>
      <c r="AT83" s="379"/>
      <c r="AU83" s="377"/>
      <c r="AV83" s="378"/>
      <c r="AW83" s="378"/>
      <c r="AX83" s="378"/>
      <c r="AY83" s="378"/>
      <c r="AZ83" s="378"/>
      <c r="BA83" s="378"/>
      <c r="BB83" s="378"/>
      <c r="BC83" s="378"/>
      <c r="BD83" s="378"/>
      <c r="BE83" s="378"/>
      <c r="BF83" s="378"/>
      <c r="BG83" s="378"/>
      <c r="BH83" s="378"/>
      <c r="BI83" s="379"/>
      <c r="BJ83" s="377"/>
      <c r="BK83" s="378"/>
      <c r="BL83" s="378"/>
      <c r="BM83" s="378"/>
      <c r="BN83" s="378"/>
      <c r="BO83" s="378"/>
      <c r="BP83" s="378"/>
      <c r="BQ83" s="378"/>
      <c r="BR83" s="378"/>
      <c r="BS83" s="378"/>
      <c r="BT83" s="378"/>
      <c r="BU83" s="378"/>
      <c r="BV83" s="378"/>
      <c r="BW83" s="378"/>
      <c r="BX83" s="379"/>
      <c r="BY83" s="377"/>
      <c r="BZ83" s="378"/>
      <c r="CA83" s="378"/>
      <c r="CB83" s="378"/>
      <c r="CC83" s="378"/>
      <c r="CD83" s="378"/>
      <c r="CE83" s="378"/>
      <c r="CF83" s="378"/>
      <c r="CG83" s="378"/>
      <c r="CH83" s="378"/>
      <c r="CI83" s="378"/>
      <c r="CJ83" s="378"/>
      <c r="CK83" s="378"/>
      <c r="CL83" s="378"/>
      <c r="CM83" s="378"/>
      <c r="CN83" s="378"/>
      <c r="CO83" s="378"/>
      <c r="CP83" s="379"/>
      <c r="CQ83" s="66"/>
      <c r="CR83" s="61"/>
      <c r="CS83" s="61"/>
      <c r="CT83" s="61"/>
      <c r="CU83" s="61"/>
      <c r="CV83" s="61"/>
      <c r="CW83" s="61"/>
      <c r="CX83" s="61"/>
      <c r="CY83" s="61"/>
      <c r="CZ83" s="61"/>
      <c r="DA83" s="61"/>
      <c r="DB83" s="61"/>
      <c r="DC83" s="61"/>
      <c r="DD83" s="61"/>
      <c r="DE83" s="61"/>
      <c r="DF83" s="61"/>
      <c r="DG83" s="61"/>
      <c r="DH83" s="61"/>
      <c r="DI83" s="67"/>
    </row>
    <row r="84" spans="1:125" s="56" customFormat="1" ht="5.25" hidden="1" customHeight="1">
      <c r="A84" s="52"/>
      <c r="B84" s="57"/>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73"/>
      <c r="AE84" s="347"/>
      <c r="AF84" s="348"/>
      <c r="AG84" s="348"/>
      <c r="AH84" s="348"/>
      <c r="AI84" s="348"/>
      <c r="AJ84" s="348"/>
      <c r="AK84" s="348"/>
      <c r="AL84" s="348"/>
      <c r="AM84" s="348"/>
      <c r="AN84" s="348"/>
      <c r="AO84" s="348"/>
      <c r="AP84" s="348"/>
      <c r="AQ84" s="348"/>
      <c r="AR84" s="348"/>
      <c r="AS84" s="348"/>
      <c r="AT84" s="349"/>
      <c r="AU84" s="347"/>
      <c r="AV84" s="348"/>
      <c r="AW84" s="348"/>
      <c r="AX84" s="348"/>
      <c r="AY84" s="348"/>
      <c r="AZ84" s="348"/>
      <c r="BA84" s="348"/>
      <c r="BB84" s="348"/>
      <c r="BC84" s="348"/>
      <c r="BD84" s="348"/>
      <c r="BE84" s="348"/>
      <c r="BF84" s="348"/>
      <c r="BG84" s="348"/>
      <c r="BH84" s="348"/>
      <c r="BI84" s="349"/>
      <c r="BJ84" s="347"/>
      <c r="BK84" s="348"/>
      <c r="BL84" s="348"/>
      <c r="BM84" s="348"/>
      <c r="BN84" s="348"/>
      <c r="BO84" s="348"/>
      <c r="BP84" s="348"/>
      <c r="BQ84" s="348"/>
      <c r="BR84" s="348"/>
      <c r="BS84" s="348"/>
      <c r="BT84" s="348"/>
      <c r="BU84" s="348"/>
      <c r="BV84" s="348"/>
      <c r="BW84" s="348"/>
      <c r="BX84" s="349"/>
      <c r="BY84" s="347"/>
      <c r="BZ84" s="348"/>
      <c r="CA84" s="348"/>
      <c r="CB84" s="348"/>
      <c r="CC84" s="348"/>
      <c r="CD84" s="348"/>
      <c r="CE84" s="348"/>
      <c r="CF84" s="348"/>
      <c r="CG84" s="348"/>
      <c r="CH84" s="348"/>
      <c r="CI84" s="348"/>
      <c r="CJ84" s="348"/>
      <c r="CK84" s="348"/>
      <c r="CL84" s="348"/>
      <c r="CM84" s="348"/>
      <c r="CN84" s="348"/>
      <c r="CO84" s="348"/>
      <c r="CP84" s="349"/>
      <c r="CQ84" s="68"/>
      <c r="CR84" s="58"/>
      <c r="CS84" s="58"/>
      <c r="CT84" s="58"/>
      <c r="CU84" s="58"/>
      <c r="CV84" s="58"/>
      <c r="CW84" s="58"/>
      <c r="CX84" s="58"/>
      <c r="CY84" s="58"/>
      <c r="CZ84" s="58"/>
      <c r="DA84" s="58"/>
      <c r="DB84" s="58"/>
      <c r="DC84" s="58"/>
      <c r="DD84" s="58"/>
      <c r="DE84" s="58"/>
      <c r="DF84" s="58"/>
      <c r="DG84" s="58"/>
      <c r="DH84" s="58"/>
      <c r="DI84" s="69"/>
    </row>
    <row r="85" spans="1:125" s="56" customFormat="1" ht="5.25" hidden="1" customHeight="1">
      <c r="A85" s="52"/>
      <c r="B85" s="57"/>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73"/>
      <c r="AE85" s="347"/>
      <c r="AF85" s="348"/>
      <c r="AG85" s="348"/>
      <c r="AH85" s="348"/>
      <c r="AI85" s="348"/>
      <c r="AJ85" s="348"/>
      <c r="AK85" s="348"/>
      <c r="AL85" s="348"/>
      <c r="AM85" s="348"/>
      <c r="AN85" s="348"/>
      <c r="AO85" s="348"/>
      <c r="AP85" s="348"/>
      <c r="AQ85" s="348"/>
      <c r="AR85" s="348"/>
      <c r="AS85" s="348"/>
      <c r="AT85" s="349"/>
      <c r="AU85" s="347"/>
      <c r="AV85" s="348"/>
      <c r="AW85" s="348"/>
      <c r="AX85" s="348"/>
      <c r="AY85" s="348"/>
      <c r="AZ85" s="348"/>
      <c r="BA85" s="348"/>
      <c r="BB85" s="348"/>
      <c r="BC85" s="348"/>
      <c r="BD85" s="348"/>
      <c r="BE85" s="348"/>
      <c r="BF85" s="348"/>
      <c r="BG85" s="348"/>
      <c r="BH85" s="348"/>
      <c r="BI85" s="349"/>
      <c r="BJ85" s="347"/>
      <c r="BK85" s="348"/>
      <c r="BL85" s="348"/>
      <c r="BM85" s="348"/>
      <c r="BN85" s="348"/>
      <c r="BO85" s="348"/>
      <c r="BP85" s="348"/>
      <c r="BQ85" s="348"/>
      <c r="BR85" s="348"/>
      <c r="BS85" s="348"/>
      <c r="BT85" s="348"/>
      <c r="BU85" s="348"/>
      <c r="BV85" s="348"/>
      <c r="BW85" s="348"/>
      <c r="BX85" s="349"/>
      <c r="BY85" s="347"/>
      <c r="BZ85" s="348"/>
      <c r="CA85" s="348"/>
      <c r="CB85" s="348"/>
      <c r="CC85" s="348"/>
      <c r="CD85" s="348"/>
      <c r="CE85" s="348"/>
      <c r="CF85" s="348"/>
      <c r="CG85" s="348"/>
      <c r="CH85" s="348"/>
      <c r="CI85" s="348"/>
      <c r="CJ85" s="348"/>
      <c r="CK85" s="348"/>
      <c r="CL85" s="348"/>
      <c r="CM85" s="348"/>
      <c r="CN85" s="348"/>
      <c r="CO85" s="348"/>
      <c r="CP85" s="349"/>
      <c r="CQ85" s="68"/>
      <c r="CR85" s="58"/>
      <c r="CS85" s="58"/>
      <c r="CT85" s="58"/>
      <c r="CU85" s="58"/>
      <c r="CV85" s="58"/>
      <c r="CW85" s="58"/>
      <c r="CX85" s="58"/>
      <c r="CY85" s="58"/>
      <c r="CZ85" s="58"/>
      <c r="DA85" s="58"/>
      <c r="DB85" s="58"/>
      <c r="DC85" s="58"/>
      <c r="DD85" s="58"/>
      <c r="DE85" s="58"/>
      <c r="DF85" s="58"/>
      <c r="DG85" s="58"/>
      <c r="DH85" s="58"/>
      <c r="DI85" s="69"/>
    </row>
    <row r="86" spans="1:125" s="56" customFormat="1" ht="10.5" hidden="1" customHeight="1">
      <c r="A86" s="52"/>
      <c r="B86" s="57"/>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73"/>
      <c r="AE86" s="347"/>
      <c r="AF86" s="348"/>
      <c r="AG86" s="348"/>
      <c r="AH86" s="348"/>
      <c r="AI86" s="348"/>
      <c r="AJ86" s="348"/>
      <c r="AK86" s="348"/>
      <c r="AL86" s="348"/>
      <c r="AM86" s="348"/>
      <c r="AN86" s="348"/>
      <c r="AO86" s="348"/>
      <c r="AP86" s="348"/>
      <c r="AQ86" s="348"/>
      <c r="AR86" s="348"/>
      <c r="AS86" s="348"/>
      <c r="AT86" s="349"/>
      <c r="AU86" s="347"/>
      <c r="AV86" s="348"/>
      <c r="AW86" s="348"/>
      <c r="AX86" s="348"/>
      <c r="AY86" s="348"/>
      <c r="AZ86" s="348"/>
      <c r="BA86" s="348"/>
      <c r="BB86" s="348"/>
      <c r="BC86" s="348"/>
      <c r="BD86" s="348"/>
      <c r="BE86" s="348"/>
      <c r="BF86" s="348"/>
      <c r="BG86" s="348"/>
      <c r="BH86" s="348"/>
      <c r="BI86" s="349"/>
      <c r="BJ86" s="347"/>
      <c r="BK86" s="348"/>
      <c r="BL86" s="348"/>
      <c r="BM86" s="348"/>
      <c r="BN86" s="348"/>
      <c r="BO86" s="348"/>
      <c r="BP86" s="348"/>
      <c r="BQ86" s="348"/>
      <c r="BR86" s="348"/>
      <c r="BS86" s="348"/>
      <c r="BT86" s="348"/>
      <c r="BU86" s="348"/>
      <c r="BV86" s="348"/>
      <c r="BW86" s="348"/>
      <c r="BX86" s="349"/>
      <c r="BY86" s="347"/>
      <c r="BZ86" s="348"/>
      <c r="CA86" s="348"/>
      <c r="CB86" s="348"/>
      <c r="CC86" s="348"/>
      <c r="CD86" s="348"/>
      <c r="CE86" s="348"/>
      <c r="CF86" s="348"/>
      <c r="CG86" s="348"/>
      <c r="CH86" s="348"/>
      <c r="CI86" s="348"/>
      <c r="CJ86" s="348"/>
      <c r="CK86" s="348"/>
      <c r="CL86" s="348"/>
      <c r="CM86" s="348"/>
      <c r="CN86" s="348"/>
      <c r="CO86" s="348"/>
      <c r="CP86" s="349"/>
      <c r="CQ86" s="68"/>
      <c r="CR86" s="58"/>
      <c r="CS86" s="58"/>
      <c r="CT86" s="58"/>
      <c r="CU86" s="58"/>
      <c r="CV86" s="58"/>
      <c r="CW86" s="58"/>
      <c r="CX86" s="58"/>
      <c r="CY86" s="58"/>
      <c r="CZ86" s="58"/>
      <c r="DA86" s="58"/>
      <c r="DB86" s="58"/>
      <c r="DC86" s="58"/>
      <c r="DD86" s="58"/>
      <c r="DE86" s="58"/>
      <c r="DF86" s="58"/>
      <c r="DG86" s="58"/>
      <c r="DH86" s="58"/>
      <c r="DI86" s="69"/>
    </row>
    <row r="87" spans="1:125" s="56" customFormat="1" ht="5.25" hidden="1" customHeight="1">
      <c r="A87" s="52"/>
      <c r="B87" s="63"/>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74"/>
      <c r="AE87" s="350"/>
      <c r="AF87" s="351"/>
      <c r="AG87" s="351"/>
      <c r="AH87" s="351"/>
      <c r="AI87" s="351"/>
      <c r="AJ87" s="351"/>
      <c r="AK87" s="351"/>
      <c r="AL87" s="351"/>
      <c r="AM87" s="351"/>
      <c r="AN87" s="351"/>
      <c r="AO87" s="351"/>
      <c r="AP87" s="351"/>
      <c r="AQ87" s="351"/>
      <c r="AR87" s="351"/>
      <c r="AS87" s="351"/>
      <c r="AT87" s="352"/>
      <c r="AU87" s="350"/>
      <c r="AV87" s="351"/>
      <c r="AW87" s="351"/>
      <c r="AX87" s="351"/>
      <c r="AY87" s="351"/>
      <c r="AZ87" s="351"/>
      <c r="BA87" s="351"/>
      <c r="BB87" s="351"/>
      <c r="BC87" s="351"/>
      <c r="BD87" s="351"/>
      <c r="BE87" s="351"/>
      <c r="BF87" s="351"/>
      <c r="BG87" s="351"/>
      <c r="BH87" s="351"/>
      <c r="BI87" s="352"/>
      <c r="BJ87" s="350"/>
      <c r="BK87" s="351"/>
      <c r="BL87" s="351"/>
      <c r="BM87" s="351"/>
      <c r="BN87" s="351"/>
      <c r="BO87" s="351"/>
      <c r="BP87" s="351"/>
      <c r="BQ87" s="351"/>
      <c r="BR87" s="351"/>
      <c r="BS87" s="351"/>
      <c r="BT87" s="351"/>
      <c r="BU87" s="351"/>
      <c r="BV87" s="351"/>
      <c r="BW87" s="351"/>
      <c r="BX87" s="352"/>
      <c r="BY87" s="350"/>
      <c r="BZ87" s="351"/>
      <c r="CA87" s="351"/>
      <c r="CB87" s="351"/>
      <c r="CC87" s="351"/>
      <c r="CD87" s="351"/>
      <c r="CE87" s="351"/>
      <c r="CF87" s="351"/>
      <c r="CG87" s="351"/>
      <c r="CH87" s="351"/>
      <c r="CI87" s="351"/>
      <c r="CJ87" s="351"/>
      <c r="CK87" s="351"/>
      <c r="CL87" s="351"/>
      <c r="CM87" s="351"/>
      <c r="CN87" s="351"/>
      <c r="CO87" s="351"/>
      <c r="CP87" s="352"/>
      <c r="CQ87" s="70"/>
      <c r="CR87" s="64"/>
      <c r="CS87" s="64"/>
      <c r="CT87" s="64"/>
      <c r="CU87" s="64"/>
      <c r="CV87" s="64"/>
      <c r="CW87" s="64"/>
      <c r="CX87" s="64"/>
      <c r="CY87" s="64"/>
      <c r="CZ87" s="64"/>
      <c r="DA87" s="64"/>
      <c r="DB87" s="64"/>
      <c r="DC87" s="64"/>
      <c r="DD87" s="64"/>
      <c r="DE87" s="64"/>
      <c r="DF87" s="64"/>
      <c r="DG87" s="64"/>
      <c r="DH87" s="64"/>
      <c r="DI87" s="71"/>
    </row>
    <row r="88" spans="1:125" s="56" customFormat="1" ht="5.25" customHeight="1">
      <c r="A88" s="52"/>
      <c r="B88" s="60"/>
      <c r="C88" s="61"/>
      <c r="D88" s="61"/>
      <c r="E88" s="378" t="s">
        <v>116</v>
      </c>
      <c r="F88" s="378"/>
      <c r="G88" s="378"/>
      <c r="H88" s="378"/>
      <c r="I88" s="378"/>
      <c r="J88" s="378"/>
      <c r="K88" s="378"/>
      <c r="L88" s="378"/>
      <c r="M88" s="378"/>
      <c r="N88" s="378"/>
      <c r="O88" s="378"/>
      <c r="P88" s="378"/>
      <c r="Q88" s="378"/>
      <c r="R88" s="378"/>
      <c r="S88" s="378"/>
      <c r="T88" s="378"/>
      <c r="U88" s="378"/>
      <c r="V88" s="378"/>
      <c r="W88" s="378"/>
      <c r="X88" s="378"/>
      <c r="Y88" s="378"/>
      <c r="Z88" s="378"/>
      <c r="AA88" s="378"/>
      <c r="AB88" s="378"/>
      <c r="AC88" s="61"/>
      <c r="AD88" s="72"/>
      <c r="AE88" s="377"/>
      <c r="AF88" s="378"/>
      <c r="AG88" s="378"/>
      <c r="AH88" s="378"/>
      <c r="AI88" s="378"/>
      <c r="AJ88" s="378"/>
      <c r="AK88" s="378"/>
      <c r="AL88" s="378"/>
      <c r="AM88" s="378"/>
      <c r="AN88" s="378"/>
      <c r="AO88" s="378"/>
      <c r="AP88" s="378"/>
      <c r="AQ88" s="378"/>
      <c r="AR88" s="378"/>
      <c r="AS88" s="378"/>
      <c r="AT88" s="379"/>
      <c r="AU88" s="377"/>
      <c r="AV88" s="378"/>
      <c r="AW88" s="378"/>
      <c r="AX88" s="378"/>
      <c r="AY88" s="378"/>
      <c r="AZ88" s="378"/>
      <c r="BA88" s="378"/>
      <c r="BB88" s="378"/>
      <c r="BC88" s="378"/>
      <c r="BD88" s="378"/>
      <c r="BE88" s="378"/>
      <c r="BF88" s="378"/>
      <c r="BG88" s="378"/>
      <c r="BH88" s="378"/>
      <c r="BI88" s="379"/>
      <c r="BJ88" s="377"/>
      <c r="BK88" s="378"/>
      <c r="BL88" s="378"/>
      <c r="BM88" s="378"/>
      <c r="BN88" s="378"/>
      <c r="BO88" s="378"/>
      <c r="BP88" s="378"/>
      <c r="BQ88" s="378"/>
      <c r="BR88" s="378"/>
      <c r="BS88" s="378"/>
      <c r="BT88" s="378"/>
      <c r="BU88" s="378"/>
      <c r="BV88" s="378"/>
      <c r="BW88" s="378"/>
      <c r="BX88" s="379"/>
      <c r="BY88" s="442" t="s">
        <v>137</v>
      </c>
      <c r="BZ88" s="443"/>
      <c r="CA88" s="443"/>
      <c r="CB88" s="443"/>
      <c r="CC88" s="443"/>
      <c r="CD88" s="443"/>
      <c r="CE88" s="443"/>
      <c r="CF88" s="443"/>
      <c r="CG88" s="443"/>
      <c r="CH88" s="443"/>
      <c r="CI88" s="443"/>
      <c r="CJ88" s="443"/>
      <c r="CK88" s="443"/>
      <c r="CL88" s="443"/>
      <c r="CM88" s="443"/>
      <c r="CN88" s="443"/>
      <c r="CO88" s="443"/>
      <c r="CP88" s="444"/>
      <c r="CQ88" s="66"/>
      <c r="CR88" s="61"/>
      <c r="CS88" s="61"/>
      <c r="CT88" s="61"/>
      <c r="CU88" s="61"/>
      <c r="CV88" s="61"/>
      <c r="CW88" s="61"/>
      <c r="CX88" s="61"/>
      <c r="CY88" s="61"/>
      <c r="CZ88" s="61"/>
      <c r="DA88" s="61"/>
      <c r="DB88" s="61"/>
      <c r="DC88" s="61"/>
      <c r="DD88" s="61"/>
      <c r="DE88" s="61"/>
      <c r="DF88" s="61"/>
      <c r="DG88" s="61"/>
      <c r="DH88" s="61"/>
      <c r="DI88" s="67"/>
    </row>
    <row r="89" spans="1:125" s="56" customFormat="1" ht="5.25" customHeight="1">
      <c r="A89" s="52"/>
      <c r="B89" s="57"/>
      <c r="C89" s="58"/>
      <c r="D89" s="5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58"/>
      <c r="AD89" s="73"/>
      <c r="AE89" s="347"/>
      <c r="AF89" s="348"/>
      <c r="AG89" s="348"/>
      <c r="AH89" s="348"/>
      <c r="AI89" s="348"/>
      <c r="AJ89" s="348"/>
      <c r="AK89" s="348"/>
      <c r="AL89" s="348"/>
      <c r="AM89" s="348"/>
      <c r="AN89" s="348"/>
      <c r="AO89" s="348"/>
      <c r="AP89" s="348"/>
      <c r="AQ89" s="348"/>
      <c r="AR89" s="348"/>
      <c r="AS89" s="348"/>
      <c r="AT89" s="349"/>
      <c r="AU89" s="347"/>
      <c r="AV89" s="348"/>
      <c r="AW89" s="348"/>
      <c r="AX89" s="348"/>
      <c r="AY89" s="348"/>
      <c r="AZ89" s="348"/>
      <c r="BA89" s="348"/>
      <c r="BB89" s="348"/>
      <c r="BC89" s="348"/>
      <c r="BD89" s="348"/>
      <c r="BE89" s="348"/>
      <c r="BF89" s="348"/>
      <c r="BG89" s="348"/>
      <c r="BH89" s="348"/>
      <c r="BI89" s="349"/>
      <c r="BJ89" s="347"/>
      <c r="BK89" s="348"/>
      <c r="BL89" s="348"/>
      <c r="BM89" s="348"/>
      <c r="BN89" s="348"/>
      <c r="BO89" s="348"/>
      <c r="BP89" s="348"/>
      <c r="BQ89" s="348"/>
      <c r="BR89" s="348"/>
      <c r="BS89" s="348"/>
      <c r="BT89" s="348"/>
      <c r="BU89" s="348"/>
      <c r="BV89" s="348"/>
      <c r="BW89" s="348"/>
      <c r="BX89" s="349"/>
      <c r="BY89" s="445"/>
      <c r="BZ89" s="446"/>
      <c r="CA89" s="446"/>
      <c r="CB89" s="446"/>
      <c r="CC89" s="446"/>
      <c r="CD89" s="446"/>
      <c r="CE89" s="446"/>
      <c r="CF89" s="446"/>
      <c r="CG89" s="446"/>
      <c r="CH89" s="446"/>
      <c r="CI89" s="446"/>
      <c r="CJ89" s="446"/>
      <c r="CK89" s="446"/>
      <c r="CL89" s="446"/>
      <c r="CM89" s="446"/>
      <c r="CN89" s="446"/>
      <c r="CO89" s="446"/>
      <c r="CP89" s="447"/>
      <c r="CQ89" s="68"/>
      <c r="CR89" s="58"/>
      <c r="CS89" s="58"/>
      <c r="CT89" s="58"/>
      <c r="CU89" s="58"/>
      <c r="CV89" s="58"/>
      <c r="CW89" s="58"/>
      <c r="CX89" s="58"/>
      <c r="CY89" s="58"/>
      <c r="CZ89" s="58"/>
      <c r="DA89" s="58"/>
      <c r="DB89" s="58"/>
      <c r="DC89" s="58"/>
      <c r="DD89" s="58"/>
      <c r="DE89" s="58"/>
      <c r="DF89" s="58"/>
      <c r="DG89" s="58"/>
      <c r="DH89" s="58"/>
      <c r="DI89" s="69"/>
    </row>
    <row r="90" spans="1:125" s="56" customFormat="1" ht="5.25" customHeight="1">
      <c r="A90" s="52"/>
      <c r="B90" s="57"/>
      <c r="C90" s="58"/>
      <c r="D90" s="5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58"/>
      <c r="AD90" s="73"/>
      <c r="AE90" s="347"/>
      <c r="AF90" s="348"/>
      <c r="AG90" s="348"/>
      <c r="AH90" s="348"/>
      <c r="AI90" s="348"/>
      <c r="AJ90" s="348"/>
      <c r="AK90" s="348"/>
      <c r="AL90" s="348"/>
      <c r="AM90" s="348"/>
      <c r="AN90" s="348"/>
      <c r="AO90" s="348"/>
      <c r="AP90" s="348"/>
      <c r="AQ90" s="348"/>
      <c r="AR90" s="348"/>
      <c r="AS90" s="348"/>
      <c r="AT90" s="349"/>
      <c r="AU90" s="347"/>
      <c r="AV90" s="348"/>
      <c r="AW90" s="348"/>
      <c r="AX90" s="348"/>
      <c r="AY90" s="348"/>
      <c r="AZ90" s="348"/>
      <c r="BA90" s="348"/>
      <c r="BB90" s="348"/>
      <c r="BC90" s="348"/>
      <c r="BD90" s="348"/>
      <c r="BE90" s="348"/>
      <c r="BF90" s="348"/>
      <c r="BG90" s="348"/>
      <c r="BH90" s="348"/>
      <c r="BI90" s="349"/>
      <c r="BJ90" s="347"/>
      <c r="BK90" s="348"/>
      <c r="BL90" s="348"/>
      <c r="BM90" s="348"/>
      <c r="BN90" s="348"/>
      <c r="BO90" s="348"/>
      <c r="BP90" s="348"/>
      <c r="BQ90" s="348"/>
      <c r="BR90" s="348"/>
      <c r="BS90" s="348"/>
      <c r="BT90" s="348"/>
      <c r="BU90" s="348"/>
      <c r="BV90" s="348"/>
      <c r="BW90" s="348"/>
      <c r="BX90" s="349"/>
      <c r="BY90" s="445"/>
      <c r="BZ90" s="446"/>
      <c r="CA90" s="446"/>
      <c r="CB90" s="446"/>
      <c r="CC90" s="446"/>
      <c r="CD90" s="446"/>
      <c r="CE90" s="446"/>
      <c r="CF90" s="446"/>
      <c r="CG90" s="446"/>
      <c r="CH90" s="446"/>
      <c r="CI90" s="446"/>
      <c r="CJ90" s="446"/>
      <c r="CK90" s="446"/>
      <c r="CL90" s="446"/>
      <c r="CM90" s="446"/>
      <c r="CN90" s="446"/>
      <c r="CO90" s="446"/>
      <c r="CP90" s="447"/>
      <c r="CQ90" s="68"/>
      <c r="CR90" s="58"/>
      <c r="CS90" s="58"/>
      <c r="CT90" s="58"/>
      <c r="CU90" s="58"/>
      <c r="CV90" s="58"/>
      <c r="CW90" s="58"/>
      <c r="CX90" s="58"/>
      <c r="CY90" s="58"/>
      <c r="CZ90" s="58"/>
      <c r="DA90" s="58"/>
      <c r="DB90" s="58"/>
      <c r="DC90" s="58"/>
      <c r="DD90" s="58"/>
      <c r="DE90" s="58"/>
      <c r="DF90" s="58"/>
      <c r="DG90" s="58"/>
      <c r="DH90" s="58"/>
      <c r="DI90" s="69"/>
    </row>
    <row r="91" spans="1:125" s="56" customFormat="1" ht="10.5" customHeight="1">
      <c r="A91" s="52"/>
      <c r="B91" s="57"/>
      <c r="C91" s="58"/>
      <c r="D91" s="5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58"/>
      <c r="AD91" s="73"/>
      <c r="AE91" s="347"/>
      <c r="AF91" s="348"/>
      <c r="AG91" s="348"/>
      <c r="AH91" s="348"/>
      <c r="AI91" s="348"/>
      <c r="AJ91" s="348"/>
      <c r="AK91" s="348"/>
      <c r="AL91" s="348"/>
      <c r="AM91" s="348"/>
      <c r="AN91" s="348"/>
      <c r="AO91" s="348"/>
      <c r="AP91" s="348"/>
      <c r="AQ91" s="348"/>
      <c r="AR91" s="348"/>
      <c r="AS91" s="348"/>
      <c r="AT91" s="349"/>
      <c r="AU91" s="347"/>
      <c r="AV91" s="348"/>
      <c r="AW91" s="348"/>
      <c r="AX91" s="348"/>
      <c r="AY91" s="348"/>
      <c r="AZ91" s="348"/>
      <c r="BA91" s="348"/>
      <c r="BB91" s="348"/>
      <c r="BC91" s="348"/>
      <c r="BD91" s="348"/>
      <c r="BE91" s="348"/>
      <c r="BF91" s="348"/>
      <c r="BG91" s="348"/>
      <c r="BH91" s="348"/>
      <c r="BI91" s="349"/>
      <c r="BJ91" s="347"/>
      <c r="BK91" s="348"/>
      <c r="BL91" s="348"/>
      <c r="BM91" s="348"/>
      <c r="BN91" s="348"/>
      <c r="BO91" s="348"/>
      <c r="BP91" s="348"/>
      <c r="BQ91" s="348"/>
      <c r="BR91" s="348"/>
      <c r="BS91" s="348"/>
      <c r="BT91" s="348"/>
      <c r="BU91" s="348"/>
      <c r="BV91" s="348"/>
      <c r="BW91" s="348"/>
      <c r="BX91" s="349"/>
      <c r="BY91" s="445"/>
      <c r="BZ91" s="446"/>
      <c r="CA91" s="446"/>
      <c r="CB91" s="446"/>
      <c r="CC91" s="446"/>
      <c r="CD91" s="446"/>
      <c r="CE91" s="446"/>
      <c r="CF91" s="446"/>
      <c r="CG91" s="446"/>
      <c r="CH91" s="446"/>
      <c r="CI91" s="446"/>
      <c r="CJ91" s="446"/>
      <c r="CK91" s="446"/>
      <c r="CL91" s="446"/>
      <c r="CM91" s="446"/>
      <c r="CN91" s="446"/>
      <c r="CO91" s="446"/>
      <c r="CP91" s="447"/>
      <c r="CQ91" s="68"/>
      <c r="CR91" s="58"/>
      <c r="CS91" s="58"/>
      <c r="CT91" s="58"/>
      <c r="CU91" s="58"/>
      <c r="CV91" s="58"/>
      <c r="CW91" s="58"/>
      <c r="CX91" s="58"/>
      <c r="CY91" s="58"/>
      <c r="CZ91" s="58"/>
      <c r="DA91" s="58"/>
      <c r="DB91" s="58"/>
      <c r="DC91" s="58"/>
      <c r="DD91" s="58"/>
      <c r="DE91" s="58"/>
      <c r="DF91" s="58"/>
      <c r="DG91" s="58"/>
      <c r="DH91" s="58"/>
      <c r="DI91" s="69"/>
    </row>
    <row r="92" spans="1:125" s="56" customFormat="1" ht="5.25" customHeight="1">
      <c r="A92" s="52"/>
      <c r="B92" s="63"/>
      <c r="C92" s="64"/>
      <c r="D92" s="64"/>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64"/>
      <c r="AD92" s="74"/>
      <c r="AE92" s="350"/>
      <c r="AF92" s="351"/>
      <c r="AG92" s="351"/>
      <c r="AH92" s="351"/>
      <c r="AI92" s="351"/>
      <c r="AJ92" s="351"/>
      <c r="AK92" s="351"/>
      <c r="AL92" s="351"/>
      <c r="AM92" s="351"/>
      <c r="AN92" s="351"/>
      <c r="AO92" s="351"/>
      <c r="AP92" s="351"/>
      <c r="AQ92" s="351"/>
      <c r="AR92" s="351"/>
      <c r="AS92" s="351"/>
      <c r="AT92" s="352"/>
      <c r="AU92" s="350"/>
      <c r="AV92" s="351"/>
      <c r="AW92" s="351"/>
      <c r="AX92" s="351"/>
      <c r="AY92" s="351"/>
      <c r="AZ92" s="351"/>
      <c r="BA92" s="351"/>
      <c r="BB92" s="351"/>
      <c r="BC92" s="351"/>
      <c r="BD92" s="351"/>
      <c r="BE92" s="351"/>
      <c r="BF92" s="351"/>
      <c r="BG92" s="351"/>
      <c r="BH92" s="351"/>
      <c r="BI92" s="352"/>
      <c r="BJ92" s="350"/>
      <c r="BK92" s="351"/>
      <c r="BL92" s="351"/>
      <c r="BM92" s="351"/>
      <c r="BN92" s="351"/>
      <c r="BO92" s="351"/>
      <c r="BP92" s="351"/>
      <c r="BQ92" s="351"/>
      <c r="BR92" s="351"/>
      <c r="BS92" s="351"/>
      <c r="BT92" s="351"/>
      <c r="BU92" s="351"/>
      <c r="BV92" s="351"/>
      <c r="BW92" s="351"/>
      <c r="BX92" s="352"/>
      <c r="BY92" s="448"/>
      <c r="BZ92" s="449"/>
      <c r="CA92" s="449"/>
      <c r="CB92" s="449"/>
      <c r="CC92" s="449"/>
      <c r="CD92" s="449"/>
      <c r="CE92" s="449"/>
      <c r="CF92" s="449"/>
      <c r="CG92" s="449"/>
      <c r="CH92" s="449"/>
      <c r="CI92" s="449"/>
      <c r="CJ92" s="449"/>
      <c r="CK92" s="449"/>
      <c r="CL92" s="449"/>
      <c r="CM92" s="449"/>
      <c r="CN92" s="449"/>
      <c r="CO92" s="449"/>
      <c r="CP92" s="450"/>
      <c r="CQ92" s="70"/>
      <c r="CR92" s="64"/>
      <c r="CS92" s="64"/>
      <c r="CT92" s="64"/>
      <c r="CU92" s="64"/>
      <c r="CV92" s="64"/>
      <c r="CW92" s="64"/>
      <c r="CX92" s="64"/>
      <c r="CY92" s="64"/>
      <c r="CZ92" s="64"/>
      <c r="DA92" s="64"/>
      <c r="DB92" s="64"/>
      <c r="DC92" s="64"/>
      <c r="DD92" s="64"/>
      <c r="DE92" s="64"/>
      <c r="DF92" s="64"/>
      <c r="DG92" s="64"/>
      <c r="DH92" s="64"/>
      <c r="DI92" s="71"/>
    </row>
    <row r="93" spans="1:125" ht="6.95" customHeight="1">
      <c r="A93" s="75"/>
      <c r="B93" s="60"/>
      <c r="C93" s="61"/>
      <c r="D93" s="61"/>
      <c r="E93" s="61"/>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76"/>
      <c r="BT93" s="76"/>
      <c r="BU93" s="76"/>
      <c r="BV93" s="76"/>
      <c r="BW93" s="76"/>
      <c r="BX93" s="76"/>
      <c r="BY93" s="76"/>
      <c r="BZ93" s="76"/>
      <c r="CA93" s="76"/>
      <c r="CB93" s="76"/>
      <c r="CC93" s="76"/>
      <c r="CD93" s="76"/>
      <c r="CE93" s="76"/>
      <c r="CF93" s="76"/>
      <c r="CG93" s="76"/>
      <c r="CH93" s="76"/>
      <c r="CI93" s="76"/>
      <c r="CJ93" s="76"/>
      <c r="CK93" s="76"/>
      <c r="CL93" s="76"/>
      <c r="CM93" s="76"/>
      <c r="CN93" s="76"/>
      <c r="CO93" s="76"/>
      <c r="CP93" s="76"/>
      <c r="CQ93" s="76"/>
      <c r="CR93" s="76"/>
      <c r="CS93" s="76"/>
      <c r="CT93" s="76"/>
      <c r="CU93" s="76"/>
      <c r="CV93" s="76"/>
      <c r="CW93" s="76"/>
      <c r="CX93" s="76"/>
      <c r="CY93" s="76"/>
      <c r="CZ93" s="76"/>
      <c r="DA93" s="76"/>
      <c r="DB93" s="76"/>
      <c r="DC93" s="76"/>
      <c r="DD93" s="76"/>
      <c r="DE93" s="58"/>
      <c r="DF93" s="58"/>
      <c r="DG93" s="58"/>
      <c r="DH93" s="58"/>
      <c r="DI93" s="69"/>
      <c r="DM93" s="56"/>
      <c r="DN93" s="56"/>
      <c r="DO93" s="56"/>
      <c r="DP93" s="56"/>
      <c r="DQ93" s="56"/>
      <c r="DR93" s="56"/>
      <c r="DS93" s="56"/>
      <c r="DT93" s="56"/>
      <c r="DU93" s="56"/>
    </row>
    <row r="94" spans="1:125" ht="6" customHeight="1">
      <c r="A94" s="75"/>
      <c r="B94" s="57"/>
      <c r="C94" s="58"/>
      <c r="D94" s="58"/>
      <c r="E94" s="58"/>
      <c r="F94" s="398" t="s">
        <v>213</v>
      </c>
      <c r="G94" s="398"/>
      <c r="H94" s="398"/>
      <c r="I94" s="398"/>
      <c r="J94" s="398"/>
      <c r="K94" s="398"/>
      <c r="L94" s="398"/>
      <c r="M94" s="398"/>
      <c r="N94" s="398"/>
      <c r="O94" s="398"/>
      <c r="P94" s="398"/>
      <c r="Q94" s="398"/>
      <c r="R94" s="398"/>
      <c r="S94" s="398"/>
      <c r="T94" s="398"/>
      <c r="U94" s="398"/>
      <c r="V94" s="398"/>
      <c r="W94" s="398"/>
      <c r="X94" s="398"/>
      <c r="Y94" s="398"/>
      <c r="Z94" s="398"/>
      <c r="AA94" s="398"/>
      <c r="AB94" s="398"/>
      <c r="AC94" s="398"/>
      <c r="AD94" s="398"/>
      <c r="AE94" s="398"/>
      <c r="AF94" s="398"/>
      <c r="AG94" s="398"/>
      <c r="AH94" s="398"/>
      <c r="AI94" s="398"/>
      <c r="AJ94" s="398"/>
      <c r="AK94" s="398"/>
      <c r="AL94" s="398"/>
      <c r="AM94" s="398"/>
      <c r="AN94" s="398"/>
      <c r="AO94" s="398"/>
      <c r="AP94" s="398"/>
      <c r="AQ94" s="398"/>
      <c r="AR94" s="398"/>
      <c r="AS94" s="398"/>
      <c r="AT94" s="398"/>
      <c r="AU94" s="398"/>
      <c r="AV94" s="398"/>
      <c r="AW94" s="398"/>
      <c r="AX94" s="398"/>
      <c r="AY94" s="398"/>
      <c r="AZ94" s="398"/>
      <c r="BA94" s="398"/>
      <c r="BB94" s="398"/>
      <c r="BC94" s="398"/>
      <c r="BD94" s="398"/>
      <c r="BE94" s="398"/>
      <c r="BF94" s="398"/>
      <c r="BG94" s="398"/>
      <c r="BH94" s="398"/>
      <c r="BI94" s="398"/>
      <c r="BJ94" s="398"/>
      <c r="BK94" s="398"/>
      <c r="BL94" s="398"/>
      <c r="BM94" s="398"/>
      <c r="BN94" s="398"/>
      <c r="BO94" s="398"/>
      <c r="BP94" s="398"/>
      <c r="BQ94" s="398"/>
      <c r="BR94" s="398"/>
      <c r="BS94" s="398"/>
      <c r="BT94" s="398"/>
      <c r="BU94" s="398"/>
      <c r="BV94" s="398"/>
      <c r="BW94" s="398"/>
      <c r="BX94" s="398"/>
      <c r="BY94" s="398"/>
      <c r="BZ94" s="398"/>
      <c r="CA94" s="398"/>
      <c r="CB94" s="398"/>
      <c r="CC94" s="398"/>
      <c r="CD94" s="398"/>
      <c r="CE94" s="398"/>
      <c r="CF94" s="398"/>
      <c r="CG94" s="398"/>
      <c r="CH94" s="398"/>
      <c r="CI94" s="398"/>
      <c r="CJ94" s="398"/>
      <c r="CK94" s="398"/>
      <c r="CL94" s="398"/>
      <c r="CM94" s="398"/>
      <c r="CN94" s="398"/>
      <c r="CO94" s="398"/>
      <c r="CP94" s="398"/>
      <c r="CQ94" s="398"/>
      <c r="CR94" s="398"/>
      <c r="CS94" s="398"/>
      <c r="CT94" s="398"/>
      <c r="CU94" s="398"/>
      <c r="CV94" s="398"/>
      <c r="CW94" s="398"/>
      <c r="CX94" s="398"/>
      <c r="CY94" s="398"/>
      <c r="CZ94" s="398"/>
      <c r="DA94" s="398"/>
      <c r="DB94" s="398"/>
      <c r="DC94" s="398"/>
      <c r="DD94" s="77"/>
      <c r="DE94" s="58"/>
      <c r="DF94" s="58"/>
      <c r="DG94" s="58"/>
      <c r="DH94" s="58"/>
      <c r="DI94" s="69"/>
      <c r="DM94" s="56"/>
      <c r="DN94" s="56"/>
      <c r="DO94" s="56"/>
      <c r="DP94" s="56"/>
      <c r="DQ94" s="56"/>
      <c r="DR94" s="56"/>
      <c r="DS94" s="56"/>
      <c r="DT94" s="56"/>
      <c r="DU94" s="56"/>
    </row>
    <row r="95" spans="1:125" ht="6" customHeight="1">
      <c r="A95" s="75"/>
      <c r="B95" s="57"/>
      <c r="C95" s="58"/>
      <c r="D95" s="58"/>
      <c r="E95" s="58"/>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398"/>
      <c r="AK95" s="398"/>
      <c r="AL95" s="398"/>
      <c r="AM95" s="398"/>
      <c r="AN95" s="398"/>
      <c r="AO95" s="398"/>
      <c r="AP95" s="398"/>
      <c r="AQ95" s="398"/>
      <c r="AR95" s="398"/>
      <c r="AS95" s="398"/>
      <c r="AT95" s="398"/>
      <c r="AU95" s="398"/>
      <c r="AV95" s="398"/>
      <c r="AW95" s="398"/>
      <c r="AX95" s="398"/>
      <c r="AY95" s="398"/>
      <c r="AZ95" s="398"/>
      <c r="BA95" s="398"/>
      <c r="BB95" s="398"/>
      <c r="BC95" s="398"/>
      <c r="BD95" s="398"/>
      <c r="BE95" s="398"/>
      <c r="BF95" s="398"/>
      <c r="BG95" s="398"/>
      <c r="BH95" s="398"/>
      <c r="BI95" s="398"/>
      <c r="BJ95" s="398"/>
      <c r="BK95" s="398"/>
      <c r="BL95" s="398"/>
      <c r="BM95" s="398"/>
      <c r="BN95" s="398"/>
      <c r="BO95" s="398"/>
      <c r="BP95" s="398"/>
      <c r="BQ95" s="398"/>
      <c r="BR95" s="398"/>
      <c r="BS95" s="398"/>
      <c r="BT95" s="398"/>
      <c r="BU95" s="398"/>
      <c r="BV95" s="398"/>
      <c r="BW95" s="398"/>
      <c r="BX95" s="398"/>
      <c r="BY95" s="398"/>
      <c r="BZ95" s="398"/>
      <c r="CA95" s="398"/>
      <c r="CB95" s="398"/>
      <c r="CC95" s="398"/>
      <c r="CD95" s="398"/>
      <c r="CE95" s="398"/>
      <c r="CF95" s="398"/>
      <c r="CG95" s="398"/>
      <c r="CH95" s="398"/>
      <c r="CI95" s="398"/>
      <c r="CJ95" s="398"/>
      <c r="CK95" s="398"/>
      <c r="CL95" s="398"/>
      <c r="CM95" s="398"/>
      <c r="CN95" s="398"/>
      <c r="CO95" s="398"/>
      <c r="CP95" s="398"/>
      <c r="CQ95" s="398"/>
      <c r="CR95" s="398"/>
      <c r="CS95" s="398"/>
      <c r="CT95" s="398"/>
      <c r="CU95" s="398"/>
      <c r="CV95" s="398"/>
      <c r="CW95" s="398"/>
      <c r="CX95" s="398"/>
      <c r="CY95" s="398"/>
      <c r="CZ95" s="398"/>
      <c r="DA95" s="398"/>
      <c r="DB95" s="398"/>
      <c r="DC95" s="398"/>
      <c r="DD95" s="77"/>
      <c r="DE95" s="58"/>
      <c r="DF95" s="58"/>
      <c r="DG95" s="58"/>
      <c r="DH95" s="58"/>
      <c r="DI95" s="69"/>
      <c r="DM95" s="56"/>
      <c r="DN95" s="56"/>
      <c r="DO95" s="56"/>
      <c r="DP95" s="56"/>
      <c r="DQ95" s="56"/>
      <c r="DR95" s="56"/>
      <c r="DS95" s="56"/>
      <c r="DT95" s="56"/>
      <c r="DU95" s="56"/>
    </row>
    <row r="96" spans="1:125" ht="6" customHeight="1">
      <c r="A96" s="75"/>
      <c r="B96" s="57"/>
      <c r="C96" s="58"/>
      <c r="D96" s="58"/>
      <c r="E96" s="58"/>
      <c r="F96" s="398"/>
      <c r="G96" s="398"/>
      <c r="H96" s="398"/>
      <c r="I96" s="398"/>
      <c r="J96" s="398"/>
      <c r="K96" s="398"/>
      <c r="L96" s="398"/>
      <c r="M96" s="398"/>
      <c r="N96" s="398"/>
      <c r="O96" s="398"/>
      <c r="P96" s="398"/>
      <c r="Q96" s="398"/>
      <c r="R96" s="398"/>
      <c r="S96" s="398"/>
      <c r="T96" s="398"/>
      <c r="U96" s="398"/>
      <c r="V96" s="398"/>
      <c r="W96" s="398"/>
      <c r="X96" s="398"/>
      <c r="Y96" s="398"/>
      <c r="Z96" s="398"/>
      <c r="AA96" s="398"/>
      <c r="AB96" s="398"/>
      <c r="AC96" s="398"/>
      <c r="AD96" s="398"/>
      <c r="AE96" s="398"/>
      <c r="AF96" s="398"/>
      <c r="AG96" s="398"/>
      <c r="AH96" s="398"/>
      <c r="AI96" s="398"/>
      <c r="AJ96" s="398"/>
      <c r="AK96" s="398"/>
      <c r="AL96" s="398"/>
      <c r="AM96" s="398"/>
      <c r="AN96" s="398"/>
      <c r="AO96" s="398"/>
      <c r="AP96" s="398"/>
      <c r="AQ96" s="398"/>
      <c r="AR96" s="398"/>
      <c r="AS96" s="398"/>
      <c r="AT96" s="398"/>
      <c r="AU96" s="398"/>
      <c r="AV96" s="398"/>
      <c r="AW96" s="398"/>
      <c r="AX96" s="398"/>
      <c r="AY96" s="398"/>
      <c r="AZ96" s="398"/>
      <c r="BA96" s="398"/>
      <c r="BB96" s="398"/>
      <c r="BC96" s="398"/>
      <c r="BD96" s="398"/>
      <c r="BE96" s="398"/>
      <c r="BF96" s="398"/>
      <c r="BG96" s="398"/>
      <c r="BH96" s="398"/>
      <c r="BI96" s="398"/>
      <c r="BJ96" s="398"/>
      <c r="BK96" s="398"/>
      <c r="BL96" s="398"/>
      <c r="BM96" s="398"/>
      <c r="BN96" s="398"/>
      <c r="BO96" s="398"/>
      <c r="BP96" s="398"/>
      <c r="BQ96" s="398"/>
      <c r="BR96" s="398"/>
      <c r="BS96" s="398"/>
      <c r="BT96" s="398"/>
      <c r="BU96" s="398"/>
      <c r="BV96" s="398"/>
      <c r="BW96" s="398"/>
      <c r="BX96" s="398"/>
      <c r="BY96" s="398"/>
      <c r="BZ96" s="398"/>
      <c r="CA96" s="398"/>
      <c r="CB96" s="398"/>
      <c r="CC96" s="398"/>
      <c r="CD96" s="398"/>
      <c r="CE96" s="398"/>
      <c r="CF96" s="398"/>
      <c r="CG96" s="398"/>
      <c r="CH96" s="398"/>
      <c r="CI96" s="398"/>
      <c r="CJ96" s="398"/>
      <c r="CK96" s="398"/>
      <c r="CL96" s="398"/>
      <c r="CM96" s="398"/>
      <c r="CN96" s="398"/>
      <c r="CO96" s="398"/>
      <c r="CP96" s="398"/>
      <c r="CQ96" s="398"/>
      <c r="CR96" s="398"/>
      <c r="CS96" s="398"/>
      <c r="CT96" s="398"/>
      <c r="CU96" s="398"/>
      <c r="CV96" s="398"/>
      <c r="CW96" s="398"/>
      <c r="CX96" s="398"/>
      <c r="CY96" s="398"/>
      <c r="CZ96" s="398"/>
      <c r="DA96" s="398"/>
      <c r="DB96" s="398"/>
      <c r="DC96" s="398"/>
      <c r="DD96" s="77"/>
      <c r="DE96" s="58"/>
      <c r="DF96" s="58"/>
      <c r="DG96" s="58"/>
      <c r="DH96" s="58"/>
      <c r="DI96" s="69"/>
      <c r="DM96" s="56"/>
      <c r="DN96" s="56"/>
      <c r="DO96" s="56"/>
      <c r="DP96" s="56"/>
      <c r="DQ96" s="56"/>
      <c r="DR96" s="56"/>
      <c r="DS96" s="56"/>
      <c r="DT96" s="56"/>
      <c r="DU96" s="56"/>
    </row>
    <row r="97" spans="1:115" ht="6" customHeight="1">
      <c r="A97" s="75"/>
      <c r="B97" s="57"/>
      <c r="C97" s="58"/>
      <c r="D97" s="58"/>
      <c r="E97" s="58"/>
      <c r="F97" s="398" t="s">
        <v>82</v>
      </c>
      <c r="G97" s="398"/>
      <c r="H97" s="398"/>
      <c r="I97" s="398"/>
      <c r="J97" s="398"/>
      <c r="K97" s="398"/>
      <c r="L97" s="398"/>
      <c r="M97" s="398"/>
      <c r="N97" s="398"/>
      <c r="O97" s="398"/>
      <c r="P97" s="398"/>
      <c r="Q97" s="398"/>
      <c r="R97" s="398"/>
      <c r="S97" s="398"/>
      <c r="T97" s="398"/>
      <c r="U97" s="398"/>
      <c r="V97" s="398"/>
      <c r="W97" s="398"/>
      <c r="X97" s="398"/>
      <c r="Y97" s="398"/>
      <c r="Z97" s="398"/>
      <c r="AA97" s="398"/>
      <c r="AB97" s="398"/>
      <c r="AC97" s="398"/>
      <c r="AD97" s="398"/>
      <c r="AE97" s="398"/>
      <c r="AF97" s="398"/>
      <c r="AG97" s="398"/>
      <c r="AH97" s="398"/>
      <c r="AI97" s="398"/>
      <c r="AJ97" s="398"/>
      <c r="AK97" s="398"/>
      <c r="AL97" s="398"/>
      <c r="AM97" s="398"/>
      <c r="AN97" s="398"/>
      <c r="AO97" s="398"/>
      <c r="AP97" s="398"/>
      <c r="AQ97" s="398"/>
      <c r="AR97" s="398"/>
      <c r="AS97" s="398"/>
      <c r="AT97" s="398"/>
      <c r="AU97" s="398"/>
      <c r="AV97" s="398"/>
      <c r="AW97" s="398"/>
      <c r="AX97" s="398"/>
      <c r="AY97" s="398"/>
      <c r="AZ97" s="398"/>
      <c r="BA97" s="398"/>
      <c r="BB97" s="398"/>
      <c r="BC97" s="398"/>
      <c r="BD97" s="398"/>
      <c r="BE97" s="398"/>
      <c r="BF97" s="398"/>
      <c r="BG97" s="398"/>
      <c r="BH97" s="398"/>
      <c r="BI97" s="398"/>
      <c r="BJ97" s="398"/>
      <c r="BK97" s="398"/>
      <c r="BL97" s="398"/>
      <c r="BM97" s="398"/>
      <c r="BN97" s="398"/>
      <c r="BO97" s="398"/>
      <c r="BP97" s="398"/>
      <c r="BQ97" s="398"/>
      <c r="BR97" s="398"/>
      <c r="BS97" s="398"/>
      <c r="BT97" s="398"/>
      <c r="BU97" s="398"/>
      <c r="BV97" s="398"/>
      <c r="BW97" s="398"/>
      <c r="BX97" s="398"/>
      <c r="BY97" s="398"/>
      <c r="BZ97" s="398"/>
      <c r="CA97" s="398"/>
      <c r="CB97" s="398"/>
      <c r="CC97" s="398"/>
      <c r="CD97" s="398"/>
      <c r="CE97" s="398"/>
      <c r="CF97" s="398"/>
      <c r="CG97" s="398"/>
      <c r="CH97" s="398"/>
      <c r="CI97" s="398"/>
      <c r="CJ97" s="398"/>
      <c r="CK97" s="398"/>
      <c r="CL97" s="398"/>
      <c r="CM97" s="398"/>
      <c r="CN97" s="398"/>
      <c r="CO97" s="398"/>
      <c r="CP97" s="398"/>
      <c r="CQ97" s="398"/>
      <c r="CR97" s="398"/>
      <c r="CS97" s="398"/>
      <c r="CT97" s="398"/>
      <c r="CU97" s="398"/>
      <c r="CV97" s="398"/>
      <c r="CW97" s="398"/>
      <c r="CX97" s="398"/>
      <c r="CY97" s="398"/>
      <c r="CZ97" s="398"/>
      <c r="DA97" s="398"/>
      <c r="DB97" s="398"/>
      <c r="DC97" s="398"/>
      <c r="DD97" s="77"/>
      <c r="DE97" s="58"/>
      <c r="DF97" s="58"/>
      <c r="DG97" s="58"/>
      <c r="DH97" s="58"/>
      <c r="DI97" s="69"/>
    </row>
    <row r="98" spans="1:115" ht="6" customHeight="1">
      <c r="A98" s="75"/>
      <c r="B98" s="57"/>
      <c r="C98" s="58"/>
      <c r="D98" s="58"/>
      <c r="E98" s="58"/>
      <c r="F98" s="398"/>
      <c r="G98" s="398"/>
      <c r="H98" s="398"/>
      <c r="I98" s="398"/>
      <c r="J98" s="398"/>
      <c r="K98" s="398"/>
      <c r="L98" s="398"/>
      <c r="M98" s="398"/>
      <c r="N98" s="398"/>
      <c r="O98" s="398"/>
      <c r="P98" s="398"/>
      <c r="Q98" s="398"/>
      <c r="R98" s="398"/>
      <c r="S98" s="398"/>
      <c r="T98" s="398"/>
      <c r="U98" s="398"/>
      <c r="V98" s="398"/>
      <c r="W98" s="398"/>
      <c r="X98" s="398"/>
      <c r="Y98" s="398"/>
      <c r="Z98" s="398"/>
      <c r="AA98" s="398"/>
      <c r="AB98" s="398"/>
      <c r="AC98" s="398"/>
      <c r="AD98" s="398"/>
      <c r="AE98" s="398"/>
      <c r="AF98" s="398"/>
      <c r="AG98" s="398"/>
      <c r="AH98" s="398"/>
      <c r="AI98" s="398"/>
      <c r="AJ98" s="398"/>
      <c r="AK98" s="398"/>
      <c r="AL98" s="398"/>
      <c r="AM98" s="398"/>
      <c r="AN98" s="398"/>
      <c r="AO98" s="398"/>
      <c r="AP98" s="398"/>
      <c r="AQ98" s="398"/>
      <c r="AR98" s="398"/>
      <c r="AS98" s="398"/>
      <c r="AT98" s="398"/>
      <c r="AU98" s="398"/>
      <c r="AV98" s="398"/>
      <c r="AW98" s="398"/>
      <c r="AX98" s="398"/>
      <c r="AY98" s="398"/>
      <c r="AZ98" s="398"/>
      <c r="BA98" s="398"/>
      <c r="BB98" s="398"/>
      <c r="BC98" s="398"/>
      <c r="BD98" s="398"/>
      <c r="BE98" s="398"/>
      <c r="BF98" s="398"/>
      <c r="BG98" s="398"/>
      <c r="BH98" s="398"/>
      <c r="BI98" s="398"/>
      <c r="BJ98" s="398"/>
      <c r="BK98" s="398"/>
      <c r="BL98" s="398"/>
      <c r="BM98" s="398"/>
      <c r="BN98" s="398"/>
      <c r="BO98" s="398"/>
      <c r="BP98" s="398"/>
      <c r="BQ98" s="398"/>
      <c r="BR98" s="398"/>
      <c r="BS98" s="398"/>
      <c r="BT98" s="398"/>
      <c r="BU98" s="398"/>
      <c r="BV98" s="398"/>
      <c r="BW98" s="398"/>
      <c r="BX98" s="398"/>
      <c r="BY98" s="398"/>
      <c r="BZ98" s="398"/>
      <c r="CA98" s="398"/>
      <c r="CB98" s="398"/>
      <c r="CC98" s="398"/>
      <c r="CD98" s="398"/>
      <c r="CE98" s="398"/>
      <c r="CF98" s="398"/>
      <c r="CG98" s="398"/>
      <c r="CH98" s="398"/>
      <c r="CI98" s="398"/>
      <c r="CJ98" s="398"/>
      <c r="CK98" s="398"/>
      <c r="CL98" s="398"/>
      <c r="CM98" s="398"/>
      <c r="CN98" s="398"/>
      <c r="CO98" s="398"/>
      <c r="CP98" s="398"/>
      <c r="CQ98" s="398"/>
      <c r="CR98" s="398"/>
      <c r="CS98" s="398"/>
      <c r="CT98" s="398"/>
      <c r="CU98" s="398"/>
      <c r="CV98" s="398"/>
      <c r="CW98" s="398"/>
      <c r="CX98" s="398"/>
      <c r="CY98" s="398"/>
      <c r="CZ98" s="398"/>
      <c r="DA98" s="398"/>
      <c r="DB98" s="398"/>
      <c r="DC98" s="398"/>
      <c r="DD98" s="77"/>
      <c r="DE98" s="58"/>
      <c r="DF98" s="58"/>
      <c r="DG98" s="58"/>
      <c r="DH98" s="58"/>
      <c r="DI98" s="69"/>
    </row>
    <row r="99" spans="1:115" ht="6" customHeight="1">
      <c r="A99" s="75"/>
      <c r="B99" s="57"/>
      <c r="C99" s="58"/>
      <c r="D99" s="58"/>
      <c r="E99" s="58"/>
      <c r="F99" s="398"/>
      <c r="G99" s="398"/>
      <c r="H99" s="398"/>
      <c r="I99" s="398"/>
      <c r="J99" s="398"/>
      <c r="K99" s="398"/>
      <c r="L99" s="398"/>
      <c r="M99" s="398"/>
      <c r="N99" s="398"/>
      <c r="O99" s="398"/>
      <c r="P99" s="398"/>
      <c r="Q99" s="398"/>
      <c r="R99" s="398"/>
      <c r="S99" s="398"/>
      <c r="T99" s="398"/>
      <c r="U99" s="398"/>
      <c r="V99" s="398"/>
      <c r="W99" s="398"/>
      <c r="X99" s="398"/>
      <c r="Y99" s="398"/>
      <c r="Z99" s="398"/>
      <c r="AA99" s="398"/>
      <c r="AB99" s="398"/>
      <c r="AC99" s="398"/>
      <c r="AD99" s="398"/>
      <c r="AE99" s="398"/>
      <c r="AF99" s="398"/>
      <c r="AG99" s="398"/>
      <c r="AH99" s="398"/>
      <c r="AI99" s="398"/>
      <c r="AJ99" s="398"/>
      <c r="AK99" s="398"/>
      <c r="AL99" s="398"/>
      <c r="AM99" s="398"/>
      <c r="AN99" s="398"/>
      <c r="AO99" s="398"/>
      <c r="AP99" s="398"/>
      <c r="AQ99" s="398"/>
      <c r="AR99" s="398"/>
      <c r="AS99" s="398"/>
      <c r="AT99" s="398"/>
      <c r="AU99" s="398"/>
      <c r="AV99" s="398"/>
      <c r="AW99" s="398"/>
      <c r="AX99" s="398"/>
      <c r="AY99" s="398"/>
      <c r="AZ99" s="398"/>
      <c r="BA99" s="398"/>
      <c r="BB99" s="398"/>
      <c r="BC99" s="398"/>
      <c r="BD99" s="398"/>
      <c r="BE99" s="398"/>
      <c r="BF99" s="398"/>
      <c r="BG99" s="398"/>
      <c r="BH99" s="398"/>
      <c r="BI99" s="398"/>
      <c r="BJ99" s="398"/>
      <c r="BK99" s="398"/>
      <c r="BL99" s="398"/>
      <c r="BM99" s="398"/>
      <c r="BN99" s="398"/>
      <c r="BO99" s="398"/>
      <c r="BP99" s="398"/>
      <c r="BQ99" s="398"/>
      <c r="BR99" s="398"/>
      <c r="BS99" s="398"/>
      <c r="BT99" s="398"/>
      <c r="BU99" s="398"/>
      <c r="BV99" s="398"/>
      <c r="BW99" s="398"/>
      <c r="BX99" s="398"/>
      <c r="BY99" s="398"/>
      <c r="BZ99" s="398"/>
      <c r="CA99" s="398"/>
      <c r="CB99" s="398"/>
      <c r="CC99" s="398"/>
      <c r="CD99" s="398"/>
      <c r="CE99" s="398"/>
      <c r="CF99" s="398"/>
      <c r="CG99" s="398"/>
      <c r="CH99" s="398"/>
      <c r="CI99" s="398"/>
      <c r="CJ99" s="398"/>
      <c r="CK99" s="398"/>
      <c r="CL99" s="398"/>
      <c r="CM99" s="398"/>
      <c r="CN99" s="398"/>
      <c r="CO99" s="398"/>
      <c r="CP99" s="398"/>
      <c r="CQ99" s="398"/>
      <c r="CR99" s="398"/>
      <c r="CS99" s="398"/>
      <c r="CT99" s="398"/>
      <c r="CU99" s="398"/>
      <c r="CV99" s="398"/>
      <c r="CW99" s="398"/>
      <c r="CX99" s="398"/>
      <c r="CY99" s="398"/>
      <c r="CZ99" s="398"/>
      <c r="DA99" s="398"/>
      <c r="DB99" s="398"/>
      <c r="DC99" s="398"/>
      <c r="DD99" s="77"/>
      <c r="DE99" s="58"/>
      <c r="DF99" s="58"/>
      <c r="DG99" s="58"/>
      <c r="DH99" s="58"/>
      <c r="DI99" s="69"/>
    </row>
    <row r="100" spans="1:115" ht="6" customHeight="1">
      <c r="A100" s="75"/>
      <c r="B100" s="57"/>
      <c r="C100" s="58"/>
      <c r="D100" s="58"/>
      <c r="E100" s="58"/>
      <c r="F100" s="398" t="s">
        <v>83</v>
      </c>
      <c r="G100" s="398"/>
      <c r="H100" s="398"/>
      <c r="I100" s="398"/>
      <c r="J100" s="398"/>
      <c r="K100" s="398"/>
      <c r="L100" s="398"/>
      <c r="M100" s="398"/>
      <c r="N100" s="398"/>
      <c r="O100" s="398"/>
      <c r="P100" s="398"/>
      <c r="Q100" s="398"/>
      <c r="R100" s="398"/>
      <c r="S100" s="398"/>
      <c r="T100" s="398"/>
      <c r="U100" s="398"/>
      <c r="V100" s="398"/>
      <c r="W100" s="398"/>
      <c r="X100" s="398"/>
      <c r="Y100" s="398"/>
      <c r="Z100" s="398"/>
      <c r="AA100" s="398"/>
      <c r="AB100" s="398"/>
      <c r="AC100" s="398"/>
      <c r="AD100" s="398"/>
      <c r="AE100" s="398"/>
      <c r="AF100" s="398"/>
      <c r="AG100" s="398"/>
      <c r="AH100" s="398"/>
      <c r="AI100" s="398"/>
      <c r="AJ100" s="398"/>
      <c r="AK100" s="398"/>
      <c r="AL100" s="398"/>
      <c r="AM100" s="398"/>
      <c r="AN100" s="398"/>
      <c r="AO100" s="398"/>
      <c r="AP100" s="398"/>
      <c r="AQ100" s="398"/>
      <c r="AR100" s="398"/>
      <c r="AS100" s="398"/>
      <c r="AT100" s="398"/>
      <c r="AU100" s="398"/>
      <c r="AV100" s="398"/>
      <c r="AW100" s="398"/>
      <c r="AX100" s="398"/>
      <c r="AY100" s="398"/>
      <c r="AZ100" s="398"/>
      <c r="BA100" s="398"/>
      <c r="BB100" s="398"/>
      <c r="BC100" s="398"/>
      <c r="BD100" s="398"/>
      <c r="BE100" s="398"/>
      <c r="BF100" s="398"/>
      <c r="BG100" s="398"/>
      <c r="BH100" s="398"/>
      <c r="BI100" s="398"/>
      <c r="BJ100" s="398"/>
      <c r="BK100" s="398"/>
      <c r="BL100" s="398"/>
      <c r="BM100" s="398"/>
      <c r="BN100" s="398"/>
      <c r="BO100" s="398"/>
      <c r="BP100" s="398"/>
      <c r="BQ100" s="398"/>
      <c r="BR100" s="398"/>
      <c r="BS100" s="398"/>
      <c r="BT100" s="398"/>
      <c r="BU100" s="398"/>
      <c r="BV100" s="398"/>
      <c r="BW100" s="398"/>
      <c r="BX100" s="398"/>
      <c r="BY100" s="398"/>
      <c r="BZ100" s="398"/>
      <c r="CA100" s="398"/>
      <c r="CB100" s="398"/>
      <c r="CC100" s="398"/>
      <c r="CD100" s="398"/>
      <c r="CE100" s="398"/>
      <c r="CF100" s="398"/>
      <c r="CG100" s="398"/>
      <c r="CH100" s="398"/>
      <c r="CI100" s="398"/>
      <c r="CJ100" s="398"/>
      <c r="CK100" s="398"/>
      <c r="CL100" s="398"/>
      <c r="CM100" s="398"/>
      <c r="CN100" s="398"/>
      <c r="CO100" s="398"/>
      <c r="CP100" s="398"/>
      <c r="CQ100" s="398"/>
      <c r="CR100" s="398"/>
      <c r="CS100" s="398"/>
      <c r="CT100" s="398"/>
      <c r="CU100" s="398"/>
      <c r="CV100" s="398"/>
      <c r="CW100" s="398"/>
      <c r="CX100" s="398"/>
      <c r="CY100" s="398"/>
      <c r="CZ100" s="398"/>
      <c r="DA100" s="398"/>
      <c r="DB100" s="398"/>
      <c r="DC100" s="398"/>
      <c r="DD100" s="77"/>
      <c r="DE100" s="58"/>
      <c r="DF100" s="58"/>
      <c r="DG100" s="58"/>
      <c r="DH100" s="58"/>
      <c r="DI100" s="69"/>
    </row>
    <row r="101" spans="1:115" ht="6" customHeight="1">
      <c r="A101" s="75"/>
      <c r="B101" s="57"/>
      <c r="C101" s="58"/>
      <c r="D101" s="58"/>
      <c r="E101" s="58"/>
      <c r="F101" s="398"/>
      <c r="G101" s="398"/>
      <c r="H101" s="398"/>
      <c r="I101" s="398"/>
      <c r="J101" s="398"/>
      <c r="K101" s="398"/>
      <c r="L101" s="398"/>
      <c r="M101" s="398"/>
      <c r="N101" s="398"/>
      <c r="O101" s="398"/>
      <c r="P101" s="398"/>
      <c r="Q101" s="398"/>
      <c r="R101" s="398"/>
      <c r="S101" s="398"/>
      <c r="T101" s="398"/>
      <c r="U101" s="398"/>
      <c r="V101" s="398"/>
      <c r="W101" s="398"/>
      <c r="X101" s="398"/>
      <c r="Y101" s="398"/>
      <c r="Z101" s="398"/>
      <c r="AA101" s="398"/>
      <c r="AB101" s="398"/>
      <c r="AC101" s="398"/>
      <c r="AD101" s="398"/>
      <c r="AE101" s="398"/>
      <c r="AF101" s="398"/>
      <c r="AG101" s="398"/>
      <c r="AH101" s="398"/>
      <c r="AI101" s="398"/>
      <c r="AJ101" s="398"/>
      <c r="AK101" s="398"/>
      <c r="AL101" s="398"/>
      <c r="AM101" s="398"/>
      <c r="AN101" s="398"/>
      <c r="AO101" s="398"/>
      <c r="AP101" s="398"/>
      <c r="AQ101" s="398"/>
      <c r="AR101" s="398"/>
      <c r="AS101" s="398"/>
      <c r="AT101" s="398"/>
      <c r="AU101" s="398"/>
      <c r="AV101" s="398"/>
      <c r="AW101" s="398"/>
      <c r="AX101" s="398"/>
      <c r="AY101" s="398"/>
      <c r="AZ101" s="398"/>
      <c r="BA101" s="398"/>
      <c r="BB101" s="398"/>
      <c r="BC101" s="398"/>
      <c r="BD101" s="398"/>
      <c r="BE101" s="398"/>
      <c r="BF101" s="398"/>
      <c r="BG101" s="398"/>
      <c r="BH101" s="398"/>
      <c r="BI101" s="398"/>
      <c r="BJ101" s="398"/>
      <c r="BK101" s="398"/>
      <c r="BL101" s="398"/>
      <c r="BM101" s="398"/>
      <c r="BN101" s="398"/>
      <c r="BO101" s="398"/>
      <c r="BP101" s="398"/>
      <c r="BQ101" s="398"/>
      <c r="BR101" s="398"/>
      <c r="BS101" s="398"/>
      <c r="BT101" s="398"/>
      <c r="BU101" s="398"/>
      <c r="BV101" s="398"/>
      <c r="BW101" s="398"/>
      <c r="BX101" s="398"/>
      <c r="BY101" s="398"/>
      <c r="BZ101" s="398"/>
      <c r="CA101" s="398"/>
      <c r="CB101" s="398"/>
      <c r="CC101" s="398"/>
      <c r="CD101" s="398"/>
      <c r="CE101" s="398"/>
      <c r="CF101" s="398"/>
      <c r="CG101" s="398"/>
      <c r="CH101" s="398"/>
      <c r="CI101" s="398"/>
      <c r="CJ101" s="398"/>
      <c r="CK101" s="398"/>
      <c r="CL101" s="398"/>
      <c r="CM101" s="398"/>
      <c r="CN101" s="398"/>
      <c r="CO101" s="398"/>
      <c r="CP101" s="398"/>
      <c r="CQ101" s="398"/>
      <c r="CR101" s="398"/>
      <c r="CS101" s="398"/>
      <c r="CT101" s="398"/>
      <c r="CU101" s="398"/>
      <c r="CV101" s="398"/>
      <c r="CW101" s="398"/>
      <c r="CX101" s="398"/>
      <c r="CY101" s="398"/>
      <c r="CZ101" s="398"/>
      <c r="DA101" s="398"/>
      <c r="DB101" s="398"/>
      <c r="DC101" s="398"/>
      <c r="DD101" s="77"/>
      <c r="DE101" s="58"/>
      <c r="DF101" s="58"/>
      <c r="DG101" s="58"/>
      <c r="DH101" s="58"/>
      <c r="DI101" s="69"/>
    </row>
    <row r="102" spans="1:115" ht="6" customHeight="1">
      <c r="A102" s="75"/>
      <c r="B102" s="57"/>
      <c r="C102" s="58"/>
      <c r="D102" s="58"/>
      <c r="E102" s="58"/>
      <c r="F102" s="398"/>
      <c r="G102" s="398"/>
      <c r="H102" s="398"/>
      <c r="I102" s="398"/>
      <c r="J102" s="398"/>
      <c r="K102" s="398"/>
      <c r="L102" s="398"/>
      <c r="M102" s="398"/>
      <c r="N102" s="398"/>
      <c r="O102" s="398"/>
      <c r="P102" s="398"/>
      <c r="Q102" s="398"/>
      <c r="R102" s="398"/>
      <c r="S102" s="398"/>
      <c r="T102" s="398"/>
      <c r="U102" s="398"/>
      <c r="V102" s="398"/>
      <c r="W102" s="398"/>
      <c r="X102" s="398"/>
      <c r="Y102" s="398"/>
      <c r="Z102" s="398"/>
      <c r="AA102" s="398"/>
      <c r="AB102" s="398"/>
      <c r="AC102" s="398"/>
      <c r="AD102" s="398"/>
      <c r="AE102" s="398"/>
      <c r="AF102" s="398"/>
      <c r="AG102" s="398"/>
      <c r="AH102" s="398"/>
      <c r="AI102" s="398"/>
      <c r="AJ102" s="398"/>
      <c r="AK102" s="398"/>
      <c r="AL102" s="398"/>
      <c r="AM102" s="398"/>
      <c r="AN102" s="398"/>
      <c r="AO102" s="398"/>
      <c r="AP102" s="398"/>
      <c r="AQ102" s="398"/>
      <c r="AR102" s="398"/>
      <c r="AS102" s="398"/>
      <c r="AT102" s="398"/>
      <c r="AU102" s="398"/>
      <c r="AV102" s="398"/>
      <c r="AW102" s="398"/>
      <c r="AX102" s="398"/>
      <c r="AY102" s="398"/>
      <c r="AZ102" s="398"/>
      <c r="BA102" s="398"/>
      <c r="BB102" s="398"/>
      <c r="BC102" s="398"/>
      <c r="BD102" s="398"/>
      <c r="BE102" s="398"/>
      <c r="BF102" s="398"/>
      <c r="BG102" s="398"/>
      <c r="BH102" s="398"/>
      <c r="BI102" s="398"/>
      <c r="BJ102" s="398"/>
      <c r="BK102" s="398"/>
      <c r="BL102" s="398"/>
      <c r="BM102" s="398"/>
      <c r="BN102" s="398"/>
      <c r="BO102" s="398"/>
      <c r="BP102" s="398"/>
      <c r="BQ102" s="398"/>
      <c r="BR102" s="398"/>
      <c r="BS102" s="398"/>
      <c r="BT102" s="398"/>
      <c r="BU102" s="398"/>
      <c r="BV102" s="398"/>
      <c r="BW102" s="398"/>
      <c r="BX102" s="398"/>
      <c r="BY102" s="398"/>
      <c r="BZ102" s="398"/>
      <c r="CA102" s="398"/>
      <c r="CB102" s="398"/>
      <c r="CC102" s="398"/>
      <c r="CD102" s="398"/>
      <c r="CE102" s="398"/>
      <c r="CF102" s="398"/>
      <c r="CG102" s="398"/>
      <c r="CH102" s="398"/>
      <c r="CI102" s="398"/>
      <c r="CJ102" s="398"/>
      <c r="CK102" s="398"/>
      <c r="CL102" s="398"/>
      <c r="CM102" s="398"/>
      <c r="CN102" s="398"/>
      <c r="CO102" s="398"/>
      <c r="CP102" s="398"/>
      <c r="CQ102" s="398"/>
      <c r="CR102" s="398"/>
      <c r="CS102" s="398"/>
      <c r="CT102" s="398"/>
      <c r="CU102" s="398"/>
      <c r="CV102" s="398"/>
      <c r="CW102" s="398"/>
      <c r="CX102" s="398"/>
      <c r="CY102" s="398"/>
      <c r="CZ102" s="398"/>
      <c r="DA102" s="398"/>
      <c r="DB102" s="398"/>
      <c r="DC102" s="398"/>
      <c r="DD102" s="77"/>
      <c r="DE102" s="58"/>
      <c r="DF102" s="58"/>
      <c r="DG102" s="58"/>
      <c r="DH102" s="58"/>
      <c r="DI102" s="69"/>
    </row>
    <row r="103" spans="1:115" ht="6" customHeight="1">
      <c r="A103" s="75"/>
      <c r="B103" s="57"/>
      <c r="C103" s="58"/>
      <c r="D103" s="58"/>
      <c r="E103" s="58"/>
      <c r="F103" s="408" t="s">
        <v>84</v>
      </c>
      <c r="G103" s="408"/>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c r="AH103" s="408"/>
      <c r="AI103" s="408"/>
      <c r="AJ103" s="408"/>
      <c r="AK103" s="408"/>
      <c r="AL103" s="408"/>
      <c r="AM103" s="408"/>
      <c r="AN103" s="408"/>
      <c r="AO103" s="408"/>
      <c r="AP103" s="408"/>
      <c r="AQ103" s="408"/>
      <c r="AR103" s="408"/>
      <c r="AS103" s="408"/>
      <c r="AT103" s="408"/>
      <c r="AU103" s="408"/>
      <c r="AV103" s="408"/>
      <c r="AW103" s="408"/>
      <c r="AX103" s="408"/>
      <c r="AY103" s="408"/>
      <c r="AZ103" s="408"/>
      <c r="BA103" s="408"/>
      <c r="BB103" s="408"/>
      <c r="BC103" s="408"/>
      <c r="BD103" s="408"/>
      <c r="BE103" s="408"/>
      <c r="BF103" s="408"/>
      <c r="BG103" s="408"/>
      <c r="BH103" s="408"/>
      <c r="BI103" s="408"/>
      <c r="BJ103" s="408"/>
      <c r="BK103" s="408"/>
      <c r="BL103" s="408"/>
      <c r="BM103" s="408"/>
      <c r="BN103" s="408"/>
      <c r="BO103" s="408"/>
      <c r="BP103" s="408"/>
      <c r="BQ103" s="408"/>
      <c r="BR103" s="408"/>
      <c r="BS103" s="408"/>
      <c r="BT103" s="408"/>
      <c r="BU103" s="408"/>
      <c r="BV103" s="408"/>
      <c r="BW103" s="408"/>
      <c r="BX103" s="408"/>
      <c r="BY103" s="408"/>
      <c r="BZ103" s="408"/>
      <c r="CA103" s="408"/>
      <c r="CB103" s="408"/>
      <c r="CC103" s="408"/>
      <c r="CD103" s="408"/>
      <c r="CE103" s="408"/>
      <c r="CF103" s="408"/>
      <c r="CG103" s="408"/>
      <c r="CH103" s="408"/>
      <c r="CI103" s="408"/>
      <c r="CJ103" s="408"/>
      <c r="CK103" s="408"/>
      <c r="CL103" s="408"/>
      <c r="CM103" s="408"/>
      <c r="CN103" s="408"/>
      <c r="CO103" s="408"/>
      <c r="CP103" s="408"/>
      <c r="CQ103" s="408"/>
      <c r="CR103" s="408"/>
      <c r="CS103" s="408"/>
      <c r="CT103" s="408"/>
      <c r="CU103" s="408"/>
      <c r="CV103" s="408"/>
      <c r="CW103" s="408"/>
      <c r="CX103" s="408"/>
      <c r="CY103" s="408"/>
      <c r="CZ103" s="408"/>
      <c r="DA103" s="408"/>
      <c r="DB103" s="408"/>
      <c r="DC103" s="408"/>
      <c r="DD103" s="59"/>
      <c r="DE103" s="58"/>
      <c r="DF103" s="58"/>
      <c r="DG103" s="58"/>
      <c r="DH103" s="58"/>
      <c r="DI103" s="69"/>
      <c r="DK103" s="78"/>
    </row>
    <row r="104" spans="1:115" ht="6" customHeight="1">
      <c r="A104" s="75"/>
      <c r="B104" s="57"/>
      <c r="C104" s="58"/>
      <c r="D104" s="58"/>
      <c r="E104" s="58"/>
      <c r="F104" s="408"/>
      <c r="G104" s="408"/>
      <c r="H104" s="408"/>
      <c r="I104" s="408"/>
      <c r="J104" s="408"/>
      <c r="K104" s="408"/>
      <c r="L104" s="408"/>
      <c r="M104" s="408"/>
      <c r="N104" s="408"/>
      <c r="O104" s="408"/>
      <c r="P104" s="408"/>
      <c r="Q104" s="408"/>
      <c r="R104" s="408"/>
      <c r="S104" s="408"/>
      <c r="T104" s="408"/>
      <c r="U104" s="408"/>
      <c r="V104" s="408"/>
      <c r="W104" s="408"/>
      <c r="X104" s="408"/>
      <c r="Y104" s="408"/>
      <c r="Z104" s="408"/>
      <c r="AA104" s="408"/>
      <c r="AB104" s="408"/>
      <c r="AC104" s="408"/>
      <c r="AD104" s="408"/>
      <c r="AE104" s="408"/>
      <c r="AF104" s="408"/>
      <c r="AG104" s="408"/>
      <c r="AH104" s="408"/>
      <c r="AI104" s="408"/>
      <c r="AJ104" s="408"/>
      <c r="AK104" s="408"/>
      <c r="AL104" s="408"/>
      <c r="AM104" s="408"/>
      <c r="AN104" s="408"/>
      <c r="AO104" s="408"/>
      <c r="AP104" s="408"/>
      <c r="AQ104" s="408"/>
      <c r="AR104" s="408"/>
      <c r="AS104" s="408"/>
      <c r="AT104" s="408"/>
      <c r="AU104" s="408"/>
      <c r="AV104" s="408"/>
      <c r="AW104" s="408"/>
      <c r="AX104" s="408"/>
      <c r="AY104" s="408"/>
      <c r="AZ104" s="408"/>
      <c r="BA104" s="408"/>
      <c r="BB104" s="408"/>
      <c r="BC104" s="408"/>
      <c r="BD104" s="408"/>
      <c r="BE104" s="408"/>
      <c r="BF104" s="408"/>
      <c r="BG104" s="408"/>
      <c r="BH104" s="408"/>
      <c r="BI104" s="408"/>
      <c r="BJ104" s="408"/>
      <c r="BK104" s="408"/>
      <c r="BL104" s="408"/>
      <c r="BM104" s="408"/>
      <c r="BN104" s="408"/>
      <c r="BO104" s="408"/>
      <c r="BP104" s="408"/>
      <c r="BQ104" s="408"/>
      <c r="BR104" s="408"/>
      <c r="BS104" s="408"/>
      <c r="BT104" s="408"/>
      <c r="BU104" s="408"/>
      <c r="BV104" s="408"/>
      <c r="BW104" s="408"/>
      <c r="BX104" s="408"/>
      <c r="BY104" s="408"/>
      <c r="BZ104" s="408"/>
      <c r="CA104" s="408"/>
      <c r="CB104" s="408"/>
      <c r="CC104" s="408"/>
      <c r="CD104" s="408"/>
      <c r="CE104" s="408"/>
      <c r="CF104" s="408"/>
      <c r="CG104" s="408"/>
      <c r="CH104" s="408"/>
      <c r="CI104" s="408"/>
      <c r="CJ104" s="408"/>
      <c r="CK104" s="408"/>
      <c r="CL104" s="408"/>
      <c r="CM104" s="408"/>
      <c r="CN104" s="408"/>
      <c r="CO104" s="408"/>
      <c r="CP104" s="408"/>
      <c r="CQ104" s="408"/>
      <c r="CR104" s="408"/>
      <c r="CS104" s="408"/>
      <c r="CT104" s="408"/>
      <c r="CU104" s="408"/>
      <c r="CV104" s="408"/>
      <c r="CW104" s="408"/>
      <c r="CX104" s="408"/>
      <c r="CY104" s="408"/>
      <c r="CZ104" s="408"/>
      <c r="DA104" s="408"/>
      <c r="DB104" s="408"/>
      <c r="DC104" s="408"/>
      <c r="DD104" s="59"/>
      <c r="DE104" s="58"/>
      <c r="DF104" s="58"/>
      <c r="DG104" s="58"/>
      <c r="DH104" s="58"/>
      <c r="DI104" s="69"/>
    </row>
    <row r="105" spans="1:115" ht="6" customHeight="1">
      <c r="A105" s="75"/>
      <c r="B105" s="57"/>
      <c r="C105" s="58"/>
      <c r="D105" s="58"/>
      <c r="E105" s="58"/>
      <c r="F105" s="408"/>
      <c r="G105" s="408"/>
      <c r="H105" s="408"/>
      <c r="I105" s="408"/>
      <c r="J105" s="408"/>
      <c r="K105" s="408"/>
      <c r="L105" s="408"/>
      <c r="M105" s="408"/>
      <c r="N105" s="408"/>
      <c r="O105" s="408"/>
      <c r="P105" s="408"/>
      <c r="Q105" s="408"/>
      <c r="R105" s="408"/>
      <c r="S105" s="408"/>
      <c r="T105" s="408"/>
      <c r="U105" s="408"/>
      <c r="V105" s="408"/>
      <c r="W105" s="408"/>
      <c r="X105" s="408"/>
      <c r="Y105" s="408"/>
      <c r="Z105" s="408"/>
      <c r="AA105" s="408"/>
      <c r="AB105" s="408"/>
      <c r="AC105" s="408"/>
      <c r="AD105" s="408"/>
      <c r="AE105" s="408"/>
      <c r="AF105" s="408"/>
      <c r="AG105" s="408"/>
      <c r="AH105" s="408"/>
      <c r="AI105" s="408"/>
      <c r="AJ105" s="408"/>
      <c r="AK105" s="408"/>
      <c r="AL105" s="408"/>
      <c r="AM105" s="408"/>
      <c r="AN105" s="408"/>
      <c r="AO105" s="408"/>
      <c r="AP105" s="408"/>
      <c r="AQ105" s="408"/>
      <c r="AR105" s="408"/>
      <c r="AS105" s="408"/>
      <c r="AT105" s="408"/>
      <c r="AU105" s="408"/>
      <c r="AV105" s="408"/>
      <c r="AW105" s="408"/>
      <c r="AX105" s="408"/>
      <c r="AY105" s="408"/>
      <c r="AZ105" s="408"/>
      <c r="BA105" s="408"/>
      <c r="BB105" s="408"/>
      <c r="BC105" s="408"/>
      <c r="BD105" s="408"/>
      <c r="BE105" s="408"/>
      <c r="BF105" s="408"/>
      <c r="BG105" s="408"/>
      <c r="BH105" s="408"/>
      <c r="BI105" s="408"/>
      <c r="BJ105" s="408"/>
      <c r="BK105" s="408"/>
      <c r="BL105" s="408"/>
      <c r="BM105" s="408"/>
      <c r="BN105" s="408"/>
      <c r="BO105" s="408"/>
      <c r="BP105" s="408"/>
      <c r="BQ105" s="408"/>
      <c r="BR105" s="408"/>
      <c r="BS105" s="408"/>
      <c r="BT105" s="408"/>
      <c r="BU105" s="408"/>
      <c r="BV105" s="408"/>
      <c r="BW105" s="408"/>
      <c r="BX105" s="408"/>
      <c r="BY105" s="408"/>
      <c r="BZ105" s="408"/>
      <c r="CA105" s="408"/>
      <c r="CB105" s="408"/>
      <c r="CC105" s="408"/>
      <c r="CD105" s="408"/>
      <c r="CE105" s="408"/>
      <c r="CF105" s="408"/>
      <c r="CG105" s="408"/>
      <c r="CH105" s="408"/>
      <c r="CI105" s="408"/>
      <c r="CJ105" s="408"/>
      <c r="CK105" s="408"/>
      <c r="CL105" s="408"/>
      <c r="CM105" s="408"/>
      <c r="CN105" s="408"/>
      <c r="CO105" s="408"/>
      <c r="CP105" s="408"/>
      <c r="CQ105" s="408"/>
      <c r="CR105" s="408"/>
      <c r="CS105" s="408"/>
      <c r="CT105" s="408"/>
      <c r="CU105" s="408"/>
      <c r="CV105" s="408"/>
      <c r="CW105" s="408"/>
      <c r="CX105" s="408"/>
      <c r="CY105" s="408"/>
      <c r="CZ105" s="408"/>
      <c r="DA105" s="408"/>
      <c r="DB105" s="408"/>
      <c r="DC105" s="408"/>
      <c r="DD105" s="58"/>
      <c r="DE105" s="58"/>
      <c r="DF105" s="58"/>
      <c r="DG105" s="58"/>
      <c r="DH105" s="58"/>
      <c r="DI105" s="69"/>
    </row>
    <row r="106" spans="1:115" ht="6" customHeight="1">
      <c r="A106" s="75"/>
      <c r="B106" s="57"/>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c r="CH106" s="58"/>
      <c r="CI106" s="58"/>
      <c r="CJ106" s="58"/>
      <c r="CK106" s="58"/>
      <c r="CL106" s="58"/>
      <c r="CM106" s="58"/>
      <c r="CN106" s="58"/>
      <c r="CO106" s="58"/>
      <c r="CP106" s="58"/>
      <c r="CQ106" s="58"/>
      <c r="CR106" s="58"/>
      <c r="CS106" s="58"/>
      <c r="CT106" s="58"/>
      <c r="CU106" s="58"/>
      <c r="CV106" s="58"/>
      <c r="CW106" s="58"/>
      <c r="CX106" s="58"/>
      <c r="CY106" s="58"/>
      <c r="CZ106" s="58"/>
      <c r="DA106" s="58"/>
      <c r="DB106" s="58"/>
      <c r="DC106" s="58"/>
      <c r="DD106" s="58"/>
      <c r="DE106" s="58"/>
      <c r="DF106" s="58"/>
      <c r="DG106" s="58"/>
      <c r="DH106" s="58"/>
      <c r="DI106" s="69"/>
    </row>
    <row r="107" spans="1:115" ht="6.95" customHeight="1">
      <c r="A107" s="75"/>
      <c r="B107" s="57"/>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c r="CH107" s="58"/>
      <c r="CI107" s="58"/>
      <c r="CJ107" s="58"/>
      <c r="CK107" s="58"/>
      <c r="CL107" s="58"/>
      <c r="CM107" s="58"/>
      <c r="CN107" s="58"/>
      <c r="CO107" s="58"/>
      <c r="CP107" s="58"/>
      <c r="CQ107" s="58"/>
      <c r="CR107" s="58"/>
      <c r="CS107" s="58"/>
      <c r="CT107" s="58"/>
      <c r="CU107" s="58"/>
      <c r="CV107" s="58"/>
      <c r="CW107" s="58"/>
      <c r="CX107" s="58"/>
      <c r="CY107" s="58"/>
      <c r="CZ107" s="58"/>
      <c r="DA107" s="58"/>
      <c r="DB107" s="58"/>
      <c r="DC107" s="58"/>
      <c r="DD107" s="58"/>
      <c r="DE107" s="58"/>
      <c r="DF107" s="58"/>
      <c r="DG107" s="58"/>
      <c r="DH107" s="58"/>
      <c r="DI107" s="69"/>
    </row>
    <row r="108" spans="1:115" ht="6.95" customHeight="1">
      <c r="A108" s="75"/>
      <c r="B108" s="57"/>
      <c r="C108" s="58"/>
      <c r="D108" s="58"/>
      <c r="E108" s="58"/>
      <c r="F108" s="58"/>
      <c r="G108" s="58"/>
      <c r="H108" s="58"/>
      <c r="I108" s="58"/>
      <c r="J108" s="58"/>
      <c r="K108" s="58"/>
      <c r="L108" s="58"/>
      <c r="M108" s="348" t="s">
        <v>212</v>
      </c>
      <c r="N108" s="348"/>
      <c r="O108" s="348"/>
      <c r="P108" s="348"/>
      <c r="Q108" s="348"/>
      <c r="R108" s="348"/>
      <c r="S108" s="348"/>
      <c r="T108" s="348">
        <v>6</v>
      </c>
      <c r="U108" s="348"/>
      <c r="V108" s="348"/>
      <c r="W108" s="348"/>
      <c r="X108" s="348"/>
      <c r="Y108" s="348"/>
      <c r="Z108" s="348"/>
      <c r="AA108" s="348"/>
      <c r="AB108" s="348"/>
      <c r="AC108" s="348" t="s">
        <v>74</v>
      </c>
      <c r="AD108" s="348"/>
      <c r="AE108" s="348"/>
      <c r="AF108" s="348"/>
      <c r="AG108" s="348">
        <v>7</v>
      </c>
      <c r="AH108" s="348"/>
      <c r="AI108" s="348"/>
      <c r="AJ108" s="348"/>
      <c r="AK108" s="348"/>
      <c r="AL108" s="348"/>
      <c r="AM108" s="348"/>
      <c r="AN108" s="348" t="s">
        <v>75</v>
      </c>
      <c r="AO108" s="348"/>
      <c r="AP108" s="348"/>
      <c r="AQ108" s="348"/>
      <c r="AR108" s="348">
        <v>11</v>
      </c>
      <c r="AS108" s="348"/>
      <c r="AT108" s="348"/>
      <c r="AU108" s="348"/>
      <c r="AV108" s="348"/>
      <c r="AW108" s="348"/>
      <c r="AX108" s="348"/>
      <c r="AY108" s="348"/>
      <c r="AZ108" s="348" t="s">
        <v>76</v>
      </c>
      <c r="BA108" s="348"/>
      <c r="BB108" s="348"/>
      <c r="BC108" s="34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c r="CH108" s="58"/>
      <c r="CI108" s="58"/>
      <c r="CJ108" s="58"/>
      <c r="CK108" s="58"/>
      <c r="CL108" s="58"/>
      <c r="CM108" s="58"/>
      <c r="CN108" s="58"/>
      <c r="CO108" s="58"/>
      <c r="CP108" s="58"/>
      <c r="CQ108" s="58"/>
      <c r="CR108" s="58"/>
      <c r="CS108" s="58"/>
      <c r="CT108" s="58"/>
      <c r="CU108" s="58"/>
      <c r="CV108" s="58"/>
      <c r="CW108" s="58"/>
      <c r="CX108" s="58"/>
      <c r="CY108" s="58"/>
      <c r="CZ108" s="58"/>
      <c r="DA108" s="58"/>
      <c r="DB108" s="58"/>
      <c r="DC108" s="58"/>
      <c r="DD108" s="58"/>
      <c r="DE108" s="58"/>
      <c r="DF108" s="58"/>
      <c r="DG108" s="58"/>
      <c r="DH108" s="58"/>
      <c r="DI108" s="69"/>
    </row>
    <row r="109" spans="1:115" ht="6.95" customHeight="1">
      <c r="A109" s="75"/>
      <c r="B109" s="57"/>
      <c r="C109" s="58"/>
      <c r="D109" s="58"/>
      <c r="E109" s="58"/>
      <c r="F109" s="58"/>
      <c r="G109" s="58"/>
      <c r="H109" s="58"/>
      <c r="I109" s="58"/>
      <c r="J109" s="58"/>
      <c r="K109" s="58"/>
      <c r="L109" s="5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348"/>
      <c r="AK109" s="348"/>
      <c r="AL109" s="348"/>
      <c r="AM109" s="348"/>
      <c r="AN109" s="348"/>
      <c r="AO109" s="348"/>
      <c r="AP109" s="348"/>
      <c r="AQ109" s="348"/>
      <c r="AR109" s="348"/>
      <c r="AS109" s="348"/>
      <c r="AT109" s="348"/>
      <c r="AU109" s="348"/>
      <c r="AV109" s="348"/>
      <c r="AW109" s="348"/>
      <c r="AX109" s="348"/>
      <c r="AY109" s="348"/>
      <c r="AZ109" s="348"/>
      <c r="BA109" s="348"/>
      <c r="BB109" s="348"/>
      <c r="BC109" s="34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c r="CH109" s="58"/>
      <c r="CI109" s="58"/>
      <c r="CJ109" s="58"/>
      <c r="CK109" s="58"/>
      <c r="CL109" s="58"/>
      <c r="CM109" s="58"/>
      <c r="CN109" s="58"/>
      <c r="CO109" s="58"/>
      <c r="CP109" s="58"/>
      <c r="CQ109" s="58"/>
      <c r="CR109" s="58"/>
      <c r="CS109" s="58"/>
      <c r="CT109" s="58"/>
      <c r="CU109" s="58"/>
      <c r="CV109" s="58"/>
      <c r="CW109" s="58"/>
      <c r="CX109" s="58"/>
      <c r="CY109" s="58"/>
      <c r="CZ109" s="58"/>
      <c r="DA109" s="58"/>
      <c r="DB109" s="58"/>
      <c r="DC109" s="58"/>
      <c r="DD109" s="58"/>
      <c r="DE109" s="58"/>
      <c r="DF109" s="58"/>
      <c r="DG109" s="58"/>
      <c r="DH109" s="58"/>
      <c r="DI109" s="69"/>
    </row>
    <row r="110" spans="1:115" ht="6.95" customHeight="1">
      <c r="A110" s="75"/>
      <c r="B110" s="57"/>
      <c r="C110" s="58"/>
      <c r="D110" s="58"/>
      <c r="E110" s="58"/>
      <c r="F110" s="58"/>
      <c r="G110" s="58"/>
      <c r="H110" s="58"/>
      <c r="I110" s="58"/>
      <c r="J110" s="58"/>
      <c r="K110" s="58"/>
      <c r="L110" s="5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348"/>
      <c r="AJ110" s="348"/>
      <c r="AK110" s="348"/>
      <c r="AL110" s="348"/>
      <c r="AM110" s="348"/>
      <c r="AN110" s="348"/>
      <c r="AO110" s="348"/>
      <c r="AP110" s="348"/>
      <c r="AQ110" s="348"/>
      <c r="AR110" s="348"/>
      <c r="AS110" s="348"/>
      <c r="AT110" s="348"/>
      <c r="AU110" s="348"/>
      <c r="AV110" s="348"/>
      <c r="AW110" s="348"/>
      <c r="AX110" s="348"/>
      <c r="AY110" s="348"/>
      <c r="AZ110" s="348"/>
      <c r="BA110" s="348"/>
      <c r="BB110" s="348"/>
      <c r="BC110" s="34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c r="CH110" s="58"/>
      <c r="CI110" s="58"/>
      <c r="CJ110" s="58"/>
      <c r="CK110" s="58"/>
      <c r="CL110" s="58"/>
      <c r="CM110" s="58"/>
      <c r="CN110" s="58"/>
      <c r="CO110" s="58"/>
      <c r="CP110" s="58"/>
      <c r="CQ110" s="58"/>
      <c r="CR110" s="58"/>
      <c r="CS110" s="58"/>
      <c r="CT110" s="58"/>
      <c r="CU110" s="58"/>
      <c r="CV110" s="58"/>
      <c r="CW110" s="58"/>
      <c r="CX110" s="58"/>
      <c r="CY110" s="58"/>
      <c r="CZ110" s="58"/>
      <c r="DA110" s="58"/>
      <c r="DB110" s="58"/>
      <c r="DC110" s="58"/>
      <c r="DD110" s="58"/>
      <c r="DE110" s="58"/>
      <c r="DF110" s="58"/>
      <c r="DG110" s="58"/>
      <c r="DH110" s="58"/>
      <c r="DI110" s="69"/>
    </row>
    <row r="111" spans="1:115" ht="6.95" customHeight="1">
      <c r="A111" s="75"/>
      <c r="B111" s="57"/>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c r="CH111" s="58"/>
      <c r="CI111" s="58"/>
      <c r="CJ111" s="58"/>
      <c r="CK111" s="58"/>
      <c r="CL111" s="58"/>
      <c r="CM111" s="58"/>
      <c r="CN111" s="58"/>
      <c r="CO111" s="58"/>
      <c r="CP111" s="58"/>
      <c r="CQ111" s="58"/>
      <c r="CR111" s="58"/>
      <c r="CS111" s="58"/>
      <c r="CT111" s="58"/>
      <c r="CU111" s="58"/>
      <c r="CV111" s="58"/>
      <c r="CW111" s="58"/>
      <c r="CX111" s="58"/>
      <c r="CY111" s="58"/>
      <c r="CZ111" s="58"/>
      <c r="DA111" s="58"/>
      <c r="DB111" s="58"/>
      <c r="DC111" s="58"/>
      <c r="DD111" s="58"/>
      <c r="DE111" s="58"/>
      <c r="DF111" s="58"/>
      <c r="DG111" s="58"/>
      <c r="DH111" s="58"/>
      <c r="DI111" s="69"/>
    </row>
    <row r="112" spans="1:115" ht="6" customHeight="1">
      <c r="A112" s="75"/>
      <c r="B112" s="57"/>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79"/>
      <c r="BR112" s="79"/>
      <c r="BS112" s="79"/>
      <c r="BT112" s="79"/>
      <c r="BU112" s="79"/>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80"/>
    </row>
    <row r="113" spans="1:113" ht="6" customHeight="1">
      <c r="A113" s="75"/>
      <c r="B113" s="57"/>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58"/>
      <c r="AJ113" s="58"/>
      <c r="AK113" s="58"/>
      <c r="AL113" s="58"/>
      <c r="AM113" s="58"/>
      <c r="AN113" s="58"/>
      <c r="AO113" s="58"/>
      <c r="AP113" s="58"/>
      <c r="AQ113" s="348" t="s">
        <v>85</v>
      </c>
      <c r="AR113" s="348"/>
      <c r="AS113" s="348"/>
      <c r="AT113" s="348"/>
      <c r="AU113" s="348"/>
      <c r="AV113" s="348"/>
      <c r="AW113" s="348"/>
      <c r="AX113" s="348"/>
      <c r="AY113" s="348"/>
      <c r="AZ113" s="348"/>
      <c r="BA113" s="348"/>
      <c r="BB113" s="348"/>
      <c r="BC113" s="348" t="s">
        <v>86</v>
      </c>
      <c r="BD113" s="348"/>
      <c r="BE113" s="348"/>
      <c r="BF113" s="348"/>
      <c r="BG113" s="348"/>
      <c r="BH113" s="348"/>
      <c r="BI113" s="348"/>
      <c r="BJ113" s="416" t="s">
        <v>91</v>
      </c>
      <c r="BK113" s="416"/>
      <c r="BL113" s="416"/>
      <c r="BM113" s="416"/>
      <c r="BN113" s="416"/>
      <c r="BO113" s="416"/>
      <c r="BP113" s="416"/>
      <c r="BQ113" s="416"/>
      <c r="BR113" s="416"/>
      <c r="BS113" s="416"/>
      <c r="BT113" s="416"/>
      <c r="BU113" s="416"/>
      <c r="BV113" s="416"/>
      <c r="BW113" s="416"/>
      <c r="BX113" s="416"/>
      <c r="BY113" s="416"/>
      <c r="BZ113" s="416"/>
      <c r="CA113" s="416"/>
      <c r="CB113" s="416"/>
      <c r="CC113" s="416"/>
      <c r="CD113" s="416"/>
      <c r="CE113" s="416"/>
      <c r="CF113" s="416"/>
      <c r="CG113" s="416"/>
      <c r="CH113" s="416"/>
      <c r="CI113" s="416"/>
      <c r="CJ113" s="416"/>
      <c r="CK113" s="416"/>
      <c r="CL113" s="416"/>
      <c r="CM113" s="416"/>
      <c r="CN113" s="416"/>
      <c r="CO113" s="416"/>
      <c r="CP113" s="416"/>
      <c r="CQ113" s="416"/>
      <c r="CR113" s="416"/>
      <c r="CS113" s="416"/>
      <c r="CT113" s="416"/>
      <c r="CU113" s="416"/>
      <c r="CV113" s="416"/>
      <c r="CW113" s="416"/>
      <c r="CX113" s="416"/>
      <c r="CY113" s="416"/>
      <c r="CZ113" s="416"/>
      <c r="DA113" s="416"/>
      <c r="DB113" s="416"/>
      <c r="DC113" s="416"/>
      <c r="DD113" s="416"/>
      <c r="DE113" s="416"/>
      <c r="DF113" s="416"/>
      <c r="DG113" s="79"/>
      <c r="DH113" s="79"/>
      <c r="DI113" s="80"/>
    </row>
    <row r="114" spans="1:113" ht="6" customHeight="1">
      <c r="A114" s="75"/>
      <c r="B114" s="57"/>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58"/>
      <c r="AJ114" s="58"/>
      <c r="AK114" s="58"/>
      <c r="AL114" s="58"/>
      <c r="AM114" s="58"/>
      <c r="AN114" s="58"/>
      <c r="AO114" s="58"/>
      <c r="AP114" s="58"/>
      <c r="AQ114" s="348"/>
      <c r="AR114" s="348"/>
      <c r="AS114" s="348"/>
      <c r="AT114" s="348"/>
      <c r="AU114" s="348"/>
      <c r="AV114" s="348"/>
      <c r="AW114" s="348"/>
      <c r="AX114" s="348"/>
      <c r="AY114" s="348"/>
      <c r="AZ114" s="348"/>
      <c r="BA114" s="348"/>
      <c r="BB114" s="348"/>
      <c r="BC114" s="348"/>
      <c r="BD114" s="348"/>
      <c r="BE114" s="348"/>
      <c r="BF114" s="348"/>
      <c r="BG114" s="348"/>
      <c r="BH114" s="348"/>
      <c r="BI114" s="348"/>
      <c r="BJ114" s="416"/>
      <c r="BK114" s="416"/>
      <c r="BL114" s="416"/>
      <c r="BM114" s="416"/>
      <c r="BN114" s="416"/>
      <c r="BO114" s="416"/>
      <c r="BP114" s="416"/>
      <c r="BQ114" s="416"/>
      <c r="BR114" s="416"/>
      <c r="BS114" s="416"/>
      <c r="BT114" s="416"/>
      <c r="BU114" s="416"/>
      <c r="BV114" s="416"/>
      <c r="BW114" s="416"/>
      <c r="BX114" s="416"/>
      <c r="BY114" s="416"/>
      <c r="BZ114" s="416"/>
      <c r="CA114" s="416"/>
      <c r="CB114" s="416"/>
      <c r="CC114" s="416"/>
      <c r="CD114" s="416"/>
      <c r="CE114" s="416"/>
      <c r="CF114" s="416"/>
      <c r="CG114" s="416"/>
      <c r="CH114" s="416"/>
      <c r="CI114" s="416"/>
      <c r="CJ114" s="416"/>
      <c r="CK114" s="416"/>
      <c r="CL114" s="416"/>
      <c r="CM114" s="416"/>
      <c r="CN114" s="416"/>
      <c r="CO114" s="416"/>
      <c r="CP114" s="416"/>
      <c r="CQ114" s="416"/>
      <c r="CR114" s="416"/>
      <c r="CS114" s="416"/>
      <c r="CT114" s="416"/>
      <c r="CU114" s="416"/>
      <c r="CV114" s="416"/>
      <c r="CW114" s="416"/>
      <c r="CX114" s="416"/>
      <c r="CY114" s="416"/>
      <c r="CZ114" s="416"/>
      <c r="DA114" s="416"/>
      <c r="DB114" s="416"/>
      <c r="DC114" s="416"/>
      <c r="DD114" s="416"/>
      <c r="DE114" s="416"/>
      <c r="DF114" s="416"/>
      <c r="DG114" s="79"/>
      <c r="DH114" s="79"/>
      <c r="DI114" s="80"/>
    </row>
    <row r="115" spans="1:113" ht="6" customHeight="1">
      <c r="A115" s="75"/>
      <c r="B115" s="57"/>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8"/>
      <c r="AN115" s="58"/>
      <c r="AO115" s="58"/>
      <c r="AP115" s="58"/>
      <c r="AQ115" s="348"/>
      <c r="AR115" s="348"/>
      <c r="AS115" s="348"/>
      <c r="AT115" s="348"/>
      <c r="AU115" s="348"/>
      <c r="AV115" s="348"/>
      <c r="AW115" s="348"/>
      <c r="AX115" s="348"/>
      <c r="AY115" s="348"/>
      <c r="AZ115" s="348"/>
      <c r="BA115" s="348"/>
      <c r="BB115" s="348"/>
      <c r="BC115" s="348"/>
      <c r="BD115" s="348"/>
      <c r="BE115" s="348"/>
      <c r="BF115" s="348"/>
      <c r="BG115" s="348"/>
      <c r="BH115" s="348"/>
      <c r="BI115" s="348"/>
      <c r="BJ115" s="416"/>
      <c r="BK115" s="416"/>
      <c r="BL115" s="416"/>
      <c r="BM115" s="416"/>
      <c r="BN115" s="416"/>
      <c r="BO115" s="416"/>
      <c r="BP115" s="416"/>
      <c r="BQ115" s="416"/>
      <c r="BR115" s="416"/>
      <c r="BS115" s="416"/>
      <c r="BT115" s="416"/>
      <c r="BU115" s="416"/>
      <c r="BV115" s="416"/>
      <c r="BW115" s="416"/>
      <c r="BX115" s="416"/>
      <c r="BY115" s="416"/>
      <c r="BZ115" s="416"/>
      <c r="CA115" s="416"/>
      <c r="CB115" s="416"/>
      <c r="CC115" s="416"/>
      <c r="CD115" s="416"/>
      <c r="CE115" s="416"/>
      <c r="CF115" s="416"/>
      <c r="CG115" s="416"/>
      <c r="CH115" s="416"/>
      <c r="CI115" s="416"/>
      <c r="CJ115" s="416"/>
      <c r="CK115" s="416"/>
      <c r="CL115" s="416"/>
      <c r="CM115" s="416"/>
      <c r="CN115" s="416"/>
      <c r="CO115" s="416"/>
      <c r="CP115" s="416"/>
      <c r="CQ115" s="416"/>
      <c r="CR115" s="416"/>
      <c r="CS115" s="416"/>
      <c r="CT115" s="416"/>
      <c r="CU115" s="416"/>
      <c r="CV115" s="416"/>
      <c r="CW115" s="416"/>
      <c r="CX115" s="416"/>
      <c r="CY115" s="416"/>
      <c r="CZ115" s="416"/>
      <c r="DA115" s="416"/>
      <c r="DB115" s="416"/>
      <c r="DC115" s="416"/>
      <c r="DD115" s="416"/>
      <c r="DE115" s="416"/>
      <c r="DF115" s="416"/>
      <c r="DG115" s="79"/>
      <c r="DH115" s="79"/>
      <c r="DI115" s="80"/>
    </row>
    <row r="116" spans="1:113" ht="6" customHeight="1">
      <c r="A116" s="75"/>
      <c r="B116" s="57"/>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416" t="s">
        <v>92</v>
      </c>
      <c r="BK116" s="416"/>
      <c r="BL116" s="416"/>
      <c r="BM116" s="416"/>
      <c r="BN116" s="416"/>
      <c r="BO116" s="416"/>
      <c r="BP116" s="416"/>
      <c r="BQ116" s="416"/>
      <c r="BR116" s="416"/>
      <c r="BS116" s="416"/>
      <c r="BT116" s="416"/>
      <c r="BU116" s="416"/>
      <c r="BV116" s="416"/>
      <c r="BW116" s="416"/>
      <c r="BX116" s="416"/>
      <c r="BY116" s="416"/>
      <c r="BZ116" s="416"/>
      <c r="CA116" s="416"/>
      <c r="CB116" s="416"/>
      <c r="CC116" s="416"/>
      <c r="CD116" s="416"/>
      <c r="CE116" s="416"/>
      <c r="CF116" s="416"/>
      <c r="CG116" s="416"/>
      <c r="CH116" s="416"/>
      <c r="CI116" s="416"/>
      <c r="CJ116" s="416"/>
      <c r="CK116" s="416"/>
      <c r="CL116" s="416"/>
      <c r="CM116" s="416"/>
      <c r="CN116" s="416"/>
      <c r="CO116" s="416"/>
      <c r="CP116" s="416"/>
      <c r="CQ116" s="416"/>
      <c r="CR116" s="416"/>
      <c r="CS116" s="416"/>
      <c r="CT116" s="416"/>
      <c r="CU116" s="79"/>
      <c r="CV116" s="79"/>
      <c r="CW116" s="79"/>
      <c r="CX116" s="79"/>
      <c r="CY116" s="79"/>
      <c r="CZ116" s="79"/>
      <c r="DA116" s="79"/>
      <c r="DB116" s="79"/>
      <c r="DC116" s="79"/>
      <c r="DD116" s="79"/>
      <c r="DE116" s="79"/>
      <c r="DF116" s="79"/>
      <c r="DG116" s="79"/>
      <c r="DH116" s="79"/>
      <c r="DI116" s="80"/>
    </row>
    <row r="117" spans="1:113" ht="6" customHeight="1">
      <c r="A117" s="75"/>
      <c r="B117" s="57"/>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416"/>
      <c r="BK117" s="416"/>
      <c r="BL117" s="416"/>
      <c r="BM117" s="416"/>
      <c r="BN117" s="416"/>
      <c r="BO117" s="416"/>
      <c r="BP117" s="416"/>
      <c r="BQ117" s="416"/>
      <c r="BR117" s="416"/>
      <c r="BS117" s="416"/>
      <c r="BT117" s="416"/>
      <c r="BU117" s="416"/>
      <c r="BV117" s="416"/>
      <c r="BW117" s="416"/>
      <c r="BX117" s="416"/>
      <c r="BY117" s="416"/>
      <c r="BZ117" s="416"/>
      <c r="CA117" s="416"/>
      <c r="CB117" s="416"/>
      <c r="CC117" s="416"/>
      <c r="CD117" s="416"/>
      <c r="CE117" s="416"/>
      <c r="CF117" s="416"/>
      <c r="CG117" s="416"/>
      <c r="CH117" s="416"/>
      <c r="CI117" s="416"/>
      <c r="CJ117" s="416"/>
      <c r="CK117" s="416"/>
      <c r="CL117" s="416"/>
      <c r="CM117" s="416"/>
      <c r="CN117" s="416"/>
      <c r="CO117" s="416"/>
      <c r="CP117" s="416"/>
      <c r="CQ117" s="416"/>
      <c r="CR117" s="416"/>
      <c r="CS117" s="416"/>
      <c r="CT117" s="416"/>
      <c r="CU117" s="79"/>
      <c r="CV117" s="79"/>
      <c r="CW117" s="79"/>
      <c r="CX117" s="79"/>
      <c r="CY117" s="79"/>
      <c r="CZ117" s="79"/>
      <c r="DA117" s="79"/>
      <c r="DB117" s="79"/>
      <c r="DC117" s="79"/>
      <c r="DD117" s="79"/>
      <c r="DE117" s="79"/>
      <c r="DF117" s="79"/>
      <c r="DG117" s="79"/>
      <c r="DH117" s="79"/>
      <c r="DI117" s="80"/>
    </row>
    <row r="118" spans="1:113" ht="6" customHeight="1">
      <c r="A118" s="75"/>
      <c r="B118" s="57"/>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416"/>
      <c r="BK118" s="416"/>
      <c r="BL118" s="416"/>
      <c r="BM118" s="416"/>
      <c r="BN118" s="416"/>
      <c r="BO118" s="416"/>
      <c r="BP118" s="416"/>
      <c r="BQ118" s="416"/>
      <c r="BR118" s="416"/>
      <c r="BS118" s="416"/>
      <c r="BT118" s="416"/>
      <c r="BU118" s="416"/>
      <c r="BV118" s="416"/>
      <c r="BW118" s="416"/>
      <c r="BX118" s="416"/>
      <c r="BY118" s="416"/>
      <c r="BZ118" s="416"/>
      <c r="CA118" s="416"/>
      <c r="CB118" s="416"/>
      <c r="CC118" s="416"/>
      <c r="CD118" s="416"/>
      <c r="CE118" s="416"/>
      <c r="CF118" s="416"/>
      <c r="CG118" s="416"/>
      <c r="CH118" s="416"/>
      <c r="CI118" s="416"/>
      <c r="CJ118" s="416"/>
      <c r="CK118" s="416"/>
      <c r="CL118" s="416"/>
      <c r="CM118" s="416"/>
      <c r="CN118" s="416"/>
      <c r="CO118" s="416"/>
      <c r="CP118" s="416"/>
      <c r="CQ118" s="416"/>
      <c r="CR118" s="416"/>
      <c r="CS118" s="416"/>
      <c r="CT118" s="416"/>
      <c r="CU118" s="79"/>
      <c r="CV118" s="79"/>
      <c r="CW118" s="79"/>
      <c r="CX118" s="79"/>
      <c r="CY118" s="79"/>
      <c r="CZ118" s="79"/>
      <c r="DA118" s="79"/>
      <c r="DB118" s="79"/>
      <c r="DC118" s="79"/>
      <c r="DD118" s="79"/>
      <c r="DE118" s="79"/>
      <c r="DF118" s="79"/>
      <c r="DG118" s="58"/>
      <c r="DH118" s="58"/>
      <c r="DI118" s="69"/>
    </row>
    <row r="119" spans="1:113" ht="6" customHeight="1">
      <c r="A119" s="81"/>
      <c r="B119" s="57"/>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348" t="s">
        <v>87</v>
      </c>
      <c r="BD119" s="348"/>
      <c r="BE119" s="348"/>
      <c r="BF119" s="348"/>
      <c r="BG119" s="348"/>
      <c r="BH119" s="348"/>
      <c r="BI119" s="348"/>
      <c r="BJ119" s="416" t="s">
        <v>93</v>
      </c>
      <c r="BK119" s="416"/>
      <c r="BL119" s="416"/>
      <c r="BM119" s="416"/>
      <c r="BN119" s="416"/>
      <c r="BO119" s="416"/>
      <c r="BP119" s="416"/>
      <c r="BQ119" s="416"/>
      <c r="BR119" s="416"/>
      <c r="BS119" s="416"/>
      <c r="BT119" s="416"/>
      <c r="BU119" s="416"/>
      <c r="BV119" s="416"/>
      <c r="BW119" s="416"/>
      <c r="BX119" s="416"/>
      <c r="BY119" s="416"/>
      <c r="BZ119" s="416"/>
      <c r="CA119" s="416"/>
      <c r="CB119" s="416"/>
      <c r="CC119" s="416"/>
      <c r="CD119" s="416"/>
      <c r="CE119" s="416"/>
      <c r="CF119" s="416"/>
      <c r="CG119" s="416"/>
      <c r="CH119" s="416"/>
      <c r="CI119" s="416"/>
      <c r="CJ119" s="416"/>
      <c r="CK119" s="416"/>
      <c r="CL119" s="416"/>
      <c r="CM119" s="416"/>
      <c r="CN119" s="416"/>
      <c r="CO119" s="416"/>
      <c r="CP119" s="416"/>
      <c r="CQ119" s="416"/>
      <c r="CR119" s="416"/>
      <c r="CS119" s="416"/>
      <c r="CT119" s="416"/>
      <c r="CU119" s="416"/>
      <c r="CV119" s="416"/>
      <c r="CW119" s="416"/>
      <c r="CX119" s="416"/>
      <c r="CY119" s="416"/>
      <c r="CZ119" s="416"/>
      <c r="DA119" s="416"/>
      <c r="DB119" s="409" t="s">
        <v>60</v>
      </c>
      <c r="DC119" s="409"/>
      <c r="DD119" s="409"/>
      <c r="DE119" s="409"/>
      <c r="DF119" s="79"/>
      <c r="DG119" s="58"/>
      <c r="DH119" s="58"/>
      <c r="DI119" s="69"/>
    </row>
    <row r="120" spans="1:113" ht="5.0999999999999996" customHeight="1">
      <c r="A120" s="75"/>
      <c r="B120" s="57"/>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348"/>
      <c r="BD120" s="348"/>
      <c r="BE120" s="348"/>
      <c r="BF120" s="348"/>
      <c r="BG120" s="348"/>
      <c r="BH120" s="348"/>
      <c r="BI120" s="348"/>
      <c r="BJ120" s="416"/>
      <c r="BK120" s="416"/>
      <c r="BL120" s="416"/>
      <c r="BM120" s="416"/>
      <c r="BN120" s="416"/>
      <c r="BO120" s="416"/>
      <c r="BP120" s="416"/>
      <c r="BQ120" s="416"/>
      <c r="BR120" s="416"/>
      <c r="BS120" s="416"/>
      <c r="BT120" s="416"/>
      <c r="BU120" s="416"/>
      <c r="BV120" s="416"/>
      <c r="BW120" s="416"/>
      <c r="BX120" s="416"/>
      <c r="BY120" s="416"/>
      <c r="BZ120" s="416"/>
      <c r="CA120" s="416"/>
      <c r="CB120" s="416"/>
      <c r="CC120" s="416"/>
      <c r="CD120" s="416"/>
      <c r="CE120" s="416"/>
      <c r="CF120" s="416"/>
      <c r="CG120" s="416"/>
      <c r="CH120" s="416"/>
      <c r="CI120" s="416"/>
      <c r="CJ120" s="416"/>
      <c r="CK120" s="416"/>
      <c r="CL120" s="416"/>
      <c r="CM120" s="416"/>
      <c r="CN120" s="416"/>
      <c r="CO120" s="416"/>
      <c r="CP120" s="416"/>
      <c r="CQ120" s="416"/>
      <c r="CR120" s="416"/>
      <c r="CS120" s="416"/>
      <c r="CT120" s="416"/>
      <c r="CU120" s="416"/>
      <c r="CV120" s="416"/>
      <c r="CW120" s="416"/>
      <c r="CX120" s="416"/>
      <c r="CY120" s="416"/>
      <c r="CZ120" s="416"/>
      <c r="DA120" s="416"/>
      <c r="DB120" s="409"/>
      <c r="DC120" s="409"/>
      <c r="DD120" s="409"/>
      <c r="DE120" s="409"/>
      <c r="DF120" s="79"/>
      <c r="DG120" s="58"/>
      <c r="DH120" s="58"/>
      <c r="DI120" s="69"/>
    </row>
    <row r="121" spans="1:113" ht="5.0999999999999996" customHeight="1">
      <c r="A121" s="75"/>
      <c r="B121" s="57"/>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348"/>
      <c r="BD121" s="348"/>
      <c r="BE121" s="348"/>
      <c r="BF121" s="348"/>
      <c r="BG121" s="348"/>
      <c r="BH121" s="348"/>
      <c r="BI121" s="348"/>
      <c r="BJ121" s="416"/>
      <c r="BK121" s="416"/>
      <c r="BL121" s="416"/>
      <c r="BM121" s="416"/>
      <c r="BN121" s="416"/>
      <c r="BO121" s="416"/>
      <c r="BP121" s="416"/>
      <c r="BQ121" s="416"/>
      <c r="BR121" s="416"/>
      <c r="BS121" s="416"/>
      <c r="BT121" s="416"/>
      <c r="BU121" s="416"/>
      <c r="BV121" s="416"/>
      <c r="BW121" s="416"/>
      <c r="BX121" s="416"/>
      <c r="BY121" s="416"/>
      <c r="BZ121" s="416"/>
      <c r="CA121" s="416"/>
      <c r="CB121" s="416"/>
      <c r="CC121" s="416"/>
      <c r="CD121" s="416"/>
      <c r="CE121" s="416"/>
      <c r="CF121" s="416"/>
      <c r="CG121" s="416"/>
      <c r="CH121" s="416"/>
      <c r="CI121" s="416"/>
      <c r="CJ121" s="416"/>
      <c r="CK121" s="416"/>
      <c r="CL121" s="416"/>
      <c r="CM121" s="416"/>
      <c r="CN121" s="416"/>
      <c r="CO121" s="416"/>
      <c r="CP121" s="416"/>
      <c r="CQ121" s="416"/>
      <c r="CR121" s="416"/>
      <c r="CS121" s="416"/>
      <c r="CT121" s="416"/>
      <c r="CU121" s="416"/>
      <c r="CV121" s="416"/>
      <c r="CW121" s="416"/>
      <c r="CX121" s="416"/>
      <c r="CY121" s="416"/>
      <c r="CZ121" s="416"/>
      <c r="DA121" s="416"/>
      <c r="DB121" s="409"/>
      <c r="DC121" s="409"/>
      <c r="DD121" s="409"/>
      <c r="DE121" s="409"/>
      <c r="DF121" s="79"/>
      <c r="DG121" s="58"/>
      <c r="DH121" s="58"/>
      <c r="DI121" s="69"/>
    </row>
    <row r="122" spans="1:113" ht="5.0999999999999996" customHeight="1">
      <c r="A122" s="75"/>
      <c r="B122" s="57"/>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416" t="s">
        <v>94</v>
      </c>
      <c r="BK122" s="416"/>
      <c r="BL122" s="416"/>
      <c r="BM122" s="416"/>
      <c r="BN122" s="416"/>
      <c r="BO122" s="416"/>
      <c r="BP122" s="416"/>
      <c r="BQ122" s="416"/>
      <c r="BR122" s="416"/>
      <c r="BS122" s="416"/>
      <c r="BT122" s="416"/>
      <c r="BU122" s="416"/>
      <c r="BV122" s="416"/>
      <c r="BW122" s="416"/>
      <c r="BX122" s="416"/>
      <c r="BY122" s="416"/>
      <c r="BZ122" s="416"/>
      <c r="CA122" s="416"/>
      <c r="CB122" s="416"/>
      <c r="CC122" s="416"/>
      <c r="CD122" s="416"/>
      <c r="CE122" s="416"/>
      <c r="CF122" s="416"/>
      <c r="CG122" s="416"/>
      <c r="CH122" s="416"/>
      <c r="CI122" s="416"/>
      <c r="CJ122" s="416"/>
      <c r="CK122" s="416"/>
      <c r="CL122" s="416"/>
      <c r="CM122" s="416"/>
      <c r="CN122" s="416"/>
      <c r="CO122" s="416"/>
      <c r="CP122" s="416"/>
      <c r="CQ122" s="416"/>
      <c r="CR122" s="416"/>
      <c r="CS122" s="416"/>
      <c r="CT122" s="416"/>
      <c r="CU122" s="416"/>
      <c r="CV122" s="416"/>
      <c r="CW122" s="416"/>
      <c r="CX122" s="416"/>
      <c r="CY122" s="416"/>
      <c r="CZ122" s="416"/>
      <c r="DA122" s="416"/>
      <c r="DB122" s="409"/>
      <c r="DC122" s="409"/>
      <c r="DD122" s="409"/>
      <c r="DE122" s="409"/>
      <c r="DF122" s="79"/>
      <c r="DG122" s="58"/>
      <c r="DH122" s="58"/>
      <c r="DI122" s="69"/>
    </row>
    <row r="123" spans="1:113" ht="5.0999999999999996" customHeight="1">
      <c r="A123" s="75"/>
      <c r="B123" s="57"/>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416"/>
      <c r="BK123" s="416"/>
      <c r="BL123" s="416"/>
      <c r="BM123" s="416"/>
      <c r="BN123" s="416"/>
      <c r="BO123" s="416"/>
      <c r="BP123" s="416"/>
      <c r="BQ123" s="416"/>
      <c r="BR123" s="416"/>
      <c r="BS123" s="416"/>
      <c r="BT123" s="416"/>
      <c r="BU123" s="416"/>
      <c r="BV123" s="416"/>
      <c r="BW123" s="416"/>
      <c r="BX123" s="416"/>
      <c r="BY123" s="416"/>
      <c r="BZ123" s="416"/>
      <c r="CA123" s="416"/>
      <c r="CB123" s="416"/>
      <c r="CC123" s="416"/>
      <c r="CD123" s="416"/>
      <c r="CE123" s="416"/>
      <c r="CF123" s="416"/>
      <c r="CG123" s="416"/>
      <c r="CH123" s="416"/>
      <c r="CI123" s="416"/>
      <c r="CJ123" s="416"/>
      <c r="CK123" s="416"/>
      <c r="CL123" s="416"/>
      <c r="CM123" s="416"/>
      <c r="CN123" s="416"/>
      <c r="CO123" s="416"/>
      <c r="CP123" s="416"/>
      <c r="CQ123" s="416"/>
      <c r="CR123" s="416"/>
      <c r="CS123" s="416"/>
      <c r="CT123" s="416"/>
      <c r="CU123" s="416"/>
      <c r="CV123" s="416"/>
      <c r="CW123" s="416"/>
      <c r="CX123" s="416"/>
      <c r="CY123" s="416"/>
      <c r="CZ123" s="416"/>
      <c r="DA123" s="416"/>
      <c r="DB123" s="82"/>
      <c r="DC123" s="82"/>
      <c r="DD123" s="82"/>
      <c r="DE123" s="82"/>
      <c r="DF123" s="58"/>
      <c r="DG123" s="58"/>
      <c r="DH123" s="58"/>
      <c r="DI123" s="69"/>
    </row>
    <row r="124" spans="1:113" ht="5.0999999999999996" customHeight="1">
      <c r="A124" s="75"/>
      <c r="B124" s="57"/>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416"/>
      <c r="BK124" s="416"/>
      <c r="BL124" s="416"/>
      <c r="BM124" s="416"/>
      <c r="BN124" s="416"/>
      <c r="BO124" s="416"/>
      <c r="BP124" s="416"/>
      <c r="BQ124" s="416"/>
      <c r="BR124" s="416"/>
      <c r="BS124" s="416"/>
      <c r="BT124" s="416"/>
      <c r="BU124" s="416"/>
      <c r="BV124" s="416"/>
      <c r="BW124" s="416"/>
      <c r="BX124" s="416"/>
      <c r="BY124" s="416"/>
      <c r="BZ124" s="416"/>
      <c r="CA124" s="416"/>
      <c r="CB124" s="416"/>
      <c r="CC124" s="416"/>
      <c r="CD124" s="416"/>
      <c r="CE124" s="416"/>
      <c r="CF124" s="416"/>
      <c r="CG124" s="416"/>
      <c r="CH124" s="416"/>
      <c r="CI124" s="416"/>
      <c r="CJ124" s="416"/>
      <c r="CK124" s="416"/>
      <c r="CL124" s="416"/>
      <c r="CM124" s="416"/>
      <c r="CN124" s="416"/>
      <c r="CO124" s="416"/>
      <c r="CP124" s="416"/>
      <c r="CQ124" s="416"/>
      <c r="CR124" s="416"/>
      <c r="CS124" s="416"/>
      <c r="CT124" s="416"/>
      <c r="CU124" s="416"/>
      <c r="CV124" s="416"/>
      <c r="CW124" s="416"/>
      <c r="CX124" s="416"/>
      <c r="CY124" s="416"/>
      <c r="CZ124" s="416"/>
      <c r="DA124" s="416"/>
      <c r="DB124" s="79"/>
      <c r="DC124" s="58"/>
      <c r="DD124" s="58"/>
      <c r="DE124" s="58"/>
      <c r="DF124" s="58"/>
      <c r="DG124" s="58"/>
      <c r="DH124" s="58"/>
      <c r="DI124" s="69"/>
    </row>
    <row r="125" spans="1:113" ht="5.0999999999999996" customHeight="1">
      <c r="A125" s="75"/>
      <c r="B125" s="57"/>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58"/>
      <c r="DD125" s="58"/>
      <c r="DE125" s="58"/>
      <c r="DF125" s="58"/>
      <c r="DG125" s="58"/>
      <c r="DH125" s="58"/>
      <c r="DI125" s="69"/>
    </row>
    <row r="126" spans="1:113" ht="5.0999999999999996" customHeight="1">
      <c r="A126" s="75"/>
      <c r="B126" s="57"/>
      <c r="C126" s="58"/>
      <c r="D126" s="58"/>
      <c r="E126" s="58"/>
      <c r="F126" s="339" t="s">
        <v>88</v>
      </c>
      <c r="G126" s="339"/>
      <c r="H126" s="339"/>
      <c r="I126" s="339"/>
      <c r="J126" s="339"/>
      <c r="K126" s="339"/>
      <c r="L126" s="339"/>
      <c r="M126" s="339"/>
      <c r="N126" s="339"/>
      <c r="O126" s="339"/>
      <c r="P126" s="339"/>
      <c r="Q126" s="339"/>
      <c r="R126" s="339"/>
      <c r="S126" s="339"/>
      <c r="T126" s="339"/>
      <c r="U126" s="339"/>
      <c r="V126" s="59"/>
      <c r="W126" s="59"/>
      <c r="X126" s="59"/>
      <c r="Y126" s="59"/>
      <c r="Z126" s="339" t="str">
        <f>入札書!Z126</f>
        <v>沖縄県立中部商業高等学校</v>
      </c>
      <c r="AA126" s="339"/>
      <c r="AB126" s="339"/>
      <c r="AC126" s="339"/>
      <c r="AD126" s="339"/>
      <c r="AE126" s="339"/>
      <c r="AF126" s="339"/>
      <c r="AG126" s="339"/>
      <c r="AH126" s="339"/>
      <c r="AI126" s="339"/>
      <c r="AJ126" s="339"/>
      <c r="AK126" s="339"/>
      <c r="AL126" s="339"/>
      <c r="AM126" s="339"/>
      <c r="AN126" s="339"/>
      <c r="AO126" s="339"/>
      <c r="AP126" s="339"/>
      <c r="AQ126" s="339"/>
      <c r="AR126" s="339"/>
      <c r="AS126" s="339"/>
      <c r="AT126" s="339"/>
      <c r="AU126" s="339"/>
      <c r="AV126" s="339"/>
      <c r="AW126" s="339"/>
      <c r="AX126" s="339"/>
      <c r="AY126" s="339"/>
      <c r="AZ126" s="339"/>
      <c r="BA126" s="339"/>
      <c r="BB126" s="339"/>
      <c r="BC126" s="339"/>
      <c r="BD126" s="339"/>
      <c r="BE126" s="339"/>
      <c r="BF126" s="339"/>
      <c r="BG126" s="339"/>
      <c r="BH126" s="58"/>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c r="CH126" s="58"/>
      <c r="CI126" s="58"/>
      <c r="CJ126" s="58"/>
      <c r="CK126" s="58"/>
      <c r="CL126" s="58"/>
      <c r="CM126" s="58"/>
      <c r="CN126" s="58"/>
      <c r="CO126" s="58"/>
      <c r="CP126" s="58"/>
      <c r="CQ126" s="58"/>
      <c r="CR126" s="58"/>
      <c r="CS126" s="58"/>
      <c r="CT126" s="58"/>
      <c r="CU126" s="58"/>
      <c r="CV126" s="58"/>
      <c r="CW126" s="58"/>
      <c r="CX126" s="58"/>
      <c r="CY126" s="58"/>
      <c r="CZ126" s="58"/>
      <c r="DA126" s="58"/>
      <c r="DB126" s="58"/>
      <c r="DC126" s="58"/>
      <c r="DD126" s="58"/>
      <c r="DE126" s="58"/>
      <c r="DF126" s="58"/>
      <c r="DG126" s="58"/>
      <c r="DH126" s="58"/>
      <c r="DI126" s="69"/>
    </row>
    <row r="127" spans="1:113" ht="5.0999999999999996" customHeight="1">
      <c r="A127" s="75"/>
      <c r="B127" s="57"/>
      <c r="C127" s="58"/>
      <c r="D127" s="58"/>
      <c r="E127" s="58"/>
      <c r="F127" s="339"/>
      <c r="G127" s="339"/>
      <c r="H127" s="339"/>
      <c r="I127" s="339"/>
      <c r="J127" s="339"/>
      <c r="K127" s="339"/>
      <c r="L127" s="339"/>
      <c r="M127" s="339"/>
      <c r="N127" s="339"/>
      <c r="O127" s="339"/>
      <c r="P127" s="339"/>
      <c r="Q127" s="339"/>
      <c r="R127" s="339"/>
      <c r="S127" s="339"/>
      <c r="T127" s="339"/>
      <c r="U127" s="339"/>
      <c r="V127" s="59"/>
      <c r="W127" s="59"/>
      <c r="X127" s="59"/>
      <c r="Y127" s="59"/>
      <c r="Z127" s="339"/>
      <c r="AA127" s="339"/>
      <c r="AB127" s="339"/>
      <c r="AC127" s="339"/>
      <c r="AD127" s="339"/>
      <c r="AE127" s="339"/>
      <c r="AF127" s="339"/>
      <c r="AG127" s="339"/>
      <c r="AH127" s="339"/>
      <c r="AI127" s="339"/>
      <c r="AJ127" s="339"/>
      <c r="AK127" s="339"/>
      <c r="AL127" s="339"/>
      <c r="AM127" s="339"/>
      <c r="AN127" s="339"/>
      <c r="AO127" s="339"/>
      <c r="AP127" s="339"/>
      <c r="AQ127" s="339"/>
      <c r="AR127" s="339"/>
      <c r="AS127" s="339"/>
      <c r="AT127" s="339"/>
      <c r="AU127" s="339"/>
      <c r="AV127" s="339"/>
      <c r="AW127" s="339"/>
      <c r="AX127" s="339"/>
      <c r="AY127" s="339"/>
      <c r="AZ127" s="339"/>
      <c r="BA127" s="339"/>
      <c r="BB127" s="339"/>
      <c r="BC127" s="339"/>
      <c r="BD127" s="339"/>
      <c r="BE127" s="339"/>
      <c r="BF127" s="339"/>
      <c r="BG127" s="339"/>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c r="CH127" s="58"/>
      <c r="CI127" s="58"/>
      <c r="CJ127" s="58"/>
      <c r="CK127" s="58"/>
      <c r="CL127" s="58"/>
      <c r="CM127" s="58"/>
      <c r="CN127" s="58"/>
      <c r="CO127" s="58"/>
      <c r="CP127" s="58"/>
      <c r="CQ127" s="58"/>
      <c r="CR127" s="58"/>
      <c r="CS127" s="58"/>
      <c r="CT127" s="58"/>
      <c r="CU127" s="58"/>
      <c r="CV127" s="58"/>
      <c r="CW127" s="58"/>
      <c r="CX127" s="58"/>
      <c r="CY127" s="58"/>
      <c r="CZ127" s="58"/>
      <c r="DA127" s="58"/>
      <c r="DB127" s="58"/>
      <c r="DC127" s="58"/>
      <c r="DD127" s="58"/>
      <c r="DE127" s="58"/>
      <c r="DF127" s="58"/>
      <c r="DG127" s="58"/>
      <c r="DH127" s="58"/>
      <c r="DI127" s="69"/>
    </row>
    <row r="128" spans="1:113" ht="5.0999999999999996" customHeight="1">
      <c r="A128" s="83"/>
      <c r="B128" s="57"/>
      <c r="C128" s="58"/>
      <c r="D128" s="58"/>
      <c r="E128" s="58"/>
      <c r="F128" s="339"/>
      <c r="G128" s="339"/>
      <c r="H128" s="339"/>
      <c r="I128" s="339"/>
      <c r="J128" s="339"/>
      <c r="K128" s="339"/>
      <c r="L128" s="339"/>
      <c r="M128" s="339"/>
      <c r="N128" s="339"/>
      <c r="O128" s="339"/>
      <c r="P128" s="339"/>
      <c r="Q128" s="339"/>
      <c r="R128" s="339"/>
      <c r="S128" s="339"/>
      <c r="T128" s="339"/>
      <c r="U128" s="339"/>
      <c r="V128" s="59"/>
      <c r="W128" s="59"/>
      <c r="X128" s="59"/>
      <c r="Y128" s="59"/>
      <c r="Z128" s="339"/>
      <c r="AA128" s="339"/>
      <c r="AB128" s="339"/>
      <c r="AC128" s="339"/>
      <c r="AD128" s="339"/>
      <c r="AE128" s="339"/>
      <c r="AF128" s="339"/>
      <c r="AG128" s="339"/>
      <c r="AH128" s="339"/>
      <c r="AI128" s="339"/>
      <c r="AJ128" s="339"/>
      <c r="AK128" s="339"/>
      <c r="AL128" s="339"/>
      <c r="AM128" s="339"/>
      <c r="AN128" s="339"/>
      <c r="AO128" s="339"/>
      <c r="AP128" s="339"/>
      <c r="AQ128" s="339"/>
      <c r="AR128" s="339"/>
      <c r="AS128" s="339"/>
      <c r="AT128" s="339"/>
      <c r="AU128" s="339"/>
      <c r="AV128" s="339"/>
      <c r="AW128" s="339"/>
      <c r="AX128" s="339"/>
      <c r="AY128" s="339"/>
      <c r="AZ128" s="339"/>
      <c r="BA128" s="339"/>
      <c r="BB128" s="339"/>
      <c r="BC128" s="339"/>
      <c r="BD128" s="339"/>
      <c r="BE128" s="339"/>
      <c r="BF128" s="339"/>
      <c r="BG128" s="339"/>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c r="CH128" s="58"/>
      <c r="CI128" s="58"/>
      <c r="CJ128" s="58"/>
      <c r="CK128" s="58"/>
      <c r="CL128" s="58"/>
      <c r="CM128" s="58"/>
      <c r="CN128" s="58"/>
      <c r="CO128" s="58"/>
      <c r="CP128" s="58"/>
      <c r="CQ128" s="58"/>
      <c r="CR128" s="58"/>
      <c r="CS128" s="58"/>
      <c r="CT128" s="58"/>
      <c r="CU128" s="58"/>
      <c r="CV128" s="58"/>
      <c r="CW128" s="58"/>
      <c r="CX128" s="58"/>
      <c r="CY128" s="58"/>
      <c r="CZ128" s="58"/>
      <c r="DA128" s="58"/>
      <c r="DB128" s="58"/>
      <c r="DC128" s="58"/>
      <c r="DD128" s="58"/>
      <c r="DE128" s="58"/>
      <c r="DF128" s="58"/>
      <c r="DG128" s="58"/>
      <c r="DH128" s="58"/>
      <c r="DI128" s="69"/>
    </row>
    <row r="129" spans="1:125" ht="5.0999999999999996" customHeight="1">
      <c r="A129" s="83"/>
      <c r="B129" s="57"/>
      <c r="C129" s="58"/>
      <c r="D129" s="58"/>
      <c r="E129" s="58"/>
      <c r="F129" s="339" t="s">
        <v>89</v>
      </c>
      <c r="G129" s="339"/>
      <c r="H129" s="339"/>
      <c r="I129" s="339"/>
      <c r="J129" s="339"/>
      <c r="K129" s="339"/>
      <c r="L129" s="339"/>
      <c r="M129" s="339"/>
      <c r="N129" s="339"/>
      <c r="O129" s="339"/>
      <c r="P129" s="339"/>
      <c r="Q129" s="339"/>
      <c r="R129" s="339"/>
      <c r="S129" s="339"/>
      <c r="T129" s="339"/>
      <c r="U129" s="339"/>
      <c r="V129" s="59"/>
      <c r="W129" s="59"/>
      <c r="X129" s="59"/>
      <c r="Y129" s="59"/>
      <c r="Z129" s="339" t="str">
        <f>入札書!Z129</f>
        <v>校長　松村　嘉英　　殿</v>
      </c>
      <c r="AA129" s="339"/>
      <c r="AB129" s="339"/>
      <c r="AC129" s="339"/>
      <c r="AD129" s="339"/>
      <c r="AE129" s="339"/>
      <c r="AF129" s="339"/>
      <c r="AG129" s="339"/>
      <c r="AH129" s="339"/>
      <c r="AI129" s="339"/>
      <c r="AJ129" s="339"/>
      <c r="AK129" s="339"/>
      <c r="AL129" s="339"/>
      <c r="AM129" s="339"/>
      <c r="AN129" s="339"/>
      <c r="AO129" s="339"/>
      <c r="AP129" s="339"/>
      <c r="AQ129" s="339"/>
      <c r="AR129" s="339"/>
      <c r="AS129" s="339"/>
      <c r="AT129" s="339"/>
      <c r="AU129" s="339"/>
      <c r="AV129" s="339"/>
      <c r="AW129" s="339"/>
      <c r="AX129" s="339"/>
      <c r="AY129" s="339"/>
      <c r="AZ129" s="339"/>
      <c r="BA129" s="339"/>
      <c r="BB129" s="339"/>
      <c r="BC129" s="339"/>
      <c r="BD129" s="339"/>
      <c r="BE129" s="339"/>
      <c r="BF129" s="339"/>
      <c r="BG129" s="339"/>
      <c r="BH129" s="348"/>
      <c r="BI129" s="348"/>
      <c r="BJ129" s="348"/>
      <c r="BK129" s="348"/>
      <c r="BL129" s="348"/>
      <c r="BM129" s="348"/>
      <c r="BN129" s="348"/>
      <c r="BO129" s="58"/>
      <c r="BP129" s="58"/>
      <c r="BQ129" s="58"/>
      <c r="BR129" s="58"/>
      <c r="BS129" s="58"/>
      <c r="BT129" s="58"/>
      <c r="BU129" s="58"/>
      <c r="BV129" s="58"/>
      <c r="BW129" s="58"/>
      <c r="BX129" s="58"/>
      <c r="BY129" s="58"/>
      <c r="BZ129" s="58"/>
      <c r="CA129" s="58"/>
      <c r="CB129" s="58"/>
      <c r="CC129" s="58"/>
      <c r="CD129" s="58"/>
      <c r="CE129" s="58"/>
      <c r="CF129" s="58"/>
      <c r="CG129" s="58"/>
      <c r="CH129" s="58"/>
      <c r="CI129" s="58"/>
      <c r="CJ129" s="58"/>
      <c r="CK129" s="58"/>
      <c r="CL129" s="58"/>
      <c r="CM129" s="58"/>
      <c r="CN129" s="58"/>
      <c r="CO129" s="58"/>
      <c r="CP129" s="58"/>
      <c r="CQ129" s="58"/>
      <c r="CR129" s="58"/>
      <c r="CS129" s="58"/>
      <c r="CT129" s="58"/>
      <c r="CU129" s="58"/>
      <c r="CV129" s="58"/>
      <c r="CW129" s="58"/>
      <c r="CX129" s="58"/>
      <c r="CY129" s="58"/>
      <c r="CZ129" s="58"/>
      <c r="DA129" s="58"/>
      <c r="DB129" s="58"/>
      <c r="DC129" s="58"/>
      <c r="DD129" s="58"/>
      <c r="DE129" s="58"/>
      <c r="DF129" s="58"/>
      <c r="DG129" s="58"/>
      <c r="DH129" s="58"/>
      <c r="DI129" s="69"/>
    </row>
    <row r="130" spans="1:125" ht="5.0999999999999996" customHeight="1">
      <c r="A130" s="83"/>
      <c r="B130" s="57"/>
      <c r="C130" s="58"/>
      <c r="D130" s="58"/>
      <c r="E130" s="58"/>
      <c r="F130" s="339"/>
      <c r="G130" s="339"/>
      <c r="H130" s="339"/>
      <c r="I130" s="339"/>
      <c r="J130" s="339"/>
      <c r="K130" s="339"/>
      <c r="L130" s="339"/>
      <c r="M130" s="339"/>
      <c r="N130" s="339"/>
      <c r="O130" s="339"/>
      <c r="P130" s="339"/>
      <c r="Q130" s="339"/>
      <c r="R130" s="339"/>
      <c r="S130" s="339"/>
      <c r="T130" s="339"/>
      <c r="U130" s="339"/>
      <c r="V130" s="59"/>
      <c r="W130" s="59"/>
      <c r="X130" s="59"/>
      <c r="Y130" s="59"/>
      <c r="Z130" s="339"/>
      <c r="AA130" s="339"/>
      <c r="AB130" s="339"/>
      <c r="AC130" s="339"/>
      <c r="AD130" s="339"/>
      <c r="AE130" s="339"/>
      <c r="AF130" s="339"/>
      <c r="AG130" s="339"/>
      <c r="AH130" s="339"/>
      <c r="AI130" s="339"/>
      <c r="AJ130" s="339"/>
      <c r="AK130" s="339"/>
      <c r="AL130" s="339"/>
      <c r="AM130" s="339"/>
      <c r="AN130" s="339"/>
      <c r="AO130" s="339"/>
      <c r="AP130" s="339"/>
      <c r="AQ130" s="339"/>
      <c r="AR130" s="339"/>
      <c r="AS130" s="339"/>
      <c r="AT130" s="339"/>
      <c r="AU130" s="339"/>
      <c r="AV130" s="339"/>
      <c r="AW130" s="339"/>
      <c r="AX130" s="339"/>
      <c r="AY130" s="339"/>
      <c r="AZ130" s="339"/>
      <c r="BA130" s="339"/>
      <c r="BB130" s="339"/>
      <c r="BC130" s="339"/>
      <c r="BD130" s="339"/>
      <c r="BE130" s="339"/>
      <c r="BF130" s="339"/>
      <c r="BG130" s="339"/>
      <c r="BH130" s="348"/>
      <c r="BI130" s="348"/>
      <c r="BJ130" s="348"/>
      <c r="BK130" s="348"/>
      <c r="BL130" s="348"/>
      <c r="BM130" s="348"/>
      <c r="BN130" s="348"/>
      <c r="BO130" s="58"/>
      <c r="BP130" s="58"/>
      <c r="BQ130" s="58"/>
      <c r="BR130" s="58"/>
      <c r="BS130" s="58"/>
      <c r="BT130" s="58"/>
      <c r="BU130" s="58"/>
      <c r="BV130" s="58"/>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c r="DF130" s="58"/>
      <c r="DG130" s="58"/>
      <c r="DH130" s="58"/>
      <c r="DI130" s="69"/>
    </row>
    <row r="131" spans="1:125" ht="5.0999999999999996" customHeight="1">
      <c r="A131" s="83"/>
      <c r="B131" s="57"/>
      <c r="C131" s="58"/>
      <c r="D131" s="58"/>
      <c r="E131" s="58"/>
      <c r="F131" s="339"/>
      <c r="G131" s="339"/>
      <c r="H131" s="339"/>
      <c r="I131" s="339"/>
      <c r="J131" s="339"/>
      <c r="K131" s="339"/>
      <c r="L131" s="339"/>
      <c r="M131" s="339"/>
      <c r="N131" s="339"/>
      <c r="O131" s="339"/>
      <c r="P131" s="339"/>
      <c r="Q131" s="339"/>
      <c r="R131" s="339"/>
      <c r="S131" s="339"/>
      <c r="T131" s="339"/>
      <c r="U131" s="339"/>
      <c r="V131" s="59"/>
      <c r="W131" s="59"/>
      <c r="X131" s="59"/>
      <c r="Y131" s="59"/>
      <c r="Z131" s="339"/>
      <c r="AA131" s="339"/>
      <c r="AB131" s="339"/>
      <c r="AC131" s="339"/>
      <c r="AD131" s="339"/>
      <c r="AE131" s="339"/>
      <c r="AF131" s="339"/>
      <c r="AG131" s="339"/>
      <c r="AH131" s="339"/>
      <c r="AI131" s="339"/>
      <c r="AJ131" s="339"/>
      <c r="AK131" s="339"/>
      <c r="AL131" s="339"/>
      <c r="AM131" s="339"/>
      <c r="AN131" s="339"/>
      <c r="AO131" s="339"/>
      <c r="AP131" s="339"/>
      <c r="AQ131" s="339"/>
      <c r="AR131" s="339"/>
      <c r="AS131" s="339"/>
      <c r="AT131" s="339"/>
      <c r="AU131" s="339"/>
      <c r="AV131" s="339"/>
      <c r="AW131" s="339"/>
      <c r="AX131" s="339"/>
      <c r="AY131" s="339"/>
      <c r="AZ131" s="339"/>
      <c r="BA131" s="339"/>
      <c r="BB131" s="339"/>
      <c r="BC131" s="339"/>
      <c r="BD131" s="339"/>
      <c r="BE131" s="339"/>
      <c r="BF131" s="339"/>
      <c r="BG131" s="339"/>
      <c r="BH131" s="348"/>
      <c r="BI131" s="348"/>
      <c r="BJ131" s="348"/>
      <c r="BK131" s="348"/>
      <c r="BL131" s="348"/>
      <c r="BM131" s="348"/>
      <c r="BN131" s="348"/>
      <c r="BO131" s="58"/>
      <c r="BP131" s="58"/>
      <c r="BQ131" s="58"/>
      <c r="BR131" s="58"/>
      <c r="BS131" s="58"/>
      <c r="BT131" s="58"/>
      <c r="BU131" s="58"/>
      <c r="BV131" s="58"/>
      <c r="BW131" s="58"/>
      <c r="BX131" s="58"/>
      <c r="BY131" s="58"/>
      <c r="BZ131" s="58"/>
      <c r="CA131" s="58"/>
      <c r="CB131" s="58"/>
      <c r="CC131" s="58"/>
      <c r="CD131" s="58"/>
      <c r="CE131" s="58"/>
      <c r="CF131" s="58"/>
      <c r="CG131" s="58"/>
      <c r="CH131" s="58"/>
      <c r="CI131" s="58"/>
      <c r="CJ131" s="58"/>
      <c r="CK131" s="58"/>
      <c r="CL131" s="58"/>
      <c r="CM131" s="58"/>
      <c r="CN131" s="58"/>
      <c r="CO131" s="58"/>
      <c r="CP131" s="58"/>
      <c r="CQ131" s="58"/>
      <c r="CR131" s="58"/>
      <c r="CS131" s="58"/>
      <c r="CT131" s="58"/>
      <c r="CU131" s="58"/>
      <c r="CV131" s="58"/>
      <c r="CW131" s="58"/>
      <c r="CX131" s="58"/>
      <c r="CY131" s="58"/>
      <c r="CZ131" s="58"/>
      <c r="DA131" s="58"/>
      <c r="DB131" s="58"/>
      <c r="DC131" s="58"/>
      <c r="DD131" s="58"/>
      <c r="DE131" s="58"/>
      <c r="DF131" s="58"/>
      <c r="DG131" s="58"/>
      <c r="DH131" s="58"/>
      <c r="DI131" s="69"/>
    </row>
    <row r="132" spans="1:125" ht="5.0999999999999996" customHeight="1">
      <c r="A132" s="83"/>
      <c r="B132" s="57"/>
      <c r="C132" s="58"/>
      <c r="D132" s="58"/>
      <c r="E132" s="58"/>
      <c r="F132" s="339" t="s">
        <v>90</v>
      </c>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c r="AJ132" s="339"/>
      <c r="AK132" s="339"/>
      <c r="AL132" s="339"/>
      <c r="AM132" s="339"/>
      <c r="AN132" s="339"/>
      <c r="AO132" s="339"/>
      <c r="AP132" s="339"/>
      <c r="AQ132" s="339"/>
      <c r="AR132" s="339"/>
      <c r="AS132" s="339"/>
      <c r="AT132" s="339"/>
      <c r="AU132" s="339"/>
      <c r="AV132" s="339"/>
      <c r="AW132" s="339"/>
      <c r="AX132" s="339"/>
      <c r="AY132" s="339"/>
      <c r="AZ132" s="339"/>
      <c r="BA132" s="339"/>
      <c r="BB132" s="339"/>
      <c r="BC132" s="339"/>
      <c r="BD132" s="339"/>
      <c r="BE132" s="339"/>
      <c r="BF132" s="339"/>
      <c r="BG132" s="339"/>
      <c r="BH132" s="348"/>
      <c r="BI132" s="348"/>
      <c r="BJ132" s="348"/>
      <c r="BK132" s="348"/>
      <c r="BL132" s="348"/>
      <c r="BM132" s="348"/>
      <c r="BN132" s="34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8"/>
      <c r="CO132" s="58"/>
      <c r="CP132" s="58"/>
      <c r="CQ132" s="58"/>
      <c r="CR132" s="58"/>
      <c r="CS132" s="58"/>
      <c r="CT132" s="58"/>
      <c r="CU132" s="58"/>
      <c r="CV132" s="58"/>
      <c r="CW132" s="58"/>
      <c r="CX132" s="58"/>
      <c r="CY132" s="58"/>
      <c r="CZ132" s="58"/>
      <c r="DA132" s="58"/>
      <c r="DB132" s="58"/>
      <c r="DC132" s="58"/>
      <c r="DD132" s="58"/>
      <c r="DE132" s="58"/>
      <c r="DF132" s="58"/>
      <c r="DG132" s="58"/>
      <c r="DH132" s="58"/>
      <c r="DI132" s="69"/>
    </row>
    <row r="133" spans="1:125" ht="5.0999999999999996" customHeight="1">
      <c r="A133" s="83"/>
      <c r="B133" s="57"/>
      <c r="C133" s="58"/>
      <c r="D133" s="58"/>
      <c r="E133" s="58"/>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c r="AJ133" s="339"/>
      <c r="AK133" s="339"/>
      <c r="AL133" s="339"/>
      <c r="AM133" s="339"/>
      <c r="AN133" s="339"/>
      <c r="AO133" s="339"/>
      <c r="AP133" s="339"/>
      <c r="AQ133" s="339"/>
      <c r="AR133" s="339"/>
      <c r="AS133" s="339"/>
      <c r="AT133" s="339"/>
      <c r="AU133" s="339"/>
      <c r="AV133" s="339"/>
      <c r="AW133" s="339"/>
      <c r="AX133" s="339"/>
      <c r="AY133" s="339"/>
      <c r="AZ133" s="339"/>
      <c r="BA133" s="339"/>
      <c r="BB133" s="339"/>
      <c r="BC133" s="339"/>
      <c r="BD133" s="339"/>
      <c r="BE133" s="339"/>
      <c r="BF133" s="339"/>
      <c r="BG133" s="339"/>
      <c r="BH133" s="58"/>
      <c r="BI133" s="58"/>
      <c r="BJ133" s="58"/>
      <c r="BK133" s="58"/>
      <c r="BL133" s="58"/>
      <c r="BM133" s="58"/>
      <c r="BN133" s="58"/>
      <c r="BO133" s="58"/>
      <c r="BP133" s="58"/>
      <c r="BQ133" s="58"/>
      <c r="BR133" s="58"/>
      <c r="BS133" s="58"/>
      <c r="BT133" s="58"/>
      <c r="BU133" s="58"/>
      <c r="BV133" s="58"/>
      <c r="BW133" s="58"/>
      <c r="BX133" s="58"/>
      <c r="BY133" s="58"/>
      <c r="BZ133" s="58"/>
      <c r="CA133" s="58"/>
      <c r="CB133" s="58"/>
      <c r="CC133" s="58"/>
      <c r="CD133" s="58"/>
      <c r="CE133" s="58"/>
      <c r="CF133" s="58"/>
      <c r="CG133" s="58"/>
      <c r="CH133" s="58"/>
      <c r="CI133" s="58"/>
      <c r="CJ133" s="58"/>
      <c r="CK133" s="58"/>
      <c r="CL133" s="58"/>
      <c r="CM133" s="58"/>
      <c r="CN133" s="58"/>
      <c r="CO133" s="58"/>
      <c r="CP133" s="58"/>
      <c r="CQ133" s="58"/>
      <c r="CR133" s="58"/>
      <c r="CS133" s="58"/>
      <c r="CT133" s="58"/>
      <c r="CU133" s="58"/>
      <c r="CV133" s="58"/>
      <c r="CW133" s="58"/>
      <c r="CX133" s="58"/>
      <c r="CY133" s="58"/>
      <c r="CZ133" s="58"/>
      <c r="DA133" s="58"/>
      <c r="DB133" s="58"/>
      <c r="DC133" s="58"/>
      <c r="DD133" s="58"/>
      <c r="DE133" s="58"/>
      <c r="DF133" s="58"/>
      <c r="DG133" s="58"/>
      <c r="DH133" s="58"/>
      <c r="DI133" s="69"/>
    </row>
    <row r="134" spans="1:125" ht="5.0999999999999996" customHeight="1">
      <c r="A134" s="83"/>
      <c r="B134" s="57"/>
      <c r="C134" s="58"/>
      <c r="D134" s="58"/>
      <c r="E134" s="58"/>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39"/>
      <c r="AD134" s="339"/>
      <c r="AE134" s="339"/>
      <c r="AF134" s="339"/>
      <c r="AG134" s="339"/>
      <c r="AH134" s="339"/>
      <c r="AI134" s="339"/>
      <c r="AJ134" s="339"/>
      <c r="AK134" s="339"/>
      <c r="AL134" s="339"/>
      <c r="AM134" s="339"/>
      <c r="AN134" s="339"/>
      <c r="AO134" s="339"/>
      <c r="AP134" s="339"/>
      <c r="AQ134" s="339"/>
      <c r="AR134" s="339"/>
      <c r="AS134" s="339"/>
      <c r="AT134" s="339"/>
      <c r="AU134" s="339"/>
      <c r="AV134" s="339"/>
      <c r="AW134" s="339"/>
      <c r="AX134" s="339"/>
      <c r="AY134" s="339"/>
      <c r="AZ134" s="339"/>
      <c r="BA134" s="339"/>
      <c r="BB134" s="339"/>
      <c r="BC134" s="339"/>
      <c r="BD134" s="339"/>
      <c r="BE134" s="339"/>
      <c r="BF134" s="339"/>
      <c r="BG134" s="339"/>
      <c r="BH134" s="58"/>
      <c r="BI134" s="58"/>
      <c r="BJ134" s="58"/>
      <c r="BK134" s="58"/>
      <c r="BL134" s="58"/>
      <c r="BM134" s="58"/>
      <c r="BN134" s="58"/>
      <c r="BO134" s="58"/>
      <c r="BP134" s="58"/>
      <c r="BQ134" s="58"/>
      <c r="BR134" s="58"/>
      <c r="BS134" s="58"/>
      <c r="BT134" s="58"/>
      <c r="BU134" s="58"/>
      <c r="BV134" s="58"/>
      <c r="BW134" s="58"/>
      <c r="BX134" s="58"/>
      <c r="BY134" s="58"/>
      <c r="BZ134" s="58"/>
      <c r="CA134" s="58"/>
      <c r="CB134" s="58"/>
      <c r="CC134" s="58"/>
      <c r="CD134" s="58"/>
      <c r="CE134" s="58"/>
      <c r="CF134" s="58"/>
      <c r="CG134" s="58"/>
      <c r="CH134" s="58"/>
      <c r="CI134" s="58"/>
      <c r="CJ134" s="58"/>
      <c r="CK134" s="58"/>
      <c r="CL134" s="58"/>
      <c r="CM134" s="58"/>
      <c r="CN134" s="58"/>
      <c r="CO134" s="58"/>
      <c r="CP134" s="58"/>
      <c r="CQ134" s="58"/>
      <c r="CR134" s="58"/>
      <c r="CS134" s="58"/>
      <c r="CT134" s="58"/>
      <c r="CU134" s="58"/>
      <c r="CV134" s="58"/>
      <c r="CW134" s="58"/>
      <c r="CX134" s="58"/>
      <c r="CY134" s="58"/>
      <c r="CZ134" s="58"/>
      <c r="DA134" s="58"/>
      <c r="DB134" s="58"/>
      <c r="DC134" s="58"/>
      <c r="DD134" s="58"/>
      <c r="DE134" s="58"/>
      <c r="DF134" s="58"/>
      <c r="DG134" s="58"/>
      <c r="DH134" s="58"/>
      <c r="DI134" s="69"/>
      <c r="DJ134" s="84"/>
      <c r="DK134" s="85"/>
      <c r="DL134" s="85"/>
    </row>
    <row r="135" spans="1:125" ht="5.0999999999999996" customHeight="1">
      <c r="A135" s="83"/>
      <c r="B135" s="57"/>
      <c r="C135" s="58"/>
      <c r="D135" s="58"/>
      <c r="E135" s="58"/>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c r="AV135" s="59"/>
      <c r="AW135" s="59"/>
      <c r="AX135" s="59"/>
      <c r="AY135" s="59"/>
      <c r="AZ135" s="59"/>
      <c r="BA135" s="59"/>
      <c r="BB135" s="59"/>
      <c r="BC135" s="59"/>
      <c r="BD135" s="59"/>
      <c r="BE135" s="59"/>
      <c r="BF135" s="59"/>
      <c r="BG135" s="59"/>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8"/>
      <c r="CO135" s="58"/>
      <c r="CP135" s="58"/>
      <c r="CQ135" s="58"/>
      <c r="CR135" s="58"/>
      <c r="CS135" s="58"/>
      <c r="CT135" s="58"/>
      <c r="CU135" s="58"/>
      <c r="CV135" s="58"/>
      <c r="CW135" s="58"/>
      <c r="CX135" s="58"/>
      <c r="CY135" s="58"/>
      <c r="CZ135" s="58"/>
      <c r="DA135" s="58"/>
      <c r="DB135" s="58"/>
      <c r="DC135" s="58"/>
      <c r="DD135" s="58"/>
      <c r="DE135" s="58"/>
      <c r="DF135" s="58"/>
      <c r="DG135" s="58"/>
      <c r="DH135" s="58"/>
      <c r="DI135" s="69"/>
      <c r="DJ135" s="84"/>
      <c r="DK135" s="85"/>
      <c r="DL135" s="85"/>
    </row>
    <row r="136" spans="1:125" ht="6.75" customHeight="1">
      <c r="A136" s="83"/>
      <c r="B136" s="86"/>
      <c r="C136" s="87"/>
      <c r="D136" s="87"/>
      <c r="E136" s="87"/>
      <c r="F136" s="87"/>
      <c r="G136" s="87"/>
      <c r="H136" s="87"/>
      <c r="I136" s="87"/>
      <c r="J136" s="87"/>
      <c r="K136" s="87"/>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c r="CS136" s="87"/>
      <c r="CT136" s="87"/>
      <c r="CU136" s="87"/>
      <c r="CV136" s="87"/>
      <c r="CW136" s="87"/>
      <c r="CX136" s="87"/>
      <c r="CY136" s="87"/>
      <c r="CZ136" s="87"/>
      <c r="DA136" s="87"/>
      <c r="DB136" s="87"/>
      <c r="DC136" s="87"/>
      <c r="DD136" s="87"/>
      <c r="DE136" s="87"/>
      <c r="DF136" s="87"/>
      <c r="DG136" s="87"/>
      <c r="DH136" s="87"/>
      <c r="DI136" s="88"/>
      <c r="DJ136" s="84"/>
      <c r="DK136" s="85"/>
      <c r="DL136" s="85"/>
    </row>
    <row r="137" spans="1:125">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89"/>
      <c r="AN137" s="89"/>
      <c r="AO137" s="89"/>
      <c r="AP137" s="89"/>
      <c r="AQ137" s="89"/>
      <c r="AR137" s="89"/>
      <c r="AS137" s="89"/>
      <c r="AT137" s="89"/>
      <c r="AU137" s="89"/>
      <c r="AV137" s="89"/>
      <c r="AW137" s="89"/>
      <c r="AX137" s="89"/>
      <c r="AY137" s="89"/>
      <c r="AZ137" s="89"/>
      <c r="BA137" s="89"/>
      <c r="BB137" s="89"/>
      <c r="BC137" s="89"/>
      <c r="BD137" s="89"/>
      <c r="BE137" s="89"/>
      <c r="BF137" s="89"/>
      <c r="BG137" s="89"/>
      <c r="BH137" s="89"/>
      <c r="BI137" s="89"/>
      <c r="BJ137" s="89"/>
      <c r="BK137" s="89"/>
      <c r="BL137" s="89"/>
      <c r="BM137" s="89"/>
      <c r="BN137" s="89"/>
      <c r="BO137" s="89"/>
      <c r="BP137" s="89"/>
      <c r="BQ137" s="89"/>
      <c r="BR137" s="89"/>
      <c r="BS137" s="89"/>
      <c r="BT137" s="89"/>
      <c r="BU137" s="89"/>
      <c r="BV137" s="89"/>
      <c r="BW137" s="89"/>
      <c r="BX137" s="89"/>
      <c r="BY137" s="89"/>
      <c r="BZ137" s="89"/>
      <c r="CA137" s="89"/>
      <c r="CB137" s="89"/>
      <c r="CC137" s="89"/>
      <c r="CD137" s="89"/>
      <c r="CE137" s="89"/>
      <c r="CF137" s="89"/>
      <c r="CG137" s="89"/>
      <c r="CH137" s="89"/>
      <c r="CI137" s="89"/>
      <c r="CJ137" s="89"/>
      <c r="CK137" s="89"/>
      <c r="CL137" s="89"/>
      <c r="CM137" s="89"/>
      <c r="CN137" s="89"/>
      <c r="CO137" s="89"/>
      <c r="CP137" s="89"/>
      <c r="CQ137" s="89"/>
      <c r="CR137" s="89"/>
      <c r="CS137" s="89"/>
      <c r="CT137" s="89"/>
      <c r="CU137" s="89"/>
      <c r="CV137" s="89"/>
      <c r="CW137" s="89"/>
      <c r="CX137" s="89"/>
      <c r="CY137" s="89"/>
      <c r="CZ137" s="89"/>
      <c r="DA137" s="89"/>
      <c r="DB137" s="89"/>
      <c r="DC137" s="89"/>
      <c r="DD137" s="89"/>
      <c r="DE137" s="89"/>
      <c r="DF137" s="85"/>
    </row>
    <row r="139" spans="1:125" s="56" customFormat="1">
      <c r="DM139" s="45"/>
      <c r="DN139" s="45"/>
      <c r="DO139" s="45"/>
      <c r="DP139" s="45"/>
      <c r="DQ139" s="45"/>
      <c r="DR139" s="45"/>
      <c r="DS139" s="45"/>
      <c r="DT139" s="45"/>
      <c r="DU139" s="45"/>
    </row>
    <row r="140" spans="1:125" s="56" customFormat="1">
      <c r="DM140" s="45"/>
      <c r="DN140" s="45"/>
      <c r="DO140" s="45"/>
      <c r="DP140" s="45"/>
      <c r="DQ140" s="45"/>
      <c r="DR140" s="45"/>
      <c r="DS140" s="45"/>
      <c r="DT140" s="45"/>
      <c r="DU140" s="45"/>
    </row>
    <row r="141" spans="1:125" s="56" customFormat="1">
      <c r="DM141" s="45"/>
      <c r="DN141" s="45"/>
      <c r="DO141" s="45"/>
      <c r="DP141" s="45"/>
      <c r="DQ141" s="45"/>
      <c r="DR141" s="45"/>
      <c r="DS141" s="45"/>
      <c r="DT141" s="45"/>
      <c r="DU141" s="45"/>
    </row>
    <row r="142" spans="1:125" s="56" customFormat="1">
      <c r="DM142" s="45"/>
      <c r="DN142" s="45"/>
      <c r="DO142" s="45"/>
      <c r="DP142" s="45"/>
      <c r="DQ142" s="45"/>
      <c r="DR142" s="45"/>
      <c r="DS142" s="45"/>
      <c r="DT142" s="45"/>
      <c r="DU142" s="45"/>
    </row>
    <row r="143" spans="1:125" s="56" customFormat="1" ht="13.5"/>
    <row r="144" spans="1:125" s="56" customFormat="1" ht="13.5"/>
    <row r="145" spans="117:125" s="56" customFormat="1" ht="13.5"/>
    <row r="146" spans="117:125">
      <c r="DM146" s="56"/>
      <c r="DN146" s="56"/>
      <c r="DO146" s="56"/>
      <c r="DP146" s="56"/>
      <c r="DQ146" s="56"/>
      <c r="DR146" s="56"/>
      <c r="DS146" s="56"/>
      <c r="DT146" s="56"/>
      <c r="DU146" s="56"/>
    </row>
    <row r="147" spans="117:125">
      <c r="DM147" s="56"/>
      <c r="DN147" s="56"/>
      <c r="DO147" s="56"/>
      <c r="DP147" s="56"/>
      <c r="DQ147" s="56"/>
      <c r="DR147" s="56"/>
      <c r="DS147" s="56"/>
      <c r="DT147" s="56"/>
      <c r="DU147" s="56"/>
    </row>
    <row r="148" spans="117:125">
      <c r="DM148" s="56"/>
      <c r="DN148" s="56"/>
      <c r="DO148" s="56"/>
      <c r="DP148" s="56"/>
      <c r="DQ148" s="56"/>
      <c r="DR148" s="56"/>
      <c r="DS148" s="56"/>
      <c r="DT148" s="56"/>
      <c r="DU148" s="56"/>
    </row>
    <row r="149" spans="117:125">
      <c r="DM149" s="56"/>
      <c r="DN149" s="56"/>
      <c r="DO149" s="56"/>
      <c r="DP149" s="56"/>
      <c r="DQ149" s="56"/>
      <c r="DR149" s="56"/>
      <c r="DS149" s="56"/>
      <c r="DT149" s="56"/>
      <c r="DU149" s="56"/>
    </row>
  </sheetData>
  <mergeCells count="119">
    <mergeCell ref="DM60:DU63"/>
    <mergeCell ref="DM56:DU59"/>
    <mergeCell ref="DM38:DS38"/>
    <mergeCell ref="DT38:DU38"/>
    <mergeCell ref="DM39:DU40"/>
    <mergeCell ref="DM41:DU42"/>
    <mergeCell ref="DM44:DU47"/>
    <mergeCell ref="DT21:DU25"/>
    <mergeCell ref="DT27:DU29"/>
    <mergeCell ref="DM9:DU13"/>
    <mergeCell ref="DM16:DU20"/>
    <mergeCell ref="DM21:DS25"/>
    <mergeCell ref="DM26:DS29"/>
    <mergeCell ref="DM30:DS32"/>
    <mergeCell ref="DM51:DU55"/>
    <mergeCell ref="F126:T128"/>
    <mergeCell ref="U126:U134"/>
    <mergeCell ref="Z126:BG128"/>
    <mergeCell ref="F129:T131"/>
    <mergeCell ref="Z129:BG131"/>
    <mergeCell ref="BH129:BN132"/>
    <mergeCell ref="F132:T134"/>
    <mergeCell ref="V132:BG134"/>
    <mergeCell ref="AQ113:BB115"/>
    <mergeCell ref="BC113:BI115"/>
    <mergeCell ref="BJ113:DF115"/>
    <mergeCell ref="BJ116:CT118"/>
    <mergeCell ref="BC119:BI121"/>
    <mergeCell ref="BJ119:DA121"/>
    <mergeCell ref="DB119:DE122"/>
    <mergeCell ref="BJ122:DA124"/>
    <mergeCell ref="F100:DC102"/>
    <mergeCell ref="F103:DC105"/>
    <mergeCell ref="M108:S110"/>
    <mergeCell ref="T108:AB110"/>
    <mergeCell ref="AC108:AF110"/>
    <mergeCell ref="AG108:AM110"/>
    <mergeCell ref="AN108:AQ110"/>
    <mergeCell ref="AR108:AY110"/>
    <mergeCell ref="AZ108:BC110"/>
    <mergeCell ref="AE88:AT92"/>
    <mergeCell ref="AU88:BI92"/>
    <mergeCell ref="BJ88:BX92"/>
    <mergeCell ref="BY88:CP92"/>
    <mergeCell ref="F94:DC96"/>
    <mergeCell ref="F97:DC99"/>
    <mergeCell ref="AE78:AT82"/>
    <mergeCell ref="AU78:BI82"/>
    <mergeCell ref="BJ78:BX82"/>
    <mergeCell ref="BY78:CP82"/>
    <mergeCell ref="AE83:AT87"/>
    <mergeCell ref="AU83:BI87"/>
    <mergeCell ref="BJ83:BX87"/>
    <mergeCell ref="BY83:CP87"/>
    <mergeCell ref="E88:AB92"/>
    <mergeCell ref="AE68:AT72"/>
    <mergeCell ref="AU68:BI72"/>
    <mergeCell ref="BJ68:BX72"/>
    <mergeCell ref="BY68:CP72"/>
    <mergeCell ref="AE73:AT77"/>
    <mergeCell ref="AU73:BI77"/>
    <mergeCell ref="BJ73:BX77"/>
    <mergeCell ref="BY73:CP77"/>
    <mergeCell ref="B58:AD62"/>
    <mergeCell ref="AE58:AT62"/>
    <mergeCell ref="AU58:BI62"/>
    <mergeCell ref="BJ58:BX62"/>
    <mergeCell ref="BY58:CP62"/>
    <mergeCell ref="AE63:AT67"/>
    <mergeCell ref="AU63:BI67"/>
    <mergeCell ref="BJ63:BX67"/>
    <mergeCell ref="BY63:CP67"/>
    <mergeCell ref="B63:AD67"/>
    <mergeCell ref="CT48:DE52"/>
    <mergeCell ref="B53:AD57"/>
    <mergeCell ref="AE53:AT57"/>
    <mergeCell ref="AU53:BI57"/>
    <mergeCell ref="BJ53:BX57"/>
    <mergeCell ref="BY53:CP57"/>
    <mergeCell ref="AN43:BW47"/>
    <mergeCell ref="F48:Y52"/>
    <mergeCell ref="AH48:AP52"/>
    <mergeCell ref="AX48:BF52"/>
    <mergeCell ref="BM48:BU52"/>
    <mergeCell ref="CB48:CM52"/>
    <mergeCell ref="CR53:DH57"/>
    <mergeCell ref="F38:AB42"/>
    <mergeCell ref="AG38:DI42"/>
    <mergeCell ref="F28:AB32"/>
    <mergeCell ref="AN28:DG32"/>
    <mergeCell ref="F18:AB22"/>
    <mergeCell ref="AG18:DI22"/>
    <mergeCell ref="F23:AB27"/>
    <mergeCell ref="AG23:DI27"/>
    <mergeCell ref="BZ6:CH9"/>
    <mergeCell ref="CI6:CQ9"/>
    <mergeCell ref="CR6:CZ9"/>
    <mergeCell ref="DA6:DI9"/>
    <mergeCell ref="AG10:AO17"/>
    <mergeCell ref="AP10:AX17"/>
    <mergeCell ref="AY10:BG17"/>
    <mergeCell ref="BH10:BP17"/>
    <mergeCell ref="BQ10:BY17"/>
    <mergeCell ref="BZ10:CH17"/>
    <mergeCell ref="F33:AB37"/>
    <mergeCell ref="AG33:DI37"/>
    <mergeCell ref="B1:AZ1"/>
    <mergeCell ref="C2:V2"/>
    <mergeCell ref="AF2:CD3"/>
    <mergeCell ref="CL4:DD5"/>
    <mergeCell ref="F6:AB17"/>
    <mergeCell ref="AG6:AO9"/>
    <mergeCell ref="AP6:AX9"/>
    <mergeCell ref="AY6:BG9"/>
    <mergeCell ref="BH6:BP9"/>
    <mergeCell ref="BQ6:BY9"/>
    <mergeCell ref="CI10:CQ17"/>
    <mergeCell ref="CR10:CZ17"/>
    <mergeCell ref="DA10:DI17"/>
  </mergeCells>
  <phoneticPr fontId="2"/>
  <printOptions horizontalCentered="1"/>
  <pageMargins left="0.27559055118110237" right="0.19685039370078741" top="0.6692913385826772" bottom="0.31496062992125984" header="0.51181102362204722" footer="0.51181102362204722"/>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opLeftCell="A4" zoomScale="80" workbookViewId="0">
      <selection activeCell="D12" sqref="D12"/>
    </sheetView>
  </sheetViews>
  <sheetFormatPr defaultRowHeight="13.5"/>
  <cols>
    <col min="1" max="2" width="9" style="192"/>
    <col min="3" max="3" width="11.25" style="192" customWidth="1"/>
    <col min="4" max="4" width="5.5" style="192" customWidth="1"/>
    <col min="5" max="9" width="9" style="192"/>
    <col min="10" max="10" width="6.875" style="192" customWidth="1"/>
    <col min="11" max="258" width="9" style="192"/>
    <col min="259" max="259" width="11.25" style="192" customWidth="1"/>
    <col min="260" max="260" width="5.5" style="192" customWidth="1"/>
    <col min="261" max="265" width="9" style="192"/>
    <col min="266" max="266" width="6.875" style="192" customWidth="1"/>
    <col min="267" max="514" width="9" style="192"/>
    <col min="515" max="515" width="11.25" style="192" customWidth="1"/>
    <col min="516" max="516" width="5.5" style="192" customWidth="1"/>
    <col min="517" max="521" width="9" style="192"/>
    <col min="522" max="522" width="6.875" style="192" customWidth="1"/>
    <col min="523" max="770" width="9" style="192"/>
    <col min="771" max="771" width="11.25" style="192" customWidth="1"/>
    <col min="772" max="772" width="5.5" style="192" customWidth="1"/>
    <col min="773" max="777" width="9" style="192"/>
    <col min="778" max="778" width="6.875" style="192" customWidth="1"/>
    <col min="779" max="1026" width="9" style="192"/>
    <col min="1027" max="1027" width="11.25" style="192" customWidth="1"/>
    <col min="1028" max="1028" width="5.5" style="192" customWidth="1"/>
    <col min="1029" max="1033" width="9" style="192"/>
    <col min="1034" max="1034" width="6.875" style="192" customWidth="1"/>
    <col min="1035" max="1282" width="9" style="192"/>
    <col min="1283" max="1283" width="11.25" style="192" customWidth="1"/>
    <col min="1284" max="1284" width="5.5" style="192" customWidth="1"/>
    <col min="1285" max="1289" width="9" style="192"/>
    <col min="1290" max="1290" width="6.875" style="192" customWidth="1"/>
    <col min="1291" max="1538" width="9" style="192"/>
    <col min="1539" max="1539" width="11.25" style="192" customWidth="1"/>
    <col min="1540" max="1540" width="5.5" style="192" customWidth="1"/>
    <col min="1541" max="1545" width="9" style="192"/>
    <col min="1546" max="1546" width="6.875" style="192" customWidth="1"/>
    <col min="1547" max="1794" width="9" style="192"/>
    <col min="1795" max="1795" width="11.25" style="192" customWidth="1"/>
    <col min="1796" max="1796" width="5.5" style="192" customWidth="1"/>
    <col min="1797" max="1801" width="9" style="192"/>
    <col min="1802" max="1802" width="6.875" style="192" customWidth="1"/>
    <col min="1803" max="2050" width="9" style="192"/>
    <col min="2051" max="2051" width="11.25" style="192" customWidth="1"/>
    <col min="2052" max="2052" width="5.5" style="192" customWidth="1"/>
    <col min="2053" max="2057" width="9" style="192"/>
    <col min="2058" max="2058" width="6.875" style="192" customWidth="1"/>
    <col min="2059" max="2306" width="9" style="192"/>
    <col min="2307" max="2307" width="11.25" style="192" customWidth="1"/>
    <col min="2308" max="2308" width="5.5" style="192" customWidth="1"/>
    <col min="2309" max="2313" width="9" style="192"/>
    <col min="2314" max="2314" width="6.875" style="192" customWidth="1"/>
    <col min="2315" max="2562" width="9" style="192"/>
    <col min="2563" max="2563" width="11.25" style="192" customWidth="1"/>
    <col min="2564" max="2564" width="5.5" style="192" customWidth="1"/>
    <col min="2565" max="2569" width="9" style="192"/>
    <col min="2570" max="2570" width="6.875" style="192" customWidth="1"/>
    <col min="2571" max="2818" width="9" style="192"/>
    <col min="2819" max="2819" width="11.25" style="192" customWidth="1"/>
    <col min="2820" max="2820" width="5.5" style="192" customWidth="1"/>
    <col min="2821" max="2825" width="9" style="192"/>
    <col min="2826" max="2826" width="6.875" style="192" customWidth="1"/>
    <col min="2827" max="3074" width="9" style="192"/>
    <col min="3075" max="3075" width="11.25" style="192" customWidth="1"/>
    <col min="3076" max="3076" width="5.5" style="192" customWidth="1"/>
    <col min="3077" max="3081" width="9" style="192"/>
    <col min="3082" max="3082" width="6.875" style="192" customWidth="1"/>
    <col min="3083" max="3330" width="9" style="192"/>
    <col min="3331" max="3331" width="11.25" style="192" customWidth="1"/>
    <col min="3332" max="3332" width="5.5" style="192" customWidth="1"/>
    <col min="3333" max="3337" width="9" style="192"/>
    <col min="3338" max="3338" width="6.875" style="192" customWidth="1"/>
    <col min="3339" max="3586" width="9" style="192"/>
    <col min="3587" max="3587" width="11.25" style="192" customWidth="1"/>
    <col min="3588" max="3588" width="5.5" style="192" customWidth="1"/>
    <col min="3589" max="3593" width="9" style="192"/>
    <col min="3594" max="3594" width="6.875" style="192" customWidth="1"/>
    <col min="3595" max="3842" width="9" style="192"/>
    <col min="3843" max="3843" width="11.25" style="192" customWidth="1"/>
    <col min="3844" max="3844" width="5.5" style="192" customWidth="1"/>
    <col min="3845" max="3849" width="9" style="192"/>
    <col min="3850" max="3850" width="6.875" style="192" customWidth="1"/>
    <col min="3851" max="4098" width="9" style="192"/>
    <col min="4099" max="4099" width="11.25" style="192" customWidth="1"/>
    <col min="4100" max="4100" width="5.5" style="192" customWidth="1"/>
    <col min="4101" max="4105" width="9" style="192"/>
    <col min="4106" max="4106" width="6.875" style="192" customWidth="1"/>
    <col min="4107" max="4354" width="9" style="192"/>
    <col min="4355" max="4355" width="11.25" style="192" customWidth="1"/>
    <col min="4356" max="4356" width="5.5" style="192" customWidth="1"/>
    <col min="4357" max="4361" width="9" style="192"/>
    <col min="4362" max="4362" width="6.875" style="192" customWidth="1"/>
    <col min="4363" max="4610" width="9" style="192"/>
    <col min="4611" max="4611" width="11.25" style="192" customWidth="1"/>
    <col min="4612" max="4612" width="5.5" style="192" customWidth="1"/>
    <col min="4613" max="4617" width="9" style="192"/>
    <col min="4618" max="4618" width="6.875" style="192" customWidth="1"/>
    <col min="4619" max="4866" width="9" style="192"/>
    <col min="4867" max="4867" width="11.25" style="192" customWidth="1"/>
    <col min="4868" max="4868" width="5.5" style="192" customWidth="1"/>
    <col min="4869" max="4873" width="9" style="192"/>
    <col min="4874" max="4874" width="6.875" style="192" customWidth="1"/>
    <col min="4875" max="5122" width="9" style="192"/>
    <col min="5123" max="5123" width="11.25" style="192" customWidth="1"/>
    <col min="5124" max="5124" width="5.5" style="192" customWidth="1"/>
    <col min="5125" max="5129" width="9" style="192"/>
    <col min="5130" max="5130" width="6.875" style="192" customWidth="1"/>
    <col min="5131" max="5378" width="9" style="192"/>
    <col min="5379" max="5379" width="11.25" style="192" customWidth="1"/>
    <col min="5380" max="5380" width="5.5" style="192" customWidth="1"/>
    <col min="5381" max="5385" width="9" style="192"/>
    <col min="5386" max="5386" width="6.875" style="192" customWidth="1"/>
    <col min="5387" max="5634" width="9" style="192"/>
    <col min="5635" max="5635" width="11.25" style="192" customWidth="1"/>
    <col min="5636" max="5636" width="5.5" style="192" customWidth="1"/>
    <col min="5637" max="5641" width="9" style="192"/>
    <col min="5642" max="5642" width="6.875" style="192" customWidth="1"/>
    <col min="5643" max="5890" width="9" style="192"/>
    <col min="5891" max="5891" width="11.25" style="192" customWidth="1"/>
    <col min="5892" max="5892" width="5.5" style="192" customWidth="1"/>
    <col min="5893" max="5897" width="9" style="192"/>
    <col min="5898" max="5898" width="6.875" style="192" customWidth="1"/>
    <col min="5899" max="6146" width="9" style="192"/>
    <col min="6147" max="6147" width="11.25" style="192" customWidth="1"/>
    <col min="6148" max="6148" width="5.5" style="192" customWidth="1"/>
    <col min="6149" max="6153" width="9" style="192"/>
    <col min="6154" max="6154" width="6.875" style="192" customWidth="1"/>
    <col min="6155" max="6402" width="9" style="192"/>
    <col min="6403" max="6403" width="11.25" style="192" customWidth="1"/>
    <col min="6404" max="6404" width="5.5" style="192" customWidth="1"/>
    <col min="6405" max="6409" width="9" style="192"/>
    <col min="6410" max="6410" width="6.875" style="192" customWidth="1"/>
    <col min="6411" max="6658" width="9" style="192"/>
    <col min="6659" max="6659" width="11.25" style="192" customWidth="1"/>
    <col min="6660" max="6660" width="5.5" style="192" customWidth="1"/>
    <col min="6661" max="6665" width="9" style="192"/>
    <col min="6666" max="6666" width="6.875" style="192" customWidth="1"/>
    <col min="6667" max="6914" width="9" style="192"/>
    <col min="6915" max="6915" width="11.25" style="192" customWidth="1"/>
    <col min="6916" max="6916" width="5.5" style="192" customWidth="1"/>
    <col min="6917" max="6921" width="9" style="192"/>
    <col min="6922" max="6922" width="6.875" style="192" customWidth="1"/>
    <col min="6923" max="7170" width="9" style="192"/>
    <col min="7171" max="7171" width="11.25" style="192" customWidth="1"/>
    <col min="7172" max="7172" width="5.5" style="192" customWidth="1"/>
    <col min="7173" max="7177" width="9" style="192"/>
    <col min="7178" max="7178" width="6.875" style="192" customWidth="1"/>
    <col min="7179" max="7426" width="9" style="192"/>
    <col min="7427" max="7427" width="11.25" style="192" customWidth="1"/>
    <col min="7428" max="7428" width="5.5" style="192" customWidth="1"/>
    <col min="7429" max="7433" width="9" style="192"/>
    <col min="7434" max="7434" width="6.875" style="192" customWidth="1"/>
    <col min="7435" max="7682" width="9" style="192"/>
    <col min="7683" max="7683" width="11.25" style="192" customWidth="1"/>
    <col min="7684" max="7684" width="5.5" style="192" customWidth="1"/>
    <col min="7685" max="7689" width="9" style="192"/>
    <col min="7690" max="7690" width="6.875" style="192" customWidth="1"/>
    <col min="7691" max="7938" width="9" style="192"/>
    <col min="7939" max="7939" width="11.25" style="192" customWidth="1"/>
    <col min="7940" max="7940" width="5.5" style="192" customWidth="1"/>
    <col min="7941" max="7945" width="9" style="192"/>
    <col min="7946" max="7946" width="6.875" style="192" customWidth="1"/>
    <col min="7947" max="8194" width="9" style="192"/>
    <col min="8195" max="8195" width="11.25" style="192" customWidth="1"/>
    <col min="8196" max="8196" width="5.5" style="192" customWidth="1"/>
    <col min="8197" max="8201" width="9" style="192"/>
    <col min="8202" max="8202" width="6.875" style="192" customWidth="1"/>
    <col min="8203" max="8450" width="9" style="192"/>
    <col min="8451" max="8451" width="11.25" style="192" customWidth="1"/>
    <col min="8452" max="8452" width="5.5" style="192" customWidth="1"/>
    <col min="8453" max="8457" width="9" style="192"/>
    <col min="8458" max="8458" width="6.875" style="192" customWidth="1"/>
    <col min="8459" max="8706" width="9" style="192"/>
    <col min="8707" max="8707" width="11.25" style="192" customWidth="1"/>
    <col min="8708" max="8708" width="5.5" style="192" customWidth="1"/>
    <col min="8709" max="8713" width="9" style="192"/>
    <col min="8714" max="8714" width="6.875" style="192" customWidth="1"/>
    <col min="8715" max="8962" width="9" style="192"/>
    <col min="8963" max="8963" width="11.25" style="192" customWidth="1"/>
    <col min="8964" max="8964" width="5.5" style="192" customWidth="1"/>
    <col min="8965" max="8969" width="9" style="192"/>
    <col min="8970" max="8970" width="6.875" style="192" customWidth="1"/>
    <col min="8971" max="9218" width="9" style="192"/>
    <col min="9219" max="9219" width="11.25" style="192" customWidth="1"/>
    <col min="9220" max="9220" width="5.5" style="192" customWidth="1"/>
    <col min="9221" max="9225" width="9" style="192"/>
    <col min="9226" max="9226" width="6.875" style="192" customWidth="1"/>
    <col min="9227" max="9474" width="9" style="192"/>
    <col min="9475" max="9475" width="11.25" style="192" customWidth="1"/>
    <col min="9476" max="9476" width="5.5" style="192" customWidth="1"/>
    <col min="9477" max="9481" width="9" style="192"/>
    <col min="9482" max="9482" width="6.875" style="192" customWidth="1"/>
    <col min="9483" max="9730" width="9" style="192"/>
    <col min="9731" max="9731" width="11.25" style="192" customWidth="1"/>
    <col min="9732" max="9732" width="5.5" style="192" customWidth="1"/>
    <col min="9733" max="9737" width="9" style="192"/>
    <col min="9738" max="9738" width="6.875" style="192" customWidth="1"/>
    <col min="9739" max="9986" width="9" style="192"/>
    <col min="9987" max="9987" width="11.25" style="192" customWidth="1"/>
    <col min="9988" max="9988" width="5.5" style="192" customWidth="1"/>
    <col min="9989" max="9993" width="9" style="192"/>
    <col min="9994" max="9994" width="6.875" style="192" customWidth="1"/>
    <col min="9995" max="10242" width="9" style="192"/>
    <col min="10243" max="10243" width="11.25" style="192" customWidth="1"/>
    <col min="10244" max="10244" width="5.5" style="192" customWidth="1"/>
    <col min="10245" max="10249" width="9" style="192"/>
    <col min="10250" max="10250" width="6.875" style="192" customWidth="1"/>
    <col min="10251" max="10498" width="9" style="192"/>
    <col min="10499" max="10499" width="11.25" style="192" customWidth="1"/>
    <col min="10500" max="10500" width="5.5" style="192" customWidth="1"/>
    <col min="10501" max="10505" width="9" style="192"/>
    <col min="10506" max="10506" width="6.875" style="192" customWidth="1"/>
    <col min="10507" max="10754" width="9" style="192"/>
    <col min="10755" max="10755" width="11.25" style="192" customWidth="1"/>
    <col min="10756" max="10756" width="5.5" style="192" customWidth="1"/>
    <col min="10757" max="10761" width="9" style="192"/>
    <col min="10762" max="10762" width="6.875" style="192" customWidth="1"/>
    <col min="10763" max="11010" width="9" style="192"/>
    <col min="11011" max="11011" width="11.25" style="192" customWidth="1"/>
    <col min="11012" max="11012" width="5.5" style="192" customWidth="1"/>
    <col min="11013" max="11017" width="9" style="192"/>
    <col min="11018" max="11018" width="6.875" style="192" customWidth="1"/>
    <col min="11019" max="11266" width="9" style="192"/>
    <col min="11267" max="11267" width="11.25" style="192" customWidth="1"/>
    <col min="11268" max="11268" width="5.5" style="192" customWidth="1"/>
    <col min="11269" max="11273" width="9" style="192"/>
    <col min="11274" max="11274" width="6.875" style="192" customWidth="1"/>
    <col min="11275" max="11522" width="9" style="192"/>
    <col min="11523" max="11523" width="11.25" style="192" customWidth="1"/>
    <col min="11524" max="11524" width="5.5" style="192" customWidth="1"/>
    <col min="11525" max="11529" width="9" style="192"/>
    <col min="11530" max="11530" width="6.875" style="192" customWidth="1"/>
    <col min="11531" max="11778" width="9" style="192"/>
    <col min="11779" max="11779" width="11.25" style="192" customWidth="1"/>
    <col min="11780" max="11780" width="5.5" style="192" customWidth="1"/>
    <col min="11781" max="11785" width="9" style="192"/>
    <col min="11786" max="11786" width="6.875" style="192" customWidth="1"/>
    <col min="11787" max="12034" width="9" style="192"/>
    <col min="12035" max="12035" width="11.25" style="192" customWidth="1"/>
    <col min="12036" max="12036" width="5.5" style="192" customWidth="1"/>
    <col min="12037" max="12041" width="9" style="192"/>
    <col min="12042" max="12042" width="6.875" style="192" customWidth="1"/>
    <col min="12043" max="12290" width="9" style="192"/>
    <col min="12291" max="12291" width="11.25" style="192" customWidth="1"/>
    <col min="12292" max="12292" width="5.5" style="192" customWidth="1"/>
    <col min="12293" max="12297" width="9" style="192"/>
    <col min="12298" max="12298" width="6.875" style="192" customWidth="1"/>
    <col min="12299" max="12546" width="9" style="192"/>
    <col min="12547" max="12547" width="11.25" style="192" customWidth="1"/>
    <col min="12548" max="12548" width="5.5" style="192" customWidth="1"/>
    <col min="12549" max="12553" width="9" style="192"/>
    <col min="12554" max="12554" width="6.875" style="192" customWidth="1"/>
    <col min="12555" max="12802" width="9" style="192"/>
    <col min="12803" max="12803" width="11.25" style="192" customWidth="1"/>
    <col min="12804" max="12804" width="5.5" style="192" customWidth="1"/>
    <col min="12805" max="12809" width="9" style="192"/>
    <col min="12810" max="12810" width="6.875" style="192" customWidth="1"/>
    <col min="12811" max="13058" width="9" style="192"/>
    <col min="13059" max="13059" width="11.25" style="192" customWidth="1"/>
    <col min="13060" max="13060" width="5.5" style="192" customWidth="1"/>
    <col min="13061" max="13065" width="9" style="192"/>
    <col min="13066" max="13066" width="6.875" style="192" customWidth="1"/>
    <col min="13067" max="13314" width="9" style="192"/>
    <col min="13315" max="13315" width="11.25" style="192" customWidth="1"/>
    <col min="13316" max="13316" width="5.5" style="192" customWidth="1"/>
    <col min="13317" max="13321" width="9" style="192"/>
    <col min="13322" max="13322" width="6.875" style="192" customWidth="1"/>
    <col min="13323" max="13570" width="9" style="192"/>
    <col min="13571" max="13571" width="11.25" style="192" customWidth="1"/>
    <col min="13572" max="13572" width="5.5" style="192" customWidth="1"/>
    <col min="13573" max="13577" width="9" style="192"/>
    <col min="13578" max="13578" width="6.875" style="192" customWidth="1"/>
    <col min="13579" max="13826" width="9" style="192"/>
    <col min="13827" max="13827" width="11.25" style="192" customWidth="1"/>
    <col min="13828" max="13828" width="5.5" style="192" customWidth="1"/>
    <col min="13829" max="13833" width="9" style="192"/>
    <col min="13834" max="13834" width="6.875" style="192" customWidth="1"/>
    <col min="13835" max="14082" width="9" style="192"/>
    <col min="14083" max="14083" width="11.25" style="192" customWidth="1"/>
    <col min="14084" max="14084" width="5.5" style="192" customWidth="1"/>
    <col min="14085" max="14089" width="9" style="192"/>
    <col min="14090" max="14090" width="6.875" style="192" customWidth="1"/>
    <col min="14091" max="14338" width="9" style="192"/>
    <col min="14339" max="14339" width="11.25" style="192" customWidth="1"/>
    <col min="14340" max="14340" width="5.5" style="192" customWidth="1"/>
    <col min="14341" max="14345" width="9" style="192"/>
    <col min="14346" max="14346" width="6.875" style="192" customWidth="1"/>
    <col min="14347" max="14594" width="9" style="192"/>
    <col min="14595" max="14595" width="11.25" style="192" customWidth="1"/>
    <col min="14596" max="14596" width="5.5" style="192" customWidth="1"/>
    <col min="14597" max="14601" width="9" style="192"/>
    <col min="14602" max="14602" width="6.875" style="192" customWidth="1"/>
    <col min="14603" max="14850" width="9" style="192"/>
    <col min="14851" max="14851" width="11.25" style="192" customWidth="1"/>
    <col min="14852" max="14852" width="5.5" style="192" customWidth="1"/>
    <col min="14853" max="14857" width="9" style="192"/>
    <col min="14858" max="14858" width="6.875" style="192" customWidth="1"/>
    <col min="14859" max="15106" width="9" style="192"/>
    <col min="15107" max="15107" width="11.25" style="192" customWidth="1"/>
    <col min="15108" max="15108" width="5.5" style="192" customWidth="1"/>
    <col min="15109" max="15113" width="9" style="192"/>
    <col min="15114" max="15114" width="6.875" style="192" customWidth="1"/>
    <col min="15115" max="15362" width="9" style="192"/>
    <col min="15363" max="15363" width="11.25" style="192" customWidth="1"/>
    <col min="15364" max="15364" width="5.5" style="192" customWidth="1"/>
    <col min="15365" max="15369" width="9" style="192"/>
    <col min="15370" max="15370" width="6.875" style="192" customWidth="1"/>
    <col min="15371" max="15618" width="9" style="192"/>
    <col min="15619" max="15619" width="11.25" style="192" customWidth="1"/>
    <col min="15620" max="15620" width="5.5" style="192" customWidth="1"/>
    <col min="15621" max="15625" width="9" style="192"/>
    <col min="15626" max="15626" width="6.875" style="192" customWidth="1"/>
    <col min="15627" max="15874" width="9" style="192"/>
    <col min="15875" max="15875" width="11.25" style="192" customWidth="1"/>
    <col min="15876" max="15876" width="5.5" style="192" customWidth="1"/>
    <col min="15877" max="15881" width="9" style="192"/>
    <col min="15882" max="15882" width="6.875" style="192" customWidth="1"/>
    <col min="15883" max="16130" width="9" style="192"/>
    <col min="16131" max="16131" width="11.25" style="192" customWidth="1"/>
    <col min="16132" max="16132" width="5.5" style="192" customWidth="1"/>
    <col min="16133" max="16137" width="9" style="192"/>
    <col min="16138" max="16138" width="6.875" style="192" customWidth="1"/>
    <col min="16139" max="16384" width="9" style="192"/>
  </cols>
  <sheetData>
    <row r="1" spans="1:11" ht="30.75">
      <c r="A1" s="461" t="s">
        <v>156</v>
      </c>
      <c r="B1" s="461"/>
      <c r="C1" s="461"/>
      <c r="D1" s="461"/>
      <c r="E1" s="461"/>
      <c r="F1" s="461"/>
      <c r="G1" s="461"/>
      <c r="H1" s="461"/>
      <c r="I1" s="461"/>
    </row>
    <row r="2" spans="1:11" ht="46.5" customHeight="1">
      <c r="A2" s="193"/>
      <c r="B2" s="193"/>
      <c r="C2" s="193"/>
      <c r="D2" s="193"/>
      <c r="E2" s="193"/>
      <c r="F2" s="193"/>
      <c r="G2" s="193"/>
      <c r="H2" s="193"/>
      <c r="I2" s="193"/>
    </row>
    <row r="3" spans="1:11" s="194" customFormat="1" ht="25.5" customHeight="1">
      <c r="E3" s="195" t="s">
        <v>157</v>
      </c>
      <c r="F3" s="195"/>
      <c r="G3" s="195"/>
      <c r="H3" s="195"/>
      <c r="I3" s="195"/>
      <c r="J3" s="195"/>
    </row>
    <row r="4" spans="1:11" s="194" customFormat="1" ht="28.5" customHeight="1">
      <c r="E4" s="194" t="s">
        <v>196</v>
      </c>
    </row>
    <row r="5" spans="1:11" s="194" customFormat="1" ht="28.5" customHeight="1"/>
    <row r="6" spans="1:11" s="194" customFormat="1" ht="25.5" customHeight="1">
      <c r="E6" s="195" t="s">
        <v>158</v>
      </c>
      <c r="F6" s="195"/>
      <c r="G6" s="195"/>
      <c r="H6" s="195"/>
      <c r="I6" s="195"/>
      <c r="J6" s="195"/>
    </row>
    <row r="7" spans="1:11" s="194" customFormat="1" ht="17.25"/>
    <row r="8" spans="1:11" s="194" customFormat="1" ht="25.5" customHeight="1">
      <c r="A8" s="462" t="s">
        <v>205</v>
      </c>
      <c r="B8" s="462"/>
      <c r="C8" s="462"/>
      <c r="D8" s="462"/>
      <c r="E8" s="462"/>
      <c r="F8" s="462"/>
      <c r="G8" s="462"/>
      <c r="H8" s="462"/>
      <c r="I8" s="462"/>
      <c r="J8" s="462"/>
    </row>
    <row r="9" spans="1:11" s="194" customFormat="1" ht="25.5" customHeight="1">
      <c r="A9" s="462"/>
      <c r="B9" s="462"/>
    </row>
    <row r="10" spans="1:11" s="194" customFormat="1" ht="17.25"/>
    <row r="11" spans="1:11" s="194" customFormat="1" ht="36" customHeight="1">
      <c r="A11" s="194" t="s">
        <v>159</v>
      </c>
      <c r="D11" s="463" t="s">
        <v>290</v>
      </c>
      <c r="E11" s="463"/>
      <c r="F11" s="463"/>
      <c r="G11" s="463"/>
      <c r="H11" s="463"/>
      <c r="I11" s="463"/>
      <c r="J11" s="463"/>
      <c r="K11" s="196"/>
    </row>
    <row r="12" spans="1:11" s="194" customFormat="1" ht="36" customHeight="1">
      <c r="A12" s="194" t="s">
        <v>160</v>
      </c>
      <c r="D12" s="194" t="str">
        <f>目次!B2</f>
        <v>沖縄県立中部商業高等学校</v>
      </c>
    </row>
    <row r="13" spans="1:11" s="194" customFormat="1" ht="18" customHeight="1">
      <c r="A13" s="460" t="s">
        <v>161</v>
      </c>
      <c r="B13" s="460"/>
      <c r="C13" s="460"/>
    </row>
    <row r="14" spans="1:11" s="194" customFormat="1" ht="17.25">
      <c r="A14" s="460"/>
      <c r="B14" s="460"/>
      <c r="C14" s="460"/>
      <c r="E14" s="197"/>
      <c r="F14" s="198"/>
    </row>
    <row r="15" spans="1:11" s="194" customFormat="1" ht="63" customHeight="1">
      <c r="E15" s="199"/>
      <c r="F15" s="200"/>
    </row>
    <row r="16" spans="1:11" s="194" customFormat="1" ht="34.5" customHeight="1"/>
    <row r="17" spans="2:10" s="194" customFormat="1" ht="17.25">
      <c r="C17" s="464" t="s">
        <v>214</v>
      </c>
      <c r="D17" s="464"/>
      <c r="E17" s="464"/>
      <c r="F17" s="464"/>
      <c r="G17" s="464"/>
    </row>
    <row r="18" spans="2:10" s="194" customFormat="1" ht="17.25"/>
    <row r="19" spans="2:10" s="194" customFormat="1" ht="17.25">
      <c r="D19" s="194" t="s">
        <v>162</v>
      </c>
    </row>
    <row r="20" spans="2:10" s="194" customFormat="1" ht="17.25"/>
    <row r="21" spans="2:10" s="194" customFormat="1" ht="29.25" customHeight="1">
      <c r="D21" s="194" t="s">
        <v>163</v>
      </c>
    </row>
    <row r="22" spans="2:10" s="194" customFormat="1" ht="29.25" customHeight="1">
      <c r="D22" s="194" t="s">
        <v>164</v>
      </c>
    </row>
    <row r="23" spans="2:10" s="194" customFormat="1" ht="29.25" customHeight="1">
      <c r="D23" s="194" t="s">
        <v>165</v>
      </c>
      <c r="J23" s="201" t="s">
        <v>166</v>
      </c>
    </row>
    <row r="25" spans="2:10" s="194" customFormat="1" ht="17.25"/>
    <row r="26" spans="2:10" s="194" customFormat="1" ht="17.25">
      <c r="B26" s="194" t="s">
        <v>167</v>
      </c>
    </row>
    <row r="27" spans="2:10" s="194" customFormat="1" ht="17.25">
      <c r="E27" s="460" t="s">
        <v>226</v>
      </c>
      <c r="F27" s="460"/>
      <c r="G27" s="460"/>
      <c r="H27" s="460"/>
      <c r="I27" s="460"/>
    </row>
    <row r="28" spans="2:10" s="194" customFormat="1" ht="17.25">
      <c r="B28" s="194" t="s">
        <v>168</v>
      </c>
      <c r="E28" s="460"/>
      <c r="F28" s="460"/>
      <c r="G28" s="460"/>
      <c r="H28" s="460"/>
      <c r="I28" s="460"/>
    </row>
    <row r="29" spans="2:10" s="194" customFormat="1" ht="17.25">
      <c r="E29" s="194" t="s">
        <v>169</v>
      </c>
      <c r="F29" s="194" t="s">
        <v>286</v>
      </c>
      <c r="H29" s="194" t="s">
        <v>170</v>
      </c>
    </row>
    <row r="30" spans="2:10" s="194" customFormat="1" ht="17.25">
      <c r="B30" s="194" t="s">
        <v>171</v>
      </c>
    </row>
  </sheetData>
  <mergeCells count="7">
    <mergeCell ref="E27:I28"/>
    <mergeCell ref="A1:I1"/>
    <mergeCell ref="A8:J8"/>
    <mergeCell ref="A9:B9"/>
    <mergeCell ref="D11:J11"/>
    <mergeCell ref="A13:C14"/>
    <mergeCell ref="C17:G17"/>
  </mergeCells>
  <phoneticPr fontId="2"/>
  <pageMargins left="0.86" right="0.38" top="0.98425196850393704" bottom="0.98425196850393704" header="0.51181102362204722" footer="0.51181102362204722"/>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80" workbookViewId="0">
      <selection activeCell="D11" sqref="D11:J11"/>
    </sheetView>
  </sheetViews>
  <sheetFormatPr defaultRowHeight="13.5"/>
  <cols>
    <col min="1" max="2" width="9" style="192"/>
    <col min="3" max="3" width="12.875" style="192" customWidth="1"/>
    <col min="4" max="4" width="4.875" style="192" customWidth="1"/>
    <col min="5" max="9" width="9" style="192"/>
    <col min="10" max="10" width="8.125" style="192" customWidth="1"/>
    <col min="11" max="258" width="9" style="192"/>
    <col min="259" max="259" width="11.25" style="192" customWidth="1"/>
    <col min="260" max="260" width="5.5" style="192" customWidth="1"/>
    <col min="261" max="265" width="9" style="192"/>
    <col min="266" max="266" width="6.875" style="192" customWidth="1"/>
    <col min="267" max="514" width="9" style="192"/>
    <col min="515" max="515" width="11.25" style="192" customWidth="1"/>
    <col min="516" max="516" width="5.5" style="192" customWidth="1"/>
    <col min="517" max="521" width="9" style="192"/>
    <col min="522" max="522" width="6.875" style="192" customWidth="1"/>
    <col min="523" max="770" width="9" style="192"/>
    <col min="771" max="771" width="11.25" style="192" customWidth="1"/>
    <col min="772" max="772" width="5.5" style="192" customWidth="1"/>
    <col min="773" max="777" width="9" style="192"/>
    <col min="778" max="778" width="6.875" style="192" customWidth="1"/>
    <col min="779" max="1026" width="9" style="192"/>
    <col min="1027" max="1027" width="11.25" style="192" customWidth="1"/>
    <col min="1028" max="1028" width="5.5" style="192" customWidth="1"/>
    <col min="1029" max="1033" width="9" style="192"/>
    <col min="1034" max="1034" width="6.875" style="192" customWidth="1"/>
    <col min="1035" max="1282" width="9" style="192"/>
    <col min="1283" max="1283" width="11.25" style="192" customWidth="1"/>
    <col min="1284" max="1284" width="5.5" style="192" customWidth="1"/>
    <col min="1285" max="1289" width="9" style="192"/>
    <col min="1290" max="1290" width="6.875" style="192" customWidth="1"/>
    <col min="1291" max="1538" width="9" style="192"/>
    <col min="1539" max="1539" width="11.25" style="192" customWidth="1"/>
    <col min="1540" max="1540" width="5.5" style="192" customWidth="1"/>
    <col min="1541" max="1545" width="9" style="192"/>
    <col min="1546" max="1546" width="6.875" style="192" customWidth="1"/>
    <col min="1547" max="1794" width="9" style="192"/>
    <col min="1795" max="1795" width="11.25" style="192" customWidth="1"/>
    <col min="1796" max="1796" width="5.5" style="192" customWidth="1"/>
    <col min="1797" max="1801" width="9" style="192"/>
    <col min="1802" max="1802" width="6.875" style="192" customWidth="1"/>
    <col min="1803" max="2050" width="9" style="192"/>
    <col min="2051" max="2051" width="11.25" style="192" customWidth="1"/>
    <col min="2052" max="2052" width="5.5" style="192" customWidth="1"/>
    <col min="2053" max="2057" width="9" style="192"/>
    <col min="2058" max="2058" width="6.875" style="192" customWidth="1"/>
    <col min="2059" max="2306" width="9" style="192"/>
    <col min="2307" max="2307" width="11.25" style="192" customWidth="1"/>
    <col min="2308" max="2308" width="5.5" style="192" customWidth="1"/>
    <col min="2309" max="2313" width="9" style="192"/>
    <col min="2314" max="2314" width="6.875" style="192" customWidth="1"/>
    <col min="2315" max="2562" width="9" style="192"/>
    <col min="2563" max="2563" width="11.25" style="192" customWidth="1"/>
    <col min="2564" max="2564" width="5.5" style="192" customWidth="1"/>
    <col min="2565" max="2569" width="9" style="192"/>
    <col min="2570" max="2570" width="6.875" style="192" customWidth="1"/>
    <col min="2571" max="2818" width="9" style="192"/>
    <col min="2819" max="2819" width="11.25" style="192" customWidth="1"/>
    <col min="2820" max="2820" width="5.5" style="192" customWidth="1"/>
    <col min="2821" max="2825" width="9" style="192"/>
    <col min="2826" max="2826" width="6.875" style="192" customWidth="1"/>
    <col min="2827" max="3074" width="9" style="192"/>
    <col min="3075" max="3075" width="11.25" style="192" customWidth="1"/>
    <col min="3076" max="3076" width="5.5" style="192" customWidth="1"/>
    <col min="3077" max="3081" width="9" style="192"/>
    <col min="3082" max="3082" width="6.875" style="192" customWidth="1"/>
    <col min="3083" max="3330" width="9" style="192"/>
    <col min="3331" max="3331" width="11.25" style="192" customWidth="1"/>
    <col min="3332" max="3332" width="5.5" style="192" customWidth="1"/>
    <col min="3333" max="3337" width="9" style="192"/>
    <col min="3338" max="3338" width="6.875" style="192" customWidth="1"/>
    <col min="3339" max="3586" width="9" style="192"/>
    <col min="3587" max="3587" width="11.25" style="192" customWidth="1"/>
    <col min="3588" max="3588" width="5.5" style="192" customWidth="1"/>
    <col min="3589" max="3593" width="9" style="192"/>
    <col min="3594" max="3594" width="6.875" style="192" customWidth="1"/>
    <col min="3595" max="3842" width="9" style="192"/>
    <col min="3843" max="3843" width="11.25" style="192" customWidth="1"/>
    <col min="3844" max="3844" width="5.5" style="192" customWidth="1"/>
    <col min="3845" max="3849" width="9" style="192"/>
    <col min="3850" max="3850" width="6.875" style="192" customWidth="1"/>
    <col min="3851" max="4098" width="9" style="192"/>
    <col min="4099" max="4099" width="11.25" style="192" customWidth="1"/>
    <col min="4100" max="4100" width="5.5" style="192" customWidth="1"/>
    <col min="4101" max="4105" width="9" style="192"/>
    <col min="4106" max="4106" width="6.875" style="192" customWidth="1"/>
    <col min="4107" max="4354" width="9" style="192"/>
    <col min="4355" max="4355" width="11.25" style="192" customWidth="1"/>
    <col min="4356" max="4356" width="5.5" style="192" customWidth="1"/>
    <col min="4357" max="4361" width="9" style="192"/>
    <col min="4362" max="4362" width="6.875" style="192" customWidth="1"/>
    <col min="4363" max="4610" width="9" style="192"/>
    <col min="4611" max="4611" width="11.25" style="192" customWidth="1"/>
    <col min="4612" max="4612" width="5.5" style="192" customWidth="1"/>
    <col min="4613" max="4617" width="9" style="192"/>
    <col min="4618" max="4618" width="6.875" style="192" customWidth="1"/>
    <col min="4619" max="4866" width="9" style="192"/>
    <col min="4867" max="4867" width="11.25" style="192" customWidth="1"/>
    <col min="4868" max="4868" width="5.5" style="192" customWidth="1"/>
    <col min="4869" max="4873" width="9" style="192"/>
    <col min="4874" max="4874" width="6.875" style="192" customWidth="1"/>
    <col min="4875" max="5122" width="9" style="192"/>
    <col min="5123" max="5123" width="11.25" style="192" customWidth="1"/>
    <col min="5124" max="5124" width="5.5" style="192" customWidth="1"/>
    <col min="5125" max="5129" width="9" style="192"/>
    <col min="5130" max="5130" width="6.875" style="192" customWidth="1"/>
    <col min="5131" max="5378" width="9" style="192"/>
    <col min="5379" max="5379" width="11.25" style="192" customWidth="1"/>
    <col min="5380" max="5380" width="5.5" style="192" customWidth="1"/>
    <col min="5381" max="5385" width="9" style="192"/>
    <col min="5386" max="5386" width="6.875" style="192" customWidth="1"/>
    <col min="5387" max="5634" width="9" style="192"/>
    <col min="5635" max="5635" width="11.25" style="192" customWidth="1"/>
    <col min="5636" max="5636" width="5.5" style="192" customWidth="1"/>
    <col min="5637" max="5641" width="9" style="192"/>
    <col min="5642" max="5642" width="6.875" style="192" customWidth="1"/>
    <col min="5643" max="5890" width="9" style="192"/>
    <col min="5891" max="5891" width="11.25" style="192" customWidth="1"/>
    <col min="5892" max="5892" width="5.5" style="192" customWidth="1"/>
    <col min="5893" max="5897" width="9" style="192"/>
    <col min="5898" max="5898" width="6.875" style="192" customWidth="1"/>
    <col min="5899" max="6146" width="9" style="192"/>
    <col min="6147" max="6147" width="11.25" style="192" customWidth="1"/>
    <col min="6148" max="6148" width="5.5" style="192" customWidth="1"/>
    <col min="6149" max="6153" width="9" style="192"/>
    <col min="6154" max="6154" width="6.875" style="192" customWidth="1"/>
    <col min="6155" max="6402" width="9" style="192"/>
    <col min="6403" max="6403" width="11.25" style="192" customWidth="1"/>
    <col min="6404" max="6404" width="5.5" style="192" customWidth="1"/>
    <col min="6405" max="6409" width="9" style="192"/>
    <col min="6410" max="6410" width="6.875" style="192" customWidth="1"/>
    <col min="6411" max="6658" width="9" style="192"/>
    <col min="6659" max="6659" width="11.25" style="192" customWidth="1"/>
    <col min="6660" max="6660" width="5.5" style="192" customWidth="1"/>
    <col min="6661" max="6665" width="9" style="192"/>
    <col min="6666" max="6666" width="6.875" style="192" customWidth="1"/>
    <col min="6667" max="6914" width="9" style="192"/>
    <col min="6915" max="6915" width="11.25" style="192" customWidth="1"/>
    <col min="6916" max="6916" width="5.5" style="192" customWidth="1"/>
    <col min="6917" max="6921" width="9" style="192"/>
    <col min="6922" max="6922" width="6.875" style="192" customWidth="1"/>
    <col min="6923" max="7170" width="9" style="192"/>
    <col min="7171" max="7171" width="11.25" style="192" customWidth="1"/>
    <col min="7172" max="7172" width="5.5" style="192" customWidth="1"/>
    <col min="7173" max="7177" width="9" style="192"/>
    <col min="7178" max="7178" width="6.875" style="192" customWidth="1"/>
    <col min="7179" max="7426" width="9" style="192"/>
    <col min="7427" max="7427" width="11.25" style="192" customWidth="1"/>
    <col min="7428" max="7428" width="5.5" style="192" customWidth="1"/>
    <col min="7429" max="7433" width="9" style="192"/>
    <col min="7434" max="7434" width="6.875" style="192" customWidth="1"/>
    <col min="7435" max="7682" width="9" style="192"/>
    <col min="7683" max="7683" width="11.25" style="192" customWidth="1"/>
    <col min="7684" max="7684" width="5.5" style="192" customWidth="1"/>
    <col min="7685" max="7689" width="9" style="192"/>
    <col min="7690" max="7690" width="6.875" style="192" customWidth="1"/>
    <col min="7691" max="7938" width="9" style="192"/>
    <col min="7939" max="7939" width="11.25" style="192" customWidth="1"/>
    <col min="7940" max="7940" width="5.5" style="192" customWidth="1"/>
    <col min="7941" max="7945" width="9" style="192"/>
    <col min="7946" max="7946" width="6.875" style="192" customWidth="1"/>
    <col min="7947" max="8194" width="9" style="192"/>
    <col min="8195" max="8195" width="11.25" style="192" customWidth="1"/>
    <col min="8196" max="8196" width="5.5" style="192" customWidth="1"/>
    <col min="8197" max="8201" width="9" style="192"/>
    <col min="8202" max="8202" width="6.875" style="192" customWidth="1"/>
    <col min="8203" max="8450" width="9" style="192"/>
    <col min="8451" max="8451" width="11.25" style="192" customWidth="1"/>
    <col min="8452" max="8452" width="5.5" style="192" customWidth="1"/>
    <col min="8453" max="8457" width="9" style="192"/>
    <col min="8458" max="8458" width="6.875" style="192" customWidth="1"/>
    <col min="8459" max="8706" width="9" style="192"/>
    <col min="8707" max="8707" width="11.25" style="192" customWidth="1"/>
    <col min="8708" max="8708" width="5.5" style="192" customWidth="1"/>
    <col min="8709" max="8713" width="9" style="192"/>
    <col min="8714" max="8714" width="6.875" style="192" customWidth="1"/>
    <col min="8715" max="8962" width="9" style="192"/>
    <col min="8963" max="8963" width="11.25" style="192" customWidth="1"/>
    <col min="8964" max="8964" width="5.5" style="192" customWidth="1"/>
    <col min="8965" max="8969" width="9" style="192"/>
    <col min="8970" max="8970" width="6.875" style="192" customWidth="1"/>
    <col min="8971" max="9218" width="9" style="192"/>
    <col min="9219" max="9219" width="11.25" style="192" customWidth="1"/>
    <col min="9220" max="9220" width="5.5" style="192" customWidth="1"/>
    <col min="9221" max="9225" width="9" style="192"/>
    <col min="9226" max="9226" width="6.875" style="192" customWidth="1"/>
    <col min="9227" max="9474" width="9" style="192"/>
    <col min="9475" max="9475" width="11.25" style="192" customWidth="1"/>
    <col min="9476" max="9476" width="5.5" style="192" customWidth="1"/>
    <col min="9477" max="9481" width="9" style="192"/>
    <col min="9482" max="9482" width="6.875" style="192" customWidth="1"/>
    <col min="9483" max="9730" width="9" style="192"/>
    <col min="9731" max="9731" width="11.25" style="192" customWidth="1"/>
    <col min="9732" max="9732" width="5.5" style="192" customWidth="1"/>
    <col min="9733" max="9737" width="9" style="192"/>
    <col min="9738" max="9738" width="6.875" style="192" customWidth="1"/>
    <col min="9739" max="9986" width="9" style="192"/>
    <col min="9987" max="9987" width="11.25" style="192" customWidth="1"/>
    <col min="9988" max="9988" width="5.5" style="192" customWidth="1"/>
    <col min="9989" max="9993" width="9" style="192"/>
    <col min="9994" max="9994" width="6.875" style="192" customWidth="1"/>
    <col min="9995" max="10242" width="9" style="192"/>
    <col min="10243" max="10243" width="11.25" style="192" customWidth="1"/>
    <col min="10244" max="10244" width="5.5" style="192" customWidth="1"/>
    <col min="10245" max="10249" width="9" style="192"/>
    <col min="10250" max="10250" width="6.875" style="192" customWidth="1"/>
    <col min="10251" max="10498" width="9" style="192"/>
    <col min="10499" max="10499" width="11.25" style="192" customWidth="1"/>
    <col min="10500" max="10500" width="5.5" style="192" customWidth="1"/>
    <col min="10501" max="10505" width="9" style="192"/>
    <col min="10506" max="10506" width="6.875" style="192" customWidth="1"/>
    <col min="10507" max="10754" width="9" style="192"/>
    <col min="10755" max="10755" width="11.25" style="192" customWidth="1"/>
    <col min="10756" max="10756" width="5.5" style="192" customWidth="1"/>
    <col min="10757" max="10761" width="9" style="192"/>
    <col min="10762" max="10762" width="6.875" style="192" customWidth="1"/>
    <col min="10763" max="11010" width="9" style="192"/>
    <col min="11011" max="11011" width="11.25" style="192" customWidth="1"/>
    <col min="11012" max="11012" width="5.5" style="192" customWidth="1"/>
    <col min="11013" max="11017" width="9" style="192"/>
    <col min="11018" max="11018" width="6.875" style="192" customWidth="1"/>
    <col min="11019" max="11266" width="9" style="192"/>
    <col min="11267" max="11267" width="11.25" style="192" customWidth="1"/>
    <col min="11268" max="11268" width="5.5" style="192" customWidth="1"/>
    <col min="11269" max="11273" width="9" style="192"/>
    <col min="11274" max="11274" width="6.875" style="192" customWidth="1"/>
    <col min="11275" max="11522" width="9" style="192"/>
    <col min="11523" max="11523" width="11.25" style="192" customWidth="1"/>
    <col min="11524" max="11524" width="5.5" style="192" customWidth="1"/>
    <col min="11525" max="11529" width="9" style="192"/>
    <col min="11530" max="11530" width="6.875" style="192" customWidth="1"/>
    <col min="11531" max="11778" width="9" style="192"/>
    <col min="11779" max="11779" width="11.25" style="192" customWidth="1"/>
    <col min="11780" max="11780" width="5.5" style="192" customWidth="1"/>
    <col min="11781" max="11785" width="9" style="192"/>
    <col min="11786" max="11786" width="6.875" style="192" customWidth="1"/>
    <col min="11787" max="12034" width="9" style="192"/>
    <col min="12035" max="12035" width="11.25" style="192" customWidth="1"/>
    <col min="12036" max="12036" width="5.5" style="192" customWidth="1"/>
    <col min="12037" max="12041" width="9" style="192"/>
    <col min="12042" max="12042" width="6.875" style="192" customWidth="1"/>
    <col min="12043" max="12290" width="9" style="192"/>
    <col min="12291" max="12291" width="11.25" style="192" customWidth="1"/>
    <col min="12292" max="12292" width="5.5" style="192" customWidth="1"/>
    <col min="12293" max="12297" width="9" style="192"/>
    <col min="12298" max="12298" width="6.875" style="192" customWidth="1"/>
    <col min="12299" max="12546" width="9" style="192"/>
    <col min="12547" max="12547" width="11.25" style="192" customWidth="1"/>
    <col min="12548" max="12548" width="5.5" style="192" customWidth="1"/>
    <col min="12549" max="12553" width="9" style="192"/>
    <col min="12554" max="12554" width="6.875" style="192" customWidth="1"/>
    <col min="12555" max="12802" width="9" style="192"/>
    <col min="12803" max="12803" width="11.25" style="192" customWidth="1"/>
    <col min="12804" max="12804" width="5.5" style="192" customWidth="1"/>
    <col min="12805" max="12809" width="9" style="192"/>
    <col min="12810" max="12810" width="6.875" style="192" customWidth="1"/>
    <col min="12811" max="13058" width="9" style="192"/>
    <col min="13059" max="13059" width="11.25" style="192" customWidth="1"/>
    <col min="13060" max="13060" width="5.5" style="192" customWidth="1"/>
    <col min="13061" max="13065" width="9" style="192"/>
    <col min="13066" max="13066" width="6.875" style="192" customWidth="1"/>
    <col min="13067" max="13314" width="9" style="192"/>
    <col min="13315" max="13315" width="11.25" style="192" customWidth="1"/>
    <col min="13316" max="13316" width="5.5" style="192" customWidth="1"/>
    <col min="13317" max="13321" width="9" style="192"/>
    <col min="13322" max="13322" width="6.875" style="192" customWidth="1"/>
    <col min="13323" max="13570" width="9" style="192"/>
    <col min="13571" max="13571" width="11.25" style="192" customWidth="1"/>
    <col min="13572" max="13572" width="5.5" style="192" customWidth="1"/>
    <col min="13573" max="13577" width="9" style="192"/>
    <col min="13578" max="13578" width="6.875" style="192" customWidth="1"/>
    <col min="13579" max="13826" width="9" style="192"/>
    <col min="13827" max="13827" width="11.25" style="192" customWidth="1"/>
    <col min="13828" max="13828" width="5.5" style="192" customWidth="1"/>
    <col min="13829" max="13833" width="9" style="192"/>
    <col min="13834" max="13834" width="6.875" style="192" customWidth="1"/>
    <col min="13835" max="14082" width="9" style="192"/>
    <col min="14083" max="14083" width="11.25" style="192" customWidth="1"/>
    <col min="14084" max="14084" width="5.5" style="192" customWidth="1"/>
    <col min="14085" max="14089" width="9" style="192"/>
    <col min="14090" max="14090" width="6.875" style="192" customWidth="1"/>
    <col min="14091" max="14338" width="9" style="192"/>
    <col min="14339" max="14339" width="11.25" style="192" customWidth="1"/>
    <col min="14340" max="14340" width="5.5" style="192" customWidth="1"/>
    <col min="14341" max="14345" width="9" style="192"/>
    <col min="14346" max="14346" width="6.875" style="192" customWidth="1"/>
    <col min="14347" max="14594" width="9" style="192"/>
    <col min="14595" max="14595" width="11.25" style="192" customWidth="1"/>
    <col min="14596" max="14596" width="5.5" style="192" customWidth="1"/>
    <col min="14597" max="14601" width="9" style="192"/>
    <col min="14602" max="14602" width="6.875" style="192" customWidth="1"/>
    <col min="14603" max="14850" width="9" style="192"/>
    <col min="14851" max="14851" width="11.25" style="192" customWidth="1"/>
    <col min="14852" max="14852" width="5.5" style="192" customWidth="1"/>
    <col min="14853" max="14857" width="9" style="192"/>
    <col min="14858" max="14858" width="6.875" style="192" customWidth="1"/>
    <col min="14859" max="15106" width="9" style="192"/>
    <col min="15107" max="15107" width="11.25" style="192" customWidth="1"/>
    <col min="15108" max="15108" width="5.5" style="192" customWidth="1"/>
    <col min="15109" max="15113" width="9" style="192"/>
    <col min="15114" max="15114" width="6.875" style="192" customWidth="1"/>
    <col min="15115" max="15362" width="9" style="192"/>
    <col min="15363" max="15363" width="11.25" style="192" customWidth="1"/>
    <col min="15364" max="15364" width="5.5" style="192" customWidth="1"/>
    <col min="15365" max="15369" width="9" style="192"/>
    <col min="15370" max="15370" width="6.875" style="192" customWidth="1"/>
    <col min="15371" max="15618" width="9" style="192"/>
    <col min="15619" max="15619" width="11.25" style="192" customWidth="1"/>
    <col min="15620" max="15620" width="5.5" style="192" customWidth="1"/>
    <col min="15621" max="15625" width="9" style="192"/>
    <col min="15626" max="15626" width="6.875" style="192" customWidth="1"/>
    <col min="15627" max="15874" width="9" style="192"/>
    <col min="15875" max="15875" width="11.25" style="192" customWidth="1"/>
    <col min="15876" max="15876" width="5.5" style="192" customWidth="1"/>
    <col min="15877" max="15881" width="9" style="192"/>
    <col min="15882" max="15882" width="6.875" style="192" customWidth="1"/>
    <col min="15883" max="16130" width="9" style="192"/>
    <col min="16131" max="16131" width="11.25" style="192" customWidth="1"/>
    <col min="16132" max="16132" width="5.5" style="192" customWidth="1"/>
    <col min="16133" max="16137" width="9" style="192"/>
    <col min="16138" max="16138" width="6.875" style="192" customWidth="1"/>
    <col min="16139" max="16384" width="9" style="192"/>
  </cols>
  <sheetData>
    <row r="1" spans="1:11" ht="30.75">
      <c r="A1" s="461" t="s">
        <v>156</v>
      </c>
      <c r="B1" s="461"/>
      <c r="C1" s="461"/>
      <c r="D1" s="461"/>
      <c r="E1" s="461"/>
      <c r="F1" s="461"/>
      <c r="G1" s="461"/>
      <c r="H1" s="461"/>
      <c r="I1" s="461"/>
    </row>
    <row r="2" spans="1:11" ht="46.5" customHeight="1">
      <c r="A2" s="193"/>
      <c r="B2" s="193"/>
      <c r="C2" s="193"/>
      <c r="D2" s="193"/>
      <c r="E2" s="193"/>
      <c r="F2" s="193"/>
      <c r="G2" s="193"/>
      <c r="H2" s="193"/>
      <c r="I2" s="193"/>
    </row>
    <row r="3" spans="1:11" s="194" customFormat="1" ht="25.5" customHeight="1">
      <c r="E3" s="195" t="s">
        <v>157</v>
      </c>
      <c r="F3" s="195" t="s">
        <v>173</v>
      </c>
      <c r="G3" s="195"/>
      <c r="H3" s="195"/>
      <c r="I3" s="195"/>
      <c r="J3" s="195"/>
    </row>
    <row r="4" spans="1:11" s="194" customFormat="1" ht="28.5" customHeight="1">
      <c r="E4" s="194" t="s">
        <v>196</v>
      </c>
    </row>
    <row r="5" spans="1:11" s="194" customFormat="1" ht="28.5" customHeight="1"/>
    <row r="6" spans="1:11" s="194" customFormat="1" ht="25.5" customHeight="1">
      <c r="E6" s="195" t="s">
        <v>158</v>
      </c>
      <c r="F6" s="195" t="s">
        <v>172</v>
      </c>
      <c r="G6" s="195"/>
      <c r="H6" s="195"/>
      <c r="I6" s="195"/>
      <c r="J6" s="195"/>
    </row>
    <row r="7" spans="1:11" s="194" customFormat="1" ht="17.25"/>
    <row r="8" spans="1:11" s="194" customFormat="1" ht="25.5" customHeight="1">
      <c r="A8" s="462" t="s">
        <v>205</v>
      </c>
      <c r="B8" s="462"/>
      <c r="C8" s="462"/>
      <c r="D8" s="462"/>
      <c r="E8" s="462"/>
      <c r="F8" s="462"/>
      <c r="G8" s="462"/>
      <c r="H8" s="462"/>
      <c r="I8" s="462"/>
      <c r="J8" s="462"/>
    </row>
    <row r="9" spans="1:11" s="194" customFormat="1" ht="25.5" customHeight="1">
      <c r="A9" s="462"/>
      <c r="B9" s="462"/>
    </row>
    <row r="10" spans="1:11" s="194" customFormat="1" ht="17.25"/>
    <row r="11" spans="1:11" s="194" customFormat="1" ht="36" customHeight="1">
      <c r="A11" s="194" t="s">
        <v>181</v>
      </c>
      <c r="D11" s="463" t="str">
        <f>委任状!D11</f>
        <v>電子計算組織一式</v>
      </c>
      <c r="E11" s="463"/>
      <c r="F11" s="463"/>
      <c r="G11" s="463"/>
      <c r="H11" s="463"/>
      <c r="I11" s="463"/>
      <c r="J11" s="463"/>
      <c r="K11" s="196"/>
    </row>
    <row r="12" spans="1:11" s="194" customFormat="1" ht="36" customHeight="1">
      <c r="A12" s="194" t="s">
        <v>182</v>
      </c>
      <c r="D12" s="194" t="s">
        <v>228</v>
      </c>
    </row>
    <row r="13" spans="1:11" s="194" customFormat="1" ht="18" customHeight="1">
      <c r="A13" s="460" t="s">
        <v>183</v>
      </c>
      <c r="B13" s="460"/>
      <c r="C13" s="460"/>
    </row>
    <row r="14" spans="1:11" s="194" customFormat="1" ht="17.25">
      <c r="A14" s="460"/>
      <c r="B14" s="460"/>
      <c r="C14" s="460"/>
      <c r="E14" s="197"/>
      <c r="F14" s="198"/>
    </row>
    <row r="15" spans="1:11" s="194" customFormat="1" ht="63" customHeight="1">
      <c r="E15" s="199"/>
      <c r="F15" s="200"/>
    </row>
    <row r="16" spans="1:11" s="194" customFormat="1" ht="34.5" customHeight="1"/>
    <row r="17" spans="2:9" s="194" customFormat="1" ht="17.25">
      <c r="B17" s="202" t="s">
        <v>214</v>
      </c>
      <c r="D17" s="202"/>
      <c r="E17" s="202"/>
      <c r="F17" s="202"/>
      <c r="G17" s="202"/>
    </row>
    <row r="18" spans="2:9" s="194" customFormat="1" ht="17.25"/>
    <row r="19" spans="2:9" s="194" customFormat="1" ht="17.25">
      <c r="C19" s="194" t="s">
        <v>162</v>
      </c>
    </row>
    <row r="20" spans="2:9" s="194" customFormat="1" ht="17.25"/>
    <row r="21" spans="2:9" s="194" customFormat="1" ht="29.25" customHeight="1">
      <c r="C21" s="194" t="s">
        <v>177</v>
      </c>
      <c r="D21" s="194" t="s">
        <v>180</v>
      </c>
      <c r="E21" s="145" t="s">
        <v>174</v>
      </c>
    </row>
    <row r="22" spans="2:9" s="194" customFormat="1" ht="29.25" customHeight="1">
      <c r="C22" s="194" t="s">
        <v>178</v>
      </c>
      <c r="D22" s="194" t="s">
        <v>180</v>
      </c>
      <c r="E22" s="145" t="s">
        <v>175</v>
      </c>
    </row>
    <row r="23" spans="2:9" s="194" customFormat="1" ht="29.25" customHeight="1">
      <c r="C23" s="194" t="s">
        <v>179</v>
      </c>
      <c r="D23" s="194" t="s">
        <v>180</v>
      </c>
      <c r="E23" s="145" t="s">
        <v>176</v>
      </c>
      <c r="I23" s="201" t="s">
        <v>166</v>
      </c>
    </row>
    <row r="25" spans="2:9" s="194" customFormat="1" ht="17.25"/>
    <row r="26" spans="2:9" s="194" customFormat="1" ht="17.25">
      <c r="B26" s="194" t="s">
        <v>167</v>
      </c>
    </row>
    <row r="27" spans="2:9" s="194" customFormat="1" ht="17.25">
      <c r="E27" s="460" t="s">
        <v>226</v>
      </c>
      <c r="F27" s="460"/>
      <c r="G27" s="460"/>
      <c r="H27" s="460"/>
      <c r="I27" s="460"/>
    </row>
    <row r="28" spans="2:9" s="194" customFormat="1" ht="17.25">
      <c r="B28" s="194" t="s">
        <v>168</v>
      </c>
      <c r="E28" s="460"/>
      <c r="F28" s="460"/>
      <c r="G28" s="460"/>
      <c r="H28" s="460"/>
      <c r="I28" s="460"/>
    </row>
    <row r="29" spans="2:9" s="194" customFormat="1" ht="17.25">
      <c r="E29" s="194" t="s">
        <v>169</v>
      </c>
      <c r="F29" s="194" t="s">
        <v>286</v>
      </c>
      <c r="H29" s="194" t="s">
        <v>170</v>
      </c>
    </row>
    <row r="30" spans="2:9" s="194" customFormat="1" ht="17.25">
      <c r="B30" s="194" t="s">
        <v>171</v>
      </c>
    </row>
  </sheetData>
  <mergeCells count="6">
    <mergeCell ref="E27:I28"/>
    <mergeCell ref="A1:I1"/>
    <mergeCell ref="A8:J8"/>
    <mergeCell ref="A9:B9"/>
    <mergeCell ref="D11:J11"/>
    <mergeCell ref="A13:C14"/>
  </mergeCells>
  <phoneticPr fontId="2"/>
  <pageMargins left="0.86" right="0.38" top="0.98425196850393704" bottom="0.98425196850393704" header="0.51181102362204722" footer="0.51181102362204722"/>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10" zoomScale="70" zoomScaleNormal="70" workbookViewId="0">
      <selection activeCell="A15" sqref="A15"/>
    </sheetView>
  </sheetViews>
  <sheetFormatPr defaultColWidth="9" defaultRowHeight="13.5"/>
  <cols>
    <col min="1" max="1" width="7.375" style="3" customWidth="1"/>
    <col min="2" max="16384" width="9" style="3"/>
  </cols>
  <sheetData>
    <row r="1" spans="1:10">
      <c r="J1" s="26" t="s">
        <v>215</v>
      </c>
    </row>
    <row r="3" spans="1:10" ht="24">
      <c r="A3" s="468" t="s">
        <v>95</v>
      </c>
      <c r="B3" s="468"/>
      <c r="C3" s="468"/>
      <c r="D3" s="468"/>
      <c r="E3" s="468"/>
      <c r="F3" s="468"/>
      <c r="G3" s="468"/>
      <c r="H3" s="468"/>
      <c r="I3" s="468"/>
      <c r="J3" s="468"/>
    </row>
    <row r="4" spans="1:10" ht="15.75" customHeight="1"/>
    <row r="5" spans="1:10" ht="28.5" customHeight="1">
      <c r="A5" s="3" t="s">
        <v>227</v>
      </c>
    </row>
    <row r="6" spans="1:10" ht="15.75" customHeight="1"/>
    <row r="7" spans="1:10" ht="27.75" customHeight="1">
      <c r="F7" s="3" t="s">
        <v>96</v>
      </c>
    </row>
    <row r="8" spans="1:10" ht="27.75" customHeight="1">
      <c r="F8" s="3" t="s">
        <v>97</v>
      </c>
    </row>
    <row r="9" spans="1:10" ht="27.75" customHeight="1">
      <c r="F9" s="3" t="s">
        <v>98</v>
      </c>
      <c r="J9" s="3" t="s">
        <v>15</v>
      </c>
    </row>
    <row r="10" spans="1:10" ht="27.75" customHeight="1">
      <c r="F10" s="3" t="s">
        <v>99</v>
      </c>
    </row>
    <row r="11" spans="1:10" ht="27.75" customHeight="1">
      <c r="F11" s="3" t="s">
        <v>100</v>
      </c>
    </row>
    <row r="12" spans="1:10" ht="27.75" customHeight="1">
      <c r="F12" s="3" t="s">
        <v>101</v>
      </c>
    </row>
    <row r="14" spans="1:10" ht="16.5" customHeight="1">
      <c r="A14" s="3" t="s">
        <v>293</v>
      </c>
    </row>
    <row r="15" spans="1:10" ht="9" customHeight="1"/>
    <row r="16" spans="1:10" ht="16.5" customHeight="1">
      <c r="A16" s="3" t="s">
        <v>139</v>
      </c>
    </row>
    <row r="17" spans="1:10" ht="16.5" customHeight="1"/>
    <row r="18" spans="1:10" ht="169.5" customHeight="1">
      <c r="A18" s="90" t="s">
        <v>102</v>
      </c>
      <c r="B18" s="465"/>
      <c r="C18" s="466"/>
      <c r="D18" s="466"/>
      <c r="E18" s="466"/>
      <c r="F18" s="466"/>
      <c r="G18" s="466"/>
      <c r="H18" s="466"/>
      <c r="I18" s="466"/>
      <c r="J18" s="467"/>
    </row>
    <row r="19" spans="1:10" ht="169.5" customHeight="1">
      <c r="A19" s="90" t="s">
        <v>103</v>
      </c>
      <c r="B19" s="465"/>
      <c r="C19" s="466"/>
      <c r="D19" s="466"/>
      <c r="E19" s="466"/>
      <c r="F19" s="466"/>
      <c r="G19" s="466"/>
      <c r="H19" s="466"/>
      <c r="I19" s="466"/>
      <c r="J19" s="467"/>
    </row>
    <row r="21" spans="1:10" ht="21" customHeight="1">
      <c r="A21" s="3" t="s">
        <v>291</v>
      </c>
    </row>
    <row r="22" spans="1:10" ht="21" customHeight="1">
      <c r="A22" s="3" t="s">
        <v>216</v>
      </c>
    </row>
    <row r="23" spans="1:10" ht="21" customHeight="1">
      <c r="A23" s="3" t="s">
        <v>104</v>
      </c>
    </row>
    <row r="24" spans="1:10" ht="21" customHeight="1">
      <c r="A24" s="3" t="s">
        <v>105</v>
      </c>
    </row>
    <row r="25" spans="1:10" ht="21" customHeight="1">
      <c r="A25" s="3" t="s">
        <v>106</v>
      </c>
    </row>
    <row r="26" spans="1:10" ht="21" customHeight="1"/>
    <row r="27" spans="1:10" ht="21" customHeight="1"/>
  </sheetData>
  <mergeCells count="3">
    <mergeCell ref="B18:J18"/>
    <mergeCell ref="B19:J19"/>
    <mergeCell ref="A3:J3"/>
  </mergeCells>
  <phoneticPr fontId="2"/>
  <pageMargins left="0.78740157480314965"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activeCell="A25" sqref="A25"/>
    </sheetView>
  </sheetViews>
  <sheetFormatPr defaultColWidth="9" defaultRowHeight="24" customHeight="1"/>
  <cols>
    <col min="1" max="1" width="7.625" style="91" customWidth="1"/>
    <col min="2" max="2" width="33.625" style="91" customWidth="1"/>
    <col min="3" max="3" width="15.625" style="91" customWidth="1"/>
    <col min="4" max="4" width="19.25" style="91" customWidth="1"/>
    <col min="5" max="5" width="9.25" style="91" customWidth="1"/>
    <col min="6" max="16384" width="9" style="91"/>
  </cols>
  <sheetData>
    <row r="1" spans="1:12" ht="24" customHeight="1">
      <c r="E1" s="92" t="s">
        <v>207</v>
      </c>
    </row>
    <row r="2" spans="1:12" ht="24" customHeight="1">
      <c r="E2" s="93"/>
    </row>
    <row r="3" spans="1:12" ht="46.5" customHeight="1">
      <c r="A3" s="289" t="s">
        <v>141</v>
      </c>
      <c r="B3" s="290"/>
      <c r="C3" s="290"/>
      <c r="D3" s="290"/>
      <c r="E3" s="290"/>
      <c r="F3" s="1"/>
      <c r="G3" s="1"/>
      <c r="H3" s="1"/>
      <c r="I3" s="1"/>
      <c r="J3" s="1"/>
      <c r="K3" s="1"/>
      <c r="L3" s="1"/>
    </row>
    <row r="4" spans="1:12" s="94" customFormat="1" ht="24" customHeight="1">
      <c r="A4" s="94" t="s">
        <v>224</v>
      </c>
    </row>
    <row r="5" spans="1:12" s="94" customFormat="1" ht="24" customHeight="1">
      <c r="C5" s="94" t="s">
        <v>86</v>
      </c>
    </row>
    <row r="6" spans="1:12" s="94" customFormat="1" ht="21" customHeight="1">
      <c r="C6" s="95" t="s">
        <v>107</v>
      </c>
      <c r="D6" s="96"/>
      <c r="E6" s="2"/>
    </row>
    <row r="7" spans="1:12" s="94" customFormat="1" ht="21" customHeight="1">
      <c r="C7" s="94" t="s">
        <v>108</v>
      </c>
      <c r="D7" s="96"/>
      <c r="E7" s="2"/>
    </row>
    <row r="8" spans="1:12" s="94" customFormat="1" ht="21" customHeight="1">
      <c r="C8" s="94" t="s">
        <v>109</v>
      </c>
    </row>
    <row r="9" spans="1:12" s="94" customFormat="1" ht="24" customHeight="1"/>
    <row r="10" spans="1:12" s="94" customFormat="1" ht="24" customHeight="1">
      <c r="A10" s="299" t="s">
        <v>278</v>
      </c>
      <c r="B10" s="299"/>
      <c r="C10" s="299"/>
      <c r="D10" s="299"/>
      <c r="E10" s="299"/>
    </row>
    <row r="11" spans="1:12" s="94" customFormat="1" ht="24" customHeight="1">
      <c r="A11" s="181" t="s">
        <v>110</v>
      </c>
      <c r="B11" s="291" t="s">
        <v>111</v>
      </c>
      <c r="C11" s="292"/>
      <c r="D11" s="182" t="s">
        <v>63</v>
      </c>
      <c r="E11" s="182" t="s">
        <v>140</v>
      </c>
    </row>
    <row r="12" spans="1:12" s="94" customFormat="1" ht="36" customHeight="1">
      <c r="A12" s="203">
        <v>1</v>
      </c>
      <c r="B12" s="293" t="s">
        <v>141</v>
      </c>
      <c r="C12" s="294"/>
      <c r="D12" s="204" t="s">
        <v>188</v>
      </c>
      <c r="E12" s="205"/>
    </row>
    <row r="13" spans="1:12" s="94" customFormat="1" ht="36" customHeight="1">
      <c r="A13" s="203">
        <v>2</v>
      </c>
      <c r="B13" s="293" t="s">
        <v>146</v>
      </c>
      <c r="C13" s="294"/>
      <c r="D13" s="204" t="s">
        <v>187</v>
      </c>
      <c r="E13" s="205"/>
    </row>
    <row r="14" spans="1:12" s="94" customFormat="1" ht="36" customHeight="1">
      <c r="A14" s="203">
        <v>3</v>
      </c>
      <c r="B14" s="293" t="s">
        <v>112</v>
      </c>
      <c r="C14" s="294"/>
      <c r="D14" s="204"/>
      <c r="E14" s="205"/>
    </row>
    <row r="15" spans="1:12" s="94" customFormat="1" ht="43.5" customHeight="1">
      <c r="A15" s="203">
        <v>4</v>
      </c>
      <c r="B15" s="295" t="s">
        <v>113</v>
      </c>
      <c r="C15" s="296"/>
      <c r="D15" s="204"/>
      <c r="E15" s="205"/>
    </row>
    <row r="16" spans="1:12" s="94" customFormat="1" ht="43.5" customHeight="1">
      <c r="A16" s="206">
        <v>5</v>
      </c>
      <c r="B16" s="297" t="s">
        <v>142</v>
      </c>
      <c r="C16" s="298"/>
      <c r="D16" s="207" t="s">
        <v>143</v>
      </c>
      <c r="E16" s="208"/>
    </row>
    <row r="17" spans="1:5" s="94" customFormat="1" ht="55.5" customHeight="1">
      <c r="A17" s="209"/>
      <c r="B17" s="287" t="s">
        <v>230</v>
      </c>
      <c r="C17" s="288"/>
      <c r="D17" s="210" t="s">
        <v>189</v>
      </c>
      <c r="E17" s="211"/>
    </row>
    <row r="18" spans="1:5" s="94" customFormat="1" ht="43.5" customHeight="1">
      <c r="A18" s="209"/>
      <c r="B18" s="287" t="s">
        <v>144</v>
      </c>
      <c r="C18" s="288"/>
      <c r="D18" s="212"/>
      <c r="E18" s="213"/>
    </row>
    <row r="19" spans="1:5" s="94" customFormat="1" ht="43.5" customHeight="1">
      <c r="A19" s="214"/>
      <c r="B19" s="283" t="s">
        <v>191</v>
      </c>
      <c r="C19" s="284"/>
      <c r="D19" s="215" t="s">
        <v>190</v>
      </c>
      <c r="E19" s="216"/>
    </row>
    <row r="20" spans="1:5" s="94" customFormat="1" ht="28.5" customHeight="1">
      <c r="A20" s="206">
        <v>6</v>
      </c>
      <c r="B20" s="300" t="s">
        <v>114</v>
      </c>
      <c r="C20" s="301"/>
      <c r="D20" s="226" t="s">
        <v>221</v>
      </c>
      <c r="E20" s="208"/>
    </row>
    <row r="21" spans="1:5" s="94" customFormat="1" ht="28.5" customHeight="1">
      <c r="A21" s="214"/>
      <c r="B21" s="283" t="s">
        <v>220</v>
      </c>
      <c r="C21" s="284"/>
      <c r="D21" s="225"/>
      <c r="E21" s="216"/>
    </row>
    <row r="22" spans="1:5" s="94" customFormat="1" ht="65.25" customHeight="1">
      <c r="A22" s="209">
        <v>7</v>
      </c>
      <c r="B22" s="285" t="s">
        <v>276</v>
      </c>
      <c r="C22" s="286"/>
      <c r="D22" s="257" t="s">
        <v>281</v>
      </c>
      <c r="E22" s="208"/>
    </row>
    <row r="23" spans="1:5" s="94" customFormat="1" ht="32.25" customHeight="1">
      <c r="A23" s="214"/>
      <c r="B23" s="281" t="s">
        <v>232</v>
      </c>
      <c r="C23" s="282"/>
      <c r="D23" s="229" t="s">
        <v>217</v>
      </c>
      <c r="E23" s="216"/>
    </row>
    <row r="24" spans="1:5" ht="24" customHeight="1">
      <c r="A24" s="91" t="s">
        <v>288</v>
      </c>
    </row>
    <row r="25" spans="1:5" s="94" customFormat="1" ht="24" customHeight="1">
      <c r="A25" s="91" t="s">
        <v>284</v>
      </c>
    </row>
    <row r="26" spans="1:5" s="94" customFormat="1" ht="24" customHeight="1"/>
    <row r="27" spans="1:5" s="94" customFormat="1" ht="24" customHeight="1"/>
    <row r="28" spans="1:5" s="94" customFormat="1" ht="24" customHeight="1"/>
    <row r="29" spans="1:5" s="94" customFormat="1" ht="24" customHeight="1"/>
    <row r="30" spans="1:5" s="94" customFormat="1" ht="24" customHeight="1"/>
    <row r="31" spans="1:5" s="94" customFormat="1" ht="24" customHeight="1"/>
  </sheetData>
  <mergeCells count="15">
    <mergeCell ref="B23:C23"/>
    <mergeCell ref="B19:C19"/>
    <mergeCell ref="B22:C22"/>
    <mergeCell ref="B18:C18"/>
    <mergeCell ref="A3:E3"/>
    <mergeCell ref="B11:C11"/>
    <mergeCell ref="B14:C14"/>
    <mergeCell ref="B15:C15"/>
    <mergeCell ref="B16:C16"/>
    <mergeCell ref="B12:C12"/>
    <mergeCell ref="B17:C17"/>
    <mergeCell ref="B13:C13"/>
    <mergeCell ref="A10:E10"/>
    <mergeCell ref="B20:C20"/>
    <mergeCell ref="B21:C21"/>
  </mergeCells>
  <phoneticPr fontId="2"/>
  <pageMargins left="0.98425196850393704" right="0.59055118110236227" top="0.78740157480314965" bottom="0.59055118110236227"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selection activeCell="B43" sqref="B43"/>
    </sheetView>
  </sheetViews>
  <sheetFormatPr defaultColWidth="9" defaultRowHeight="13.5"/>
  <cols>
    <col min="1" max="1" width="4.375" style="217" customWidth="1"/>
    <col min="2" max="9" width="9.125" style="217" customWidth="1"/>
    <col min="10" max="16384" width="9" style="217"/>
  </cols>
  <sheetData>
    <row r="1" spans="1:10" ht="21" customHeight="1"/>
    <row r="2" spans="1:10" s="218" customFormat="1" ht="21" customHeight="1">
      <c r="A2" s="302" t="s">
        <v>152</v>
      </c>
      <c r="B2" s="302"/>
      <c r="C2" s="302"/>
      <c r="D2" s="302"/>
      <c r="E2" s="302"/>
      <c r="F2" s="302"/>
      <c r="G2" s="302"/>
      <c r="H2" s="302"/>
      <c r="I2" s="302"/>
      <c r="J2" s="302"/>
    </row>
    <row r="3" spans="1:10" s="218" customFormat="1" ht="21" customHeight="1">
      <c r="A3" s="219"/>
      <c r="B3" s="219"/>
      <c r="C3" s="219"/>
      <c r="D3" s="219"/>
      <c r="E3" s="219"/>
      <c r="F3" s="219"/>
      <c r="G3" s="219"/>
      <c r="H3" s="219"/>
      <c r="I3" s="219"/>
      <c r="J3" s="219"/>
    </row>
    <row r="4" spans="1:10" ht="21" customHeight="1">
      <c r="A4" s="220"/>
    </row>
    <row r="5" spans="1:10" ht="21" customHeight="1">
      <c r="A5" s="220" t="str">
        <f>確認書!A4</f>
        <v xml:space="preserve">  沖縄県立中部商業高等学校長　殿</v>
      </c>
    </row>
    <row r="6" spans="1:10" ht="16.5" customHeight="1">
      <c r="A6" s="220"/>
    </row>
    <row r="7" spans="1:10" ht="21" customHeight="1">
      <c r="G7" s="220" t="s">
        <v>208</v>
      </c>
    </row>
    <row r="8" spans="1:10" ht="21" customHeight="1">
      <c r="A8" s="220"/>
    </row>
    <row r="9" spans="1:10" ht="21" customHeight="1">
      <c r="F9" s="220" t="s">
        <v>148</v>
      </c>
    </row>
    <row r="10" spans="1:10" ht="21" customHeight="1">
      <c r="F10" s="220" t="s">
        <v>149</v>
      </c>
    </row>
    <row r="11" spans="1:10" ht="21" customHeight="1">
      <c r="F11" s="220" t="s">
        <v>151</v>
      </c>
      <c r="J11" s="221" t="s">
        <v>155</v>
      </c>
    </row>
    <row r="12" spans="1:10" ht="21" customHeight="1">
      <c r="F12" s="220" t="s">
        <v>150</v>
      </c>
    </row>
    <row r="13" spans="1:10" ht="21" customHeight="1">
      <c r="A13" s="220"/>
    </row>
    <row r="14" spans="1:10" ht="21" customHeight="1">
      <c r="A14" s="220"/>
    </row>
    <row r="15" spans="1:10" ht="21" customHeight="1">
      <c r="B15" s="220" t="s">
        <v>254</v>
      </c>
    </row>
    <row r="16" spans="1:10" ht="21" customHeight="1">
      <c r="B16" s="220"/>
    </row>
    <row r="17" spans="2:6" ht="21" customHeight="1">
      <c r="B17" s="220"/>
    </row>
    <row r="18" spans="2:6" ht="21" customHeight="1">
      <c r="B18" s="220" t="s">
        <v>241</v>
      </c>
      <c r="E18" s="217" t="s">
        <v>277</v>
      </c>
    </row>
    <row r="19" spans="2:6" ht="12.75" customHeight="1">
      <c r="B19" s="220"/>
    </row>
    <row r="20" spans="2:6" ht="21" customHeight="1">
      <c r="B20" s="220" t="s">
        <v>193</v>
      </c>
      <c r="E20" s="217" t="s">
        <v>153</v>
      </c>
    </row>
    <row r="21" spans="2:6" ht="12.75" customHeight="1">
      <c r="B21" s="220"/>
    </row>
    <row r="22" spans="2:6" ht="21" customHeight="1">
      <c r="C22" s="220" t="s">
        <v>154</v>
      </c>
      <c r="F22" s="217" t="s">
        <v>192</v>
      </c>
    </row>
    <row r="23" spans="2:6" ht="12.75" customHeight="1">
      <c r="B23" s="220"/>
    </row>
    <row r="24" spans="2:6" ht="21" customHeight="1">
      <c r="B24" s="220" t="s">
        <v>147</v>
      </c>
    </row>
    <row r="25" spans="2:6" ht="21" customHeight="1">
      <c r="B25" s="220" t="s">
        <v>245</v>
      </c>
    </row>
    <row r="26" spans="2:6" ht="21" customHeight="1">
      <c r="B26" s="220" t="s">
        <v>246</v>
      </c>
    </row>
    <row r="27" spans="2:6" ht="21" customHeight="1">
      <c r="B27" s="220" t="s">
        <v>247</v>
      </c>
    </row>
    <row r="28" spans="2:6" ht="12" customHeight="1">
      <c r="B28" s="220"/>
    </row>
    <row r="29" spans="2:6" ht="21" customHeight="1">
      <c r="B29" s="220" t="s">
        <v>233</v>
      </c>
    </row>
    <row r="30" spans="2:6" ht="21" customHeight="1">
      <c r="B30" s="220" t="s">
        <v>234</v>
      </c>
    </row>
    <row r="31" spans="2:6" ht="21" customHeight="1">
      <c r="B31" s="220" t="s">
        <v>236</v>
      </c>
    </row>
    <row r="32" spans="2:6" ht="21" customHeight="1">
      <c r="B32" s="220" t="s">
        <v>235</v>
      </c>
    </row>
    <row r="33" spans="2:2" ht="21" customHeight="1">
      <c r="B33" s="220" t="s">
        <v>239</v>
      </c>
    </row>
    <row r="34" spans="2:2" ht="12.75" customHeight="1"/>
    <row r="35" spans="2:2" ht="21" customHeight="1">
      <c r="B35" s="220" t="s">
        <v>237</v>
      </c>
    </row>
    <row r="36" spans="2:2" ht="12.75" customHeight="1">
      <c r="B36" s="220"/>
    </row>
    <row r="37" spans="2:2" ht="21" customHeight="1">
      <c r="B37" s="220" t="s">
        <v>238</v>
      </c>
    </row>
    <row r="38" spans="2:2" ht="12.75" customHeight="1"/>
    <row r="39" spans="2:2" ht="21" customHeight="1">
      <c r="B39" s="217" t="s">
        <v>240</v>
      </c>
    </row>
    <row r="40" spans="2:2" ht="21" customHeight="1">
      <c r="B40" s="217" t="s">
        <v>242</v>
      </c>
    </row>
    <row r="41" spans="2:2" ht="21" customHeight="1">
      <c r="B41" s="217" t="s">
        <v>243</v>
      </c>
    </row>
    <row r="42" spans="2:2" ht="21" customHeight="1">
      <c r="B42" s="217" t="s">
        <v>244</v>
      </c>
    </row>
    <row r="43" spans="2:2" ht="21" customHeight="1"/>
    <row r="44" spans="2:2" ht="21" customHeight="1"/>
    <row r="45" spans="2:2" ht="21" customHeight="1"/>
    <row r="46" spans="2:2" ht="21" customHeight="1"/>
    <row r="47" spans="2:2" ht="21" customHeight="1"/>
    <row r="48" spans="2:2" ht="21" customHeight="1"/>
  </sheetData>
  <mergeCells count="1">
    <mergeCell ref="A2:J2"/>
  </mergeCells>
  <phoneticPr fontId="2"/>
  <pageMargins left="0.70866141732283472" right="0.70866141732283472" top="0.55118110236220474" bottom="0.35433070866141736"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85" zoomScaleNormal="85" workbookViewId="0">
      <selection activeCell="M8" sqref="M8"/>
    </sheetView>
  </sheetViews>
  <sheetFormatPr defaultColWidth="9" defaultRowHeight="13.5"/>
  <cols>
    <col min="1" max="1" width="6" style="3" customWidth="1"/>
    <col min="2" max="2" width="21.875" style="3" customWidth="1"/>
    <col min="3" max="3" width="36" style="3" customWidth="1"/>
    <col min="4" max="4" width="21.625" style="3" customWidth="1"/>
    <col min="5" max="6" width="24" style="3" customWidth="1"/>
    <col min="7" max="16384" width="9" style="3"/>
  </cols>
  <sheetData>
    <row r="1" spans="1:6" ht="30.75" customHeight="1">
      <c r="A1" s="303" t="s">
        <v>2</v>
      </c>
      <c r="B1" s="303"/>
      <c r="C1" s="303"/>
      <c r="D1" s="303"/>
      <c r="E1" s="303"/>
      <c r="F1" s="303"/>
    </row>
    <row r="2" spans="1:6" ht="18" customHeight="1"/>
    <row r="3" spans="1:6" ht="18" customHeight="1">
      <c r="A3" s="3" t="str">
        <f>確認書!A4</f>
        <v xml:space="preserve">  沖縄県立中部商業高等学校長　殿</v>
      </c>
    </row>
    <row r="4" spans="1:6" ht="10.5" customHeight="1"/>
    <row r="5" spans="1:6" ht="18" customHeight="1">
      <c r="A5" s="3" t="s">
        <v>199</v>
      </c>
    </row>
    <row r="6" spans="1:6" ht="10.5" customHeight="1"/>
    <row r="7" spans="1:6" s="5" customFormat="1" ht="24.75" customHeight="1">
      <c r="A7" s="4" t="s">
        <v>3</v>
      </c>
      <c r="B7" s="4" t="s">
        <v>4</v>
      </c>
      <c r="C7" s="4" t="s">
        <v>5</v>
      </c>
      <c r="D7" s="4" t="s">
        <v>6</v>
      </c>
      <c r="E7" s="4" t="s">
        <v>7</v>
      </c>
      <c r="F7" s="4" t="s">
        <v>8</v>
      </c>
    </row>
    <row r="8" spans="1:6" s="5" customFormat="1" ht="63.75" customHeight="1">
      <c r="A8" s="4">
        <v>1</v>
      </c>
      <c r="B8" s="4"/>
      <c r="C8" s="4"/>
      <c r="D8" s="6" t="s">
        <v>9</v>
      </c>
      <c r="E8" s="4" t="s">
        <v>231</v>
      </c>
      <c r="F8" s="4" t="s">
        <v>231</v>
      </c>
    </row>
    <row r="9" spans="1:6" s="5" customFormat="1" ht="63.75" customHeight="1">
      <c r="A9" s="4">
        <v>2</v>
      </c>
      <c r="B9" s="4"/>
      <c r="C9" s="4"/>
      <c r="D9" s="6" t="s">
        <v>9</v>
      </c>
      <c r="E9" s="4" t="s">
        <v>231</v>
      </c>
      <c r="F9" s="4" t="s">
        <v>231</v>
      </c>
    </row>
    <row r="11" spans="1:6" ht="27.75" customHeight="1">
      <c r="A11" s="180" t="s">
        <v>135</v>
      </c>
      <c r="B11" s="7"/>
      <c r="C11" s="7"/>
    </row>
    <row r="13" spans="1:6" ht="17.25" customHeight="1">
      <c r="A13" s="3" t="s">
        <v>10</v>
      </c>
    </row>
    <row r="14" spans="1:6" ht="17.25" customHeight="1">
      <c r="A14" s="3" t="s">
        <v>11</v>
      </c>
    </row>
    <row r="15" spans="1:6" ht="17.25" customHeight="1">
      <c r="A15" s="3" t="s">
        <v>134</v>
      </c>
    </row>
    <row r="16" spans="1:6" ht="17.25" customHeight="1">
      <c r="A16" s="3" t="s">
        <v>127</v>
      </c>
    </row>
    <row r="17" spans="1:6" ht="17.25" customHeight="1">
      <c r="A17" s="3" t="s">
        <v>222</v>
      </c>
    </row>
    <row r="18" spans="1:6" ht="17.25" customHeight="1"/>
    <row r="20" spans="1:6" ht="21" customHeight="1">
      <c r="D20" s="3" t="s">
        <v>209</v>
      </c>
    </row>
    <row r="21" spans="1:6" ht="15" customHeight="1"/>
    <row r="22" spans="1:6" ht="21" customHeight="1">
      <c r="D22" s="3" t="s">
        <v>12</v>
      </c>
    </row>
    <row r="23" spans="1:6" ht="21" customHeight="1">
      <c r="D23" s="3" t="s">
        <v>13</v>
      </c>
    </row>
    <row r="24" spans="1:6" ht="21" customHeight="1">
      <c r="D24" s="3" t="s">
        <v>14</v>
      </c>
      <c r="F24" s="3" t="s">
        <v>136</v>
      </c>
    </row>
  </sheetData>
  <mergeCells count="1">
    <mergeCell ref="A1:F1"/>
  </mergeCells>
  <phoneticPr fontId="2"/>
  <pageMargins left="0.70866141732283472" right="0.70866141732283472" top="0.78740157480314965"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opLeftCell="A19" zoomScale="70" zoomScaleNormal="70" workbookViewId="0">
      <selection activeCell="E19" sqref="E19"/>
    </sheetView>
  </sheetViews>
  <sheetFormatPr defaultColWidth="9" defaultRowHeight="13.5"/>
  <cols>
    <col min="1" max="1" width="26.25" style="3" bestFit="1" customWidth="1"/>
    <col min="2" max="2" width="63" style="3" customWidth="1"/>
    <col min="3" max="16384" width="9" style="3"/>
  </cols>
  <sheetData>
    <row r="1" spans="1:2" s="8" customFormat="1" ht="24">
      <c r="A1" s="8" t="s">
        <v>16</v>
      </c>
    </row>
    <row r="3" spans="1:2" ht="36" customHeight="1">
      <c r="A3" s="4" t="s">
        <v>17</v>
      </c>
      <c r="B3" s="9" t="s">
        <v>18</v>
      </c>
    </row>
    <row r="4" spans="1:2" ht="36" customHeight="1">
      <c r="A4" s="10" t="s">
        <v>19</v>
      </c>
      <c r="B4" s="11"/>
    </row>
    <row r="5" spans="1:2" ht="36" customHeight="1">
      <c r="A5" s="12" t="s">
        <v>20</v>
      </c>
      <c r="B5" s="13"/>
    </row>
    <row r="6" spans="1:2" ht="36" customHeight="1">
      <c r="A6" s="10" t="s">
        <v>19</v>
      </c>
      <c r="B6" s="11"/>
    </row>
    <row r="7" spans="1:2" ht="36" customHeight="1">
      <c r="A7" s="12" t="s">
        <v>21</v>
      </c>
      <c r="B7" s="13"/>
    </row>
    <row r="8" spans="1:2" ht="36" customHeight="1">
      <c r="A8" s="10" t="s">
        <v>19</v>
      </c>
      <c r="B8" s="11"/>
    </row>
    <row r="9" spans="1:2" ht="36" customHeight="1">
      <c r="A9" s="12" t="s">
        <v>22</v>
      </c>
      <c r="B9" s="13"/>
    </row>
    <row r="10" spans="1:2" ht="36" customHeight="1">
      <c r="A10" s="4" t="s">
        <v>23</v>
      </c>
      <c r="B10" s="4"/>
    </row>
    <row r="11" spans="1:2" ht="36" customHeight="1">
      <c r="A11" s="4" t="s">
        <v>24</v>
      </c>
      <c r="B11" s="4" t="s">
        <v>25</v>
      </c>
    </row>
    <row r="12" spans="1:2" ht="36" customHeight="1">
      <c r="A12" s="10" t="s">
        <v>19</v>
      </c>
      <c r="B12" s="11"/>
    </row>
    <row r="13" spans="1:2" ht="36" customHeight="1">
      <c r="A13" s="12" t="s">
        <v>26</v>
      </c>
      <c r="B13" s="12" t="s">
        <v>282</v>
      </c>
    </row>
    <row r="14" spans="1:2" ht="36" customHeight="1">
      <c r="A14" s="12" t="s">
        <v>27</v>
      </c>
      <c r="B14" s="14"/>
    </row>
    <row r="15" spans="1:2" ht="36" customHeight="1">
      <c r="A15" s="10" t="s">
        <v>19</v>
      </c>
      <c r="B15" s="11"/>
    </row>
    <row r="16" spans="1:2" ht="36" customHeight="1">
      <c r="A16" s="12" t="s">
        <v>28</v>
      </c>
      <c r="B16" s="13"/>
    </row>
    <row r="17" spans="1:2" ht="36" customHeight="1">
      <c r="A17" s="12" t="s">
        <v>29</v>
      </c>
      <c r="B17" s="14"/>
    </row>
    <row r="18" spans="1:2" s="17" customFormat="1" ht="29.25" customHeight="1">
      <c r="A18" s="15" t="s">
        <v>30</v>
      </c>
      <c r="B18" s="16"/>
    </row>
    <row r="19" spans="1:2" s="17" customFormat="1" ht="29.25" customHeight="1">
      <c r="A19" s="18" t="s">
        <v>210</v>
      </c>
      <c r="B19" s="19"/>
    </row>
    <row r="20" spans="1:2" s="17" customFormat="1" ht="29.25" customHeight="1">
      <c r="A20" s="20" t="s">
        <v>229</v>
      </c>
      <c r="B20" s="19"/>
    </row>
    <row r="21" spans="1:2" s="17" customFormat="1" ht="29.25" customHeight="1">
      <c r="A21" s="20"/>
      <c r="B21" s="19" t="s">
        <v>31</v>
      </c>
    </row>
    <row r="22" spans="1:2" s="17" customFormat="1" ht="29.25" customHeight="1">
      <c r="A22" s="20"/>
      <c r="B22" s="19" t="s">
        <v>32</v>
      </c>
    </row>
    <row r="23" spans="1:2" s="17" customFormat="1" ht="29.25" customHeight="1">
      <c r="A23" s="20"/>
      <c r="B23" s="19" t="s">
        <v>33</v>
      </c>
    </row>
    <row r="24" spans="1:2" ht="14.25" customHeight="1">
      <c r="A24" s="21"/>
      <c r="B24" s="19" t="s">
        <v>34</v>
      </c>
    </row>
    <row r="25" spans="1:2" ht="29.25" customHeight="1">
      <c r="A25" s="22"/>
      <c r="B25" s="23" t="s">
        <v>35</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4"/>
  <sheetViews>
    <sheetView view="pageBreakPreview" topLeftCell="A4" zoomScale="80" zoomScaleNormal="90" zoomScaleSheetLayoutView="80" workbookViewId="0">
      <selection activeCell="A9" sqref="A9"/>
    </sheetView>
  </sheetViews>
  <sheetFormatPr defaultColWidth="9" defaultRowHeight="13.5"/>
  <cols>
    <col min="1" max="1" width="16.5" style="3" customWidth="1"/>
    <col min="2" max="10" width="7.875" style="3" customWidth="1"/>
    <col min="11" max="16384" width="9" style="3"/>
  </cols>
  <sheetData>
    <row r="2" spans="1:10" ht="24">
      <c r="A2" s="306" t="s">
        <v>36</v>
      </c>
      <c r="B2" s="306"/>
      <c r="C2" s="306"/>
      <c r="D2" s="306"/>
      <c r="E2" s="306"/>
      <c r="F2" s="306"/>
      <c r="G2" s="306"/>
      <c r="H2" s="306"/>
      <c r="I2" s="306"/>
      <c r="J2" s="306"/>
    </row>
    <row r="3" spans="1:10" ht="24" customHeight="1">
      <c r="A3" s="307" t="s">
        <v>125</v>
      </c>
      <c r="B3" s="307"/>
      <c r="C3" s="307"/>
      <c r="D3" s="307"/>
      <c r="E3" s="307"/>
      <c r="F3" s="307"/>
      <c r="G3" s="307"/>
      <c r="H3" s="307"/>
      <c r="I3" s="307"/>
      <c r="J3" s="307"/>
    </row>
    <row r="5" spans="1:10">
      <c r="G5" s="3" t="s">
        <v>211</v>
      </c>
    </row>
    <row r="7" spans="1:10" ht="14.25" customHeight="1">
      <c r="A7" s="3" t="s">
        <v>225</v>
      </c>
    </row>
    <row r="8" spans="1:10" ht="14.25" customHeight="1">
      <c r="A8" s="3" t="s">
        <v>285</v>
      </c>
    </row>
    <row r="10" spans="1:10" ht="31.5" customHeight="1">
      <c r="F10" s="3" t="s">
        <v>12</v>
      </c>
    </row>
    <row r="11" spans="1:10" ht="31.5" customHeight="1">
      <c r="E11" s="25" t="s">
        <v>21</v>
      </c>
    </row>
    <row r="12" spans="1:10" ht="31.5" customHeight="1">
      <c r="F12" s="3" t="s">
        <v>194</v>
      </c>
      <c r="I12" s="26"/>
      <c r="J12" s="222" t="s">
        <v>15</v>
      </c>
    </row>
    <row r="15" spans="1:10" ht="15.75" customHeight="1">
      <c r="A15" s="27" t="s">
        <v>38</v>
      </c>
      <c r="B15" s="27"/>
    </row>
    <row r="16" spans="1:10">
      <c r="A16" s="27"/>
      <c r="B16" s="27"/>
    </row>
    <row r="17" spans="1:10">
      <c r="A17" s="27"/>
      <c r="B17" s="27"/>
    </row>
    <row r="19" spans="1:10">
      <c r="E19" s="3" t="s">
        <v>39</v>
      </c>
    </row>
    <row r="23" spans="1:10" s="17" customFormat="1" ht="58.5" customHeight="1">
      <c r="A23" s="4" t="s">
        <v>40</v>
      </c>
      <c r="B23" s="106" t="s">
        <v>279</v>
      </c>
      <c r="C23" s="106"/>
      <c r="D23" s="28"/>
      <c r="E23" s="28"/>
      <c r="F23" s="28"/>
      <c r="G23" s="28"/>
      <c r="H23" s="28"/>
      <c r="I23" s="28"/>
      <c r="J23" s="29"/>
    </row>
    <row r="24" spans="1:10" s="17" customFormat="1" ht="58.5" customHeight="1">
      <c r="A24" s="4" t="s">
        <v>41</v>
      </c>
      <c r="B24" s="103"/>
      <c r="C24" s="106" t="s">
        <v>283</v>
      </c>
      <c r="D24" s="28"/>
      <c r="E24" s="28"/>
      <c r="F24" s="28"/>
      <c r="G24" s="28"/>
      <c r="H24" s="28"/>
      <c r="I24" s="28"/>
      <c r="J24" s="29"/>
    </row>
    <row r="25" spans="1:10">
      <c r="A25" s="304" t="s">
        <v>42</v>
      </c>
      <c r="B25" s="109" t="s">
        <v>124</v>
      </c>
      <c r="C25" s="32" t="s">
        <v>43</v>
      </c>
      <c r="D25" s="113" t="s">
        <v>44</v>
      </c>
      <c r="E25" s="112" t="s">
        <v>45</v>
      </c>
      <c r="F25" s="32" t="s">
        <v>46</v>
      </c>
      <c r="G25" s="114" t="s">
        <v>43</v>
      </c>
      <c r="H25" s="31" t="s">
        <v>44</v>
      </c>
      <c r="I25" s="32" t="s">
        <v>45</v>
      </c>
      <c r="J25" s="33" t="s">
        <v>9</v>
      </c>
    </row>
    <row r="26" spans="1:10" ht="60" customHeight="1">
      <c r="A26" s="305"/>
      <c r="B26" s="108"/>
      <c r="C26" s="107"/>
      <c r="D26" s="110"/>
      <c r="E26" s="111"/>
      <c r="F26" s="34"/>
      <c r="G26" s="110"/>
      <c r="H26" s="111"/>
      <c r="I26" s="34"/>
      <c r="J26" s="35"/>
    </row>
    <row r="27" spans="1:10" ht="16.5" customHeight="1">
      <c r="A27" s="102" t="s">
        <v>123</v>
      </c>
      <c r="B27" s="105"/>
      <c r="C27" s="37"/>
    </row>
    <row r="28" spans="1:10" ht="16.5" customHeight="1"/>
    <row r="29" spans="1:10" ht="16.5" customHeight="1"/>
    <row r="30" spans="1:10" ht="16.5" customHeight="1">
      <c r="A30" s="3" t="s">
        <v>248</v>
      </c>
    </row>
    <row r="31" spans="1:10" ht="16.5" customHeight="1">
      <c r="A31" s="25"/>
      <c r="B31" s="25"/>
    </row>
    <row r="32" spans="1:10" ht="16.5" customHeight="1"/>
    <row r="33" spans="1:2" ht="16.5" customHeight="1">
      <c r="A33" s="3" t="s">
        <v>47</v>
      </c>
    </row>
    <row r="34" spans="1:2" ht="16.5" customHeight="1">
      <c r="A34" s="25" t="s">
        <v>48</v>
      </c>
      <c r="B34" s="25"/>
    </row>
  </sheetData>
  <mergeCells count="3">
    <mergeCell ref="A25:A26"/>
    <mergeCell ref="A2:J2"/>
    <mergeCell ref="A3:J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0"/>
  <sheetViews>
    <sheetView topLeftCell="A16" zoomScale="90" zoomScaleNormal="90" workbookViewId="0">
      <selection activeCell="C24" sqref="C24"/>
    </sheetView>
  </sheetViews>
  <sheetFormatPr defaultColWidth="9" defaultRowHeight="13.5"/>
  <cols>
    <col min="1" max="1" width="16.5" style="3" customWidth="1"/>
    <col min="2" max="10" width="7.875" style="3" customWidth="1"/>
    <col min="11" max="16384" width="9" style="3"/>
  </cols>
  <sheetData>
    <row r="2" spans="1:10" ht="24">
      <c r="A2" s="306" t="s">
        <v>126</v>
      </c>
      <c r="B2" s="306"/>
      <c r="C2" s="306"/>
      <c r="D2" s="306"/>
      <c r="E2" s="306"/>
      <c r="F2" s="306"/>
      <c r="G2" s="306"/>
      <c r="H2" s="306"/>
      <c r="I2" s="306"/>
      <c r="J2" s="306"/>
    </row>
    <row r="3" spans="1:10" ht="24">
      <c r="C3" s="24"/>
    </row>
    <row r="5" spans="1:10">
      <c r="G5" s="3" t="s">
        <v>211</v>
      </c>
    </row>
    <row r="7" spans="1:10">
      <c r="A7" s="3" t="str">
        <f>入札保証金依頼書!A7</f>
        <v>沖縄県立中部商業高等学校</v>
      </c>
    </row>
    <row r="8" spans="1:10">
      <c r="A8" s="3" t="str">
        <f>入札保証金依頼書!A8</f>
        <v>校長　松村　嘉英　　殿</v>
      </c>
    </row>
    <row r="10" spans="1:10" ht="31.5" customHeight="1">
      <c r="F10" s="3" t="s">
        <v>12</v>
      </c>
    </row>
    <row r="11" spans="1:10" ht="31.5" customHeight="1">
      <c r="E11" s="25" t="s">
        <v>21</v>
      </c>
    </row>
    <row r="12" spans="1:10" ht="31.5" customHeight="1">
      <c r="F12" s="3" t="s">
        <v>37</v>
      </c>
      <c r="I12" s="26" t="s">
        <v>15</v>
      </c>
    </row>
    <row r="15" spans="1:10">
      <c r="A15" s="27" t="s">
        <v>49</v>
      </c>
      <c r="B15" s="27"/>
    </row>
    <row r="16" spans="1:10">
      <c r="A16" s="27"/>
      <c r="B16" s="27"/>
    </row>
    <row r="17" spans="1:10">
      <c r="A17" s="27"/>
      <c r="B17" s="27"/>
    </row>
    <row r="19" spans="1:10">
      <c r="E19" s="3" t="s">
        <v>39</v>
      </c>
    </row>
    <row r="22" spans="1:10" s="17" customFormat="1" ht="58.5" customHeight="1">
      <c r="A22" s="4" t="s">
        <v>40</v>
      </c>
      <c r="B22" s="106" t="str">
        <f>入札保証金依頼書!B23</f>
        <v>「電子計算組織一式」の購入</v>
      </c>
      <c r="C22" s="106"/>
      <c r="D22" s="28"/>
      <c r="E22" s="28"/>
      <c r="F22" s="28"/>
      <c r="G22" s="28"/>
      <c r="H22" s="28"/>
      <c r="I22" s="28"/>
      <c r="J22" s="29"/>
    </row>
    <row r="23" spans="1:10" s="17" customFormat="1" ht="51" customHeight="1">
      <c r="A23" s="4" t="s">
        <v>50</v>
      </c>
      <c r="B23" s="103"/>
      <c r="C23" s="106" t="s">
        <v>292</v>
      </c>
      <c r="D23" s="28"/>
      <c r="E23" s="28"/>
      <c r="F23" s="28"/>
      <c r="G23" s="28"/>
      <c r="H23" s="28"/>
      <c r="I23" s="28"/>
      <c r="J23" s="29"/>
    </row>
    <row r="24" spans="1:10">
      <c r="A24" s="304" t="s">
        <v>51</v>
      </c>
      <c r="B24" s="109" t="s">
        <v>124</v>
      </c>
      <c r="C24" s="32" t="s">
        <v>43</v>
      </c>
      <c r="D24" s="113" t="s">
        <v>44</v>
      </c>
      <c r="E24" s="112" t="s">
        <v>45</v>
      </c>
      <c r="F24" s="32" t="s">
        <v>46</v>
      </c>
      <c r="G24" s="114" t="s">
        <v>43</v>
      </c>
      <c r="H24" s="31" t="s">
        <v>44</v>
      </c>
      <c r="I24" s="32" t="s">
        <v>45</v>
      </c>
      <c r="J24" s="33" t="s">
        <v>9</v>
      </c>
    </row>
    <row r="25" spans="1:10" ht="57.75" customHeight="1">
      <c r="A25" s="305"/>
      <c r="B25" s="108"/>
      <c r="C25" s="107"/>
      <c r="D25" s="110"/>
      <c r="E25" s="111"/>
      <c r="F25" s="34"/>
      <c r="G25" s="110"/>
      <c r="H25" s="111"/>
      <c r="I25" s="34"/>
      <c r="J25" s="35"/>
    </row>
    <row r="26" spans="1:10" s="17" customFormat="1" ht="58.5" customHeight="1">
      <c r="A26" s="4" t="s">
        <v>52</v>
      </c>
      <c r="B26" s="103"/>
      <c r="C26" s="106" t="s">
        <v>53</v>
      </c>
      <c r="D26" s="28"/>
      <c r="E26" s="28"/>
      <c r="F26" s="28"/>
      <c r="G26" s="28"/>
      <c r="H26" s="28"/>
      <c r="I26" s="28"/>
      <c r="J26" s="29"/>
    </row>
    <row r="27" spans="1:10" s="17" customFormat="1" ht="20.25" customHeight="1">
      <c r="A27" s="30" t="s">
        <v>54</v>
      </c>
      <c r="B27" s="104"/>
      <c r="C27" s="119" t="s">
        <v>55</v>
      </c>
      <c r="D27" s="38"/>
      <c r="E27" s="38"/>
      <c r="F27" s="38"/>
      <c r="G27" s="38"/>
      <c r="H27" s="38"/>
      <c r="I27" s="38"/>
      <c r="J27" s="16"/>
    </row>
    <row r="28" spans="1:10" s="17" customFormat="1" ht="37.5" customHeight="1">
      <c r="A28" s="39" t="s">
        <v>56</v>
      </c>
      <c r="B28" s="115"/>
      <c r="C28" s="118" t="s">
        <v>57</v>
      </c>
      <c r="D28" s="40"/>
      <c r="E28" s="40"/>
      <c r="F28" s="40"/>
      <c r="G28" s="40"/>
      <c r="H28" s="40"/>
      <c r="I28" s="40"/>
      <c r="J28" s="41"/>
    </row>
    <row r="29" spans="1:10" s="17" customFormat="1" ht="37.5" customHeight="1">
      <c r="A29" s="42" t="s">
        <v>58</v>
      </c>
      <c r="B29" s="116"/>
      <c r="C29" s="120" t="s">
        <v>57</v>
      </c>
      <c r="D29" s="40"/>
      <c r="E29" s="40"/>
      <c r="F29" s="40"/>
      <c r="G29" s="40"/>
      <c r="H29" s="40"/>
      <c r="I29" s="40"/>
      <c r="J29" s="41"/>
    </row>
    <row r="30" spans="1:10" s="17" customFormat="1" ht="37.5" customHeight="1">
      <c r="A30" s="42" t="s">
        <v>27</v>
      </c>
      <c r="B30" s="122"/>
      <c r="C30" s="120" t="s">
        <v>57</v>
      </c>
      <c r="D30" s="40"/>
      <c r="E30" s="40"/>
      <c r="F30" s="40"/>
      <c r="G30" s="40"/>
      <c r="H30" s="40"/>
      <c r="I30" s="40"/>
      <c r="J30" s="41"/>
    </row>
    <row r="31" spans="1:10" s="17" customFormat="1" ht="37.5" customHeight="1">
      <c r="A31" s="43" t="s">
        <v>59</v>
      </c>
      <c r="B31" s="123"/>
      <c r="C31" s="121" t="s">
        <v>57</v>
      </c>
      <c r="D31" s="44"/>
      <c r="E31" s="44"/>
      <c r="F31" s="44"/>
      <c r="G31" s="44"/>
      <c r="H31" s="44"/>
      <c r="I31" s="44"/>
      <c r="J31" s="23"/>
    </row>
    <row r="32" spans="1:10">
      <c r="A32" s="36"/>
      <c r="B32" s="117"/>
      <c r="C32" s="37"/>
    </row>
    <row r="36" spans="1:2">
      <c r="A36" s="25"/>
      <c r="B36" s="25"/>
    </row>
    <row r="37" spans="1:2">
      <c r="A37" s="25"/>
      <c r="B37" s="25"/>
    </row>
    <row r="40" spans="1:2">
      <c r="A40" s="25"/>
      <c r="B40" s="25"/>
    </row>
  </sheetData>
  <mergeCells count="2">
    <mergeCell ref="A24:A25"/>
    <mergeCell ref="A2:J2"/>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8"/>
  <sheetViews>
    <sheetView tabSelected="1" view="pageBreakPreview" topLeftCell="A46" zoomScale="60" zoomScaleNormal="80" workbookViewId="0">
      <selection activeCell="J44" sqref="J44"/>
    </sheetView>
  </sheetViews>
  <sheetFormatPr defaultRowHeight="13.5"/>
  <cols>
    <col min="1" max="1" width="3.75" style="227" customWidth="1"/>
    <col min="2" max="2" width="5.125" style="227" customWidth="1"/>
    <col min="3" max="3" width="10.375" style="227" customWidth="1"/>
    <col min="4" max="4" width="16.625" style="227" customWidth="1"/>
    <col min="5" max="5" width="14.875" style="227" customWidth="1"/>
    <col min="6" max="6" width="12.375" style="227" customWidth="1"/>
    <col min="7" max="7" width="20.75" style="227" customWidth="1"/>
    <col min="8" max="8" width="14.375" style="227" customWidth="1"/>
    <col min="9" max="9" width="6.875" style="227" customWidth="1"/>
    <col min="10" max="10" width="15.875" style="227" customWidth="1"/>
    <col min="11" max="11" width="32.875" style="227" customWidth="1"/>
    <col min="12" max="244" width="9" style="227"/>
    <col min="245" max="245" width="1.125" style="227" customWidth="1"/>
    <col min="246" max="246" width="5.125" style="227" customWidth="1"/>
    <col min="247" max="247" width="10.375" style="227" customWidth="1"/>
    <col min="248" max="248" width="15" style="227" customWidth="1"/>
    <col min="249" max="249" width="14.875" style="227" customWidth="1"/>
    <col min="250" max="250" width="12.375" style="227" customWidth="1"/>
    <col min="251" max="251" width="20.75" style="227" customWidth="1"/>
    <col min="252" max="252" width="14.375" style="227" customWidth="1"/>
    <col min="253" max="253" width="6.875" style="227" customWidth="1"/>
    <col min="254" max="254" width="15.875" style="227" customWidth="1"/>
    <col min="255" max="255" width="21.25" style="227" customWidth="1"/>
    <col min="256" max="257" width="2.125" style="227" customWidth="1"/>
    <col min="258" max="258" width="5.125" style="227" customWidth="1"/>
    <col min="259" max="259" width="10.375" style="227" customWidth="1"/>
    <col min="260" max="260" width="15" style="227" customWidth="1"/>
    <col min="261" max="261" width="14.875" style="227" customWidth="1"/>
    <col min="262" max="262" width="12.375" style="227" customWidth="1"/>
    <col min="263" max="263" width="20.75" style="227" customWidth="1"/>
    <col min="264" max="264" width="14.375" style="227" customWidth="1"/>
    <col min="265" max="265" width="6.875" style="227" customWidth="1"/>
    <col min="266" max="266" width="15.875" style="227" customWidth="1"/>
    <col min="267" max="267" width="21.25" style="227" customWidth="1"/>
    <col min="268" max="500" width="9" style="227"/>
    <col min="501" max="501" width="1.125" style="227" customWidth="1"/>
    <col min="502" max="502" width="5.125" style="227" customWidth="1"/>
    <col min="503" max="503" width="10.375" style="227" customWidth="1"/>
    <col min="504" max="504" width="15" style="227" customWidth="1"/>
    <col min="505" max="505" width="14.875" style="227" customWidth="1"/>
    <col min="506" max="506" width="12.375" style="227" customWidth="1"/>
    <col min="507" max="507" width="20.75" style="227" customWidth="1"/>
    <col min="508" max="508" width="14.375" style="227" customWidth="1"/>
    <col min="509" max="509" width="6.875" style="227" customWidth="1"/>
    <col min="510" max="510" width="15.875" style="227" customWidth="1"/>
    <col min="511" max="511" width="21.25" style="227" customWidth="1"/>
    <col min="512" max="513" width="2.125" style="227" customWidth="1"/>
    <col min="514" max="514" width="5.125" style="227" customWidth="1"/>
    <col min="515" max="515" width="10.375" style="227" customWidth="1"/>
    <col min="516" max="516" width="15" style="227" customWidth="1"/>
    <col min="517" max="517" width="14.875" style="227" customWidth="1"/>
    <col min="518" max="518" width="12.375" style="227" customWidth="1"/>
    <col min="519" max="519" width="20.75" style="227" customWidth="1"/>
    <col min="520" max="520" width="14.375" style="227" customWidth="1"/>
    <col min="521" max="521" width="6.875" style="227" customWidth="1"/>
    <col min="522" max="522" width="15.875" style="227" customWidth="1"/>
    <col min="523" max="523" width="21.25" style="227" customWidth="1"/>
    <col min="524" max="756" width="9" style="227"/>
    <col min="757" max="757" width="1.125" style="227" customWidth="1"/>
    <col min="758" max="758" width="5.125" style="227" customWidth="1"/>
    <col min="759" max="759" width="10.375" style="227" customWidth="1"/>
    <col min="760" max="760" width="15" style="227" customWidth="1"/>
    <col min="761" max="761" width="14.875" style="227" customWidth="1"/>
    <col min="762" max="762" width="12.375" style="227" customWidth="1"/>
    <col min="763" max="763" width="20.75" style="227" customWidth="1"/>
    <col min="764" max="764" width="14.375" style="227" customWidth="1"/>
    <col min="765" max="765" width="6.875" style="227" customWidth="1"/>
    <col min="766" max="766" width="15.875" style="227" customWidth="1"/>
    <col min="767" max="767" width="21.25" style="227" customWidth="1"/>
    <col min="768" max="769" width="2.125" style="227" customWidth="1"/>
    <col min="770" max="770" width="5.125" style="227" customWidth="1"/>
    <col min="771" max="771" width="10.375" style="227" customWidth="1"/>
    <col min="772" max="772" width="15" style="227" customWidth="1"/>
    <col min="773" max="773" width="14.875" style="227" customWidth="1"/>
    <col min="774" max="774" width="12.375" style="227" customWidth="1"/>
    <col min="775" max="775" width="20.75" style="227" customWidth="1"/>
    <col min="776" max="776" width="14.375" style="227" customWidth="1"/>
    <col min="777" max="777" width="6.875" style="227" customWidth="1"/>
    <col min="778" max="778" width="15.875" style="227" customWidth="1"/>
    <col min="779" max="779" width="21.25" style="227" customWidth="1"/>
    <col min="780" max="1012" width="9" style="227"/>
    <col min="1013" max="1013" width="1.125" style="227" customWidth="1"/>
    <col min="1014" max="1014" width="5.125" style="227" customWidth="1"/>
    <col min="1015" max="1015" width="10.375" style="227" customWidth="1"/>
    <col min="1016" max="1016" width="15" style="227" customWidth="1"/>
    <col min="1017" max="1017" width="14.875" style="227" customWidth="1"/>
    <col min="1018" max="1018" width="12.375" style="227" customWidth="1"/>
    <col min="1019" max="1019" width="20.75" style="227" customWidth="1"/>
    <col min="1020" max="1020" width="14.375" style="227" customWidth="1"/>
    <col min="1021" max="1021" width="6.875" style="227" customWidth="1"/>
    <col min="1022" max="1022" width="15.875" style="227" customWidth="1"/>
    <col min="1023" max="1023" width="21.25" style="227" customWidth="1"/>
    <col min="1024" max="1025" width="2.125" style="227" customWidth="1"/>
    <col min="1026" max="1026" width="5.125" style="227" customWidth="1"/>
    <col min="1027" max="1027" width="10.375" style="227" customWidth="1"/>
    <col min="1028" max="1028" width="15" style="227" customWidth="1"/>
    <col min="1029" max="1029" width="14.875" style="227" customWidth="1"/>
    <col min="1030" max="1030" width="12.375" style="227" customWidth="1"/>
    <col min="1031" max="1031" width="20.75" style="227" customWidth="1"/>
    <col min="1032" max="1032" width="14.375" style="227" customWidth="1"/>
    <col min="1033" max="1033" width="6.875" style="227" customWidth="1"/>
    <col min="1034" max="1034" width="15.875" style="227" customWidth="1"/>
    <col min="1035" max="1035" width="21.25" style="227" customWidth="1"/>
    <col min="1036" max="1268" width="9" style="227"/>
    <col min="1269" max="1269" width="1.125" style="227" customWidth="1"/>
    <col min="1270" max="1270" width="5.125" style="227" customWidth="1"/>
    <col min="1271" max="1271" width="10.375" style="227" customWidth="1"/>
    <col min="1272" max="1272" width="15" style="227" customWidth="1"/>
    <col min="1273" max="1273" width="14.875" style="227" customWidth="1"/>
    <col min="1274" max="1274" width="12.375" style="227" customWidth="1"/>
    <col min="1275" max="1275" width="20.75" style="227" customWidth="1"/>
    <col min="1276" max="1276" width="14.375" style="227" customWidth="1"/>
    <col min="1277" max="1277" width="6.875" style="227" customWidth="1"/>
    <col min="1278" max="1278" width="15.875" style="227" customWidth="1"/>
    <col min="1279" max="1279" width="21.25" style="227" customWidth="1"/>
    <col min="1280" max="1281" width="2.125" style="227" customWidth="1"/>
    <col min="1282" max="1282" width="5.125" style="227" customWidth="1"/>
    <col min="1283" max="1283" width="10.375" style="227" customWidth="1"/>
    <col min="1284" max="1284" width="15" style="227" customWidth="1"/>
    <col min="1285" max="1285" width="14.875" style="227" customWidth="1"/>
    <col min="1286" max="1286" width="12.375" style="227" customWidth="1"/>
    <col min="1287" max="1287" width="20.75" style="227" customWidth="1"/>
    <col min="1288" max="1288" width="14.375" style="227" customWidth="1"/>
    <col min="1289" max="1289" width="6.875" style="227" customWidth="1"/>
    <col min="1290" max="1290" width="15.875" style="227" customWidth="1"/>
    <col min="1291" max="1291" width="21.25" style="227" customWidth="1"/>
    <col min="1292" max="1524" width="9" style="227"/>
    <col min="1525" max="1525" width="1.125" style="227" customWidth="1"/>
    <col min="1526" max="1526" width="5.125" style="227" customWidth="1"/>
    <col min="1527" max="1527" width="10.375" style="227" customWidth="1"/>
    <col min="1528" max="1528" width="15" style="227" customWidth="1"/>
    <col min="1529" max="1529" width="14.875" style="227" customWidth="1"/>
    <col min="1530" max="1530" width="12.375" style="227" customWidth="1"/>
    <col min="1531" max="1531" width="20.75" style="227" customWidth="1"/>
    <col min="1532" max="1532" width="14.375" style="227" customWidth="1"/>
    <col min="1533" max="1533" width="6.875" style="227" customWidth="1"/>
    <col min="1534" max="1534" width="15.875" style="227" customWidth="1"/>
    <col min="1535" max="1535" width="21.25" style="227" customWidth="1"/>
    <col min="1536" max="1537" width="2.125" style="227" customWidth="1"/>
    <col min="1538" max="1538" width="5.125" style="227" customWidth="1"/>
    <col min="1539" max="1539" width="10.375" style="227" customWidth="1"/>
    <col min="1540" max="1540" width="15" style="227" customWidth="1"/>
    <col min="1541" max="1541" width="14.875" style="227" customWidth="1"/>
    <col min="1542" max="1542" width="12.375" style="227" customWidth="1"/>
    <col min="1543" max="1543" width="20.75" style="227" customWidth="1"/>
    <col min="1544" max="1544" width="14.375" style="227" customWidth="1"/>
    <col min="1545" max="1545" width="6.875" style="227" customWidth="1"/>
    <col min="1546" max="1546" width="15.875" style="227" customWidth="1"/>
    <col min="1547" max="1547" width="21.25" style="227" customWidth="1"/>
    <col min="1548" max="1780" width="9" style="227"/>
    <col min="1781" max="1781" width="1.125" style="227" customWidth="1"/>
    <col min="1782" max="1782" width="5.125" style="227" customWidth="1"/>
    <col min="1783" max="1783" width="10.375" style="227" customWidth="1"/>
    <col min="1784" max="1784" width="15" style="227" customWidth="1"/>
    <col min="1785" max="1785" width="14.875" style="227" customWidth="1"/>
    <col min="1786" max="1786" width="12.375" style="227" customWidth="1"/>
    <col min="1787" max="1787" width="20.75" style="227" customWidth="1"/>
    <col min="1788" max="1788" width="14.375" style="227" customWidth="1"/>
    <col min="1789" max="1789" width="6.875" style="227" customWidth="1"/>
    <col min="1790" max="1790" width="15.875" style="227" customWidth="1"/>
    <col min="1791" max="1791" width="21.25" style="227" customWidth="1"/>
    <col min="1792" max="1793" width="2.125" style="227" customWidth="1"/>
    <col min="1794" max="1794" width="5.125" style="227" customWidth="1"/>
    <col min="1795" max="1795" width="10.375" style="227" customWidth="1"/>
    <col min="1796" max="1796" width="15" style="227" customWidth="1"/>
    <col min="1797" max="1797" width="14.875" style="227" customWidth="1"/>
    <col min="1798" max="1798" width="12.375" style="227" customWidth="1"/>
    <col min="1799" max="1799" width="20.75" style="227" customWidth="1"/>
    <col min="1800" max="1800" width="14.375" style="227" customWidth="1"/>
    <col min="1801" max="1801" width="6.875" style="227" customWidth="1"/>
    <col min="1802" max="1802" width="15.875" style="227" customWidth="1"/>
    <col min="1803" max="1803" width="21.25" style="227" customWidth="1"/>
    <col min="1804" max="2036" width="9" style="227"/>
    <col min="2037" max="2037" width="1.125" style="227" customWidth="1"/>
    <col min="2038" max="2038" width="5.125" style="227" customWidth="1"/>
    <col min="2039" max="2039" width="10.375" style="227" customWidth="1"/>
    <col min="2040" max="2040" width="15" style="227" customWidth="1"/>
    <col min="2041" max="2041" width="14.875" style="227" customWidth="1"/>
    <col min="2042" max="2042" width="12.375" style="227" customWidth="1"/>
    <col min="2043" max="2043" width="20.75" style="227" customWidth="1"/>
    <col min="2044" max="2044" width="14.375" style="227" customWidth="1"/>
    <col min="2045" max="2045" width="6.875" style="227" customWidth="1"/>
    <col min="2046" max="2046" width="15.875" style="227" customWidth="1"/>
    <col min="2047" max="2047" width="21.25" style="227" customWidth="1"/>
    <col min="2048" max="2049" width="2.125" style="227" customWidth="1"/>
    <col min="2050" max="2050" width="5.125" style="227" customWidth="1"/>
    <col min="2051" max="2051" width="10.375" style="227" customWidth="1"/>
    <col min="2052" max="2052" width="15" style="227" customWidth="1"/>
    <col min="2053" max="2053" width="14.875" style="227" customWidth="1"/>
    <col min="2054" max="2054" width="12.375" style="227" customWidth="1"/>
    <col min="2055" max="2055" width="20.75" style="227" customWidth="1"/>
    <col min="2056" max="2056" width="14.375" style="227" customWidth="1"/>
    <col min="2057" max="2057" width="6.875" style="227" customWidth="1"/>
    <col min="2058" max="2058" width="15.875" style="227" customWidth="1"/>
    <col min="2059" max="2059" width="21.25" style="227" customWidth="1"/>
    <col min="2060" max="2292" width="9" style="227"/>
    <col min="2293" max="2293" width="1.125" style="227" customWidth="1"/>
    <col min="2294" max="2294" width="5.125" style="227" customWidth="1"/>
    <col min="2295" max="2295" width="10.375" style="227" customWidth="1"/>
    <col min="2296" max="2296" width="15" style="227" customWidth="1"/>
    <col min="2297" max="2297" width="14.875" style="227" customWidth="1"/>
    <col min="2298" max="2298" width="12.375" style="227" customWidth="1"/>
    <col min="2299" max="2299" width="20.75" style="227" customWidth="1"/>
    <col min="2300" max="2300" width="14.375" style="227" customWidth="1"/>
    <col min="2301" max="2301" width="6.875" style="227" customWidth="1"/>
    <col min="2302" max="2302" width="15.875" style="227" customWidth="1"/>
    <col min="2303" max="2303" width="21.25" style="227" customWidth="1"/>
    <col min="2304" max="2305" width="2.125" style="227" customWidth="1"/>
    <col min="2306" max="2306" width="5.125" style="227" customWidth="1"/>
    <col min="2307" max="2307" width="10.375" style="227" customWidth="1"/>
    <col min="2308" max="2308" width="15" style="227" customWidth="1"/>
    <col min="2309" max="2309" width="14.875" style="227" customWidth="1"/>
    <col min="2310" max="2310" width="12.375" style="227" customWidth="1"/>
    <col min="2311" max="2311" width="20.75" style="227" customWidth="1"/>
    <col min="2312" max="2312" width="14.375" style="227" customWidth="1"/>
    <col min="2313" max="2313" width="6.875" style="227" customWidth="1"/>
    <col min="2314" max="2314" width="15.875" style="227" customWidth="1"/>
    <col min="2315" max="2315" width="21.25" style="227" customWidth="1"/>
    <col min="2316" max="2548" width="9" style="227"/>
    <col min="2549" max="2549" width="1.125" style="227" customWidth="1"/>
    <col min="2550" max="2550" width="5.125" style="227" customWidth="1"/>
    <col min="2551" max="2551" width="10.375" style="227" customWidth="1"/>
    <col min="2552" max="2552" width="15" style="227" customWidth="1"/>
    <col min="2553" max="2553" width="14.875" style="227" customWidth="1"/>
    <col min="2554" max="2554" width="12.375" style="227" customWidth="1"/>
    <col min="2555" max="2555" width="20.75" style="227" customWidth="1"/>
    <col min="2556" max="2556" width="14.375" style="227" customWidth="1"/>
    <col min="2557" max="2557" width="6.875" style="227" customWidth="1"/>
    <col min="2558" max="2558" width="15.875" style="227" customWidth="1"/>
    <col min="2559" max="2559" width="21.25" style="227" customWidth="1"/>
    <col min="2560" max="2561" width="2.125" style="227" customWidth="1"/>
    <col min="2562" max="2562" width="5.125" style="227" customWidth="1"/>
    <col min="2563" max="2563" width="10.375" style="227" customWidth="1"/>
    <col min="2564" max="2564" width="15" style="227" customWidth="1"/>
    <col min="2565" max="2565" width="14.875" style="227" customWidth="1"/>
    <col min="2566" max="2566" width="12.375" style="227" customWidth="1"/>
    <col min="2567" max="2567" width="20.75" style="227" customWidth="1"/>
    <col min="2568" max="2568" width="14.375" style="227" customWidth="1"/>
    <col min="2569" max="2569" width="6.875" style="227" customWidth="1"/>
    <col min="2570" max="2570" width="15.875" style="227" customWidth="1"/>
    <col min="2571" max="2571" width="21.25" style="227" customWidth="1"/>
    <col min="2572" max="2804" width="9" style="227"/>
    <col min="2805" max="2805" width="1.125" style="227" customWidth="1"/>
    <col min="2806" max="2806" width="5.125" style="227" customWidth="1"/>
    <col min="2807" max="2807" width="10.375" style="227" customWidth="1"/>
    <col min="2808" max="2808" width="15" style="227" customWidth="1"/>
    <col min="2809" max="2809" width="14.875" style="227" customWidth="1"/>
    <col min="2810" max="2810" width="12.375" style="227" customWidth="1"/>
    <col min="2811" max="2811" width="20.75" style="227" customWidth="1"/>
    <col min="2812" max="2812" width="14.375" style="227" customWidth="1"/>
    <col min="2813" max="2813" width="6.875" style="227" customWidth="1"/>
    <col min="2814" max="2814" width="15.875" style="227" customWidth="1"/>
    <col min="2815" max="2815" width="21.25" style="227" customWidth="1"/>
    <col min="2816" max="2817" width="2.125" style="227" customWidth="1"/>
    <col min="2818" max="2818" width="5.125" style="227" customWidth="1"/>
    <col min="2819" max="2819" width="10.375" style="227" customWidth="1"/>
    <col min="2820" max="2820" width="15" style="227" customWidth="1"/>
    <col min="2821" max="2821" width="14.875" style="227" customWidth="1"/>
    <col min="2822" max="2822" width="12.375" style="227" customWidth="1"/>
    <col min="2823" max="2823" width="20.75" style="227" customWidth="1"/>
    <col min="2824" max="2824" width="14.375" style="227" customWidth="1"/>
    <col min="2825" max="2825" width="6.875" style="227" customWidth="1"/>
    <col min="2826" max="2826" width="15.875" style="227" customWidth="1"/>
    <col min="2827" max="2827" width="21.25" style="227" customWidth="1"/>
    <col min="2828" max="3060" width="9" style="227"/>
    <col min="3061" max="3061" width="1.125" style="227" customWidth="1"/>
    <col min="3062" max="3062" width="5.125" style="227" customWidth="1"/>
    <col min="3063" max="3063" width="10.375" style="227" customWidth="1"/>
    <col min="3064" max="3064" width="15" style="227" customWidth="1"/>
    <col min="3065" max="3065" width="14.875" style="227" customWidth="1"/>
    <col min="3066" max="3066" width="12.375" style="227" customWidth="1"/>
    <col min="3067" max="3067" width="20.75" style="227" customWidth="1"/>
    <col min="3068" max="3068" width="14.375" style="227" customWidth="1"/>
    <col min="3069" max="3069" width="6.875" style="227" customWidth="1"/>
    <col min="3070" max="3070" width="15.875" style="227" customWidth="1"/>
    <col min="3071" max="3071" width="21.25" style="227" customWidth="1"/>
    <col min="3072" max="3073" width="2.125" style="227" customWidth="1"/>
    <col min="3074" max="3074" width="5.125" style="227" customWidth="1"/>
    <col min="3075" max="3075" width="10.375" style="227" customWidth="1"/>
    <col min="3076" max="3076" width="15" style="227" customWidth="1"/>
    <col min="3077" max="3077" width="14.875" style="227" customWidth="1"/>
    <col min="3078" max="3078" width="12.375" style="227" customWidth="1"/>
    <col min="3079" max="3079" width="20.75" style="227" customWidth="1"/>
    <col min="3080" max="3080" width="14.375" style="227" customWidth="1"/>
    <col min="3081" max="3081" width="6.875" style="227" customWidth="1"/>
    <col min="3082" max="3082" width="15.875" style="227" customWidth="1"/>
    <col min="3083" max="3083" width="21.25" style="227" customWidth="1"/>
    <col min="3084" max="3316" width="9" style="227"/>
    <col min="3317" max="3317" width="1.125" style="227" customWidth="1"/>
    <col min="3318" max="3318" width="5.125" style="227" customWidth="1"/>
    <col min="3319" max="3319" width="10.375" style="227" customWidth="1"/>
    <col min="3320" max="3320" width="15" style="227" customWidth="1"/>
    <col min="3321" max="3321" width="14.875" style="227" customWidth="1"/>
    <col min="3322" max="3322" width="12.375" style="227" customWidth="1"/>
    <col min="3323" max="3323" width="20.75" style="227" customWidth="1"/>
    <col min="3324" max="3324" width="14.375" style="227" customWidth="1"/>
    <col min="3325" max="3325" width="6.875" style="227" customWidth="1"/>
    <col min="3326" max="3326" width="15.875" style="227" customWidth="1"/>
    <col min="3327" max="3327" width="21.25" style="227" customWidth="1"/>
    <col min="3328" max="3329" width="2.125" style="227" customWidth="1"/>
    <col min="3330" max="3330" width="5.125" style="227" customWidth="1"/>
    <col min="3331" max="3331" width="10.375" style="227" customWidth="1"/>
    <col min="3332" max="3332" width="15" style="227" customWidth="1"/>
    <col min="3333" max="3333" width="14.875" style="227" customWidth="1"/>
    <col min="3334" max="3334" width="12.375" style="227" customWidth="1"/>
    <col min="3335" max="3335" width="20.75" style="227" customWidth="1"/>
    <col min="3336" max="3336" width="14.375" style="227" customWidth="1"/>
    <col min="3337" max="3337" width="6.875" style="227" customWidth="1"/>
    <col min="3338" max="3338" width="15.875" style="227" customWidth="1"/>
    <col min="3339" max="3339" width="21.25" style="227" customWidth="1"/>
    <col min="3340" max="3572" width="9" style="227"/>
    <col min="3573" max="3573" width="1.125" style="227" customWidth="1"/>
    <col min="3574" max="3574" width="5.125" style="227" customWidth="1"/>
    <col min="3575" max="3575" width="10.375" style="227" customWidth="1"/>
    <col min="3576" max="3576" width="15" style="227" customWidth="1"/>
    <col min="3577" max="3577" width="14.875" style="227" customWidth="1"/>
    <col min="3578" max="3578" width="12.375" style="227" customWidth="1"/>
    <col min="3579" max="3579" width="20.75" style="227" customWidth="1"/>
    <col min="3580" max="3580" width="14.375" style="227" customWidth="1"/>
    <col min="3581" max="3581" width="6.875" style="227" customWidth="1"/>
    <col min="3582" max="3582" width="15.875" style="227" customWidth="1"/>
    <col min="3583" max="3583" width="21.25" style="227" customWidth="1"/>
    <col min="3584" max="3585" width="2.125" style="227" customWidth="1"/>
    <col min="3586" max="3586" width="5.125" style="227" customWidth="1"/>
    <col min="3587" max="3587" width="10.375" style="227" customWidth="1"/>
    <col min="3588" max="3588" width="15" style="227" customWidth="1"/>
    <col min="3589" max="3589" width="14.875" style="227" customWidth="1"/>
    <col min="3590" max="3590" width="12.375" style="227" customWidth="1"/>
    <col min="3591" max="3591" width="20.75" style="227" customWidth="1"/>
    <col min="3592" max="3592" width="14.375" style="227" customWidth="1"/>
    <col min="3593" max="3593" width="6.875" style="227" customWidth="1"/>
    <col min="3594" max="3594" width="15.875" style="227" customWidth="1"/>
    <col min="3595" max="3595" width="21.25" style="227" customWidth="1"/>
    <col min="3596" max="3828" width="9" style="227"/>
    <col min="3829" max="3829" width="1.125" style="227" customWidth="1"/>
    <col min="3830" max="3830" width="5.125" style="227" customWidth="1"/>
    <col min="3831" max="3831" width="10.375" style="227" customWidth="1"/>
    <col min="3832" max="3832" width="15" style="227" customWidth="1"/>
    <col min="3833" max="3833" width="14.875" style="227" customWidth="1"/>
    <col min="3834" max="3834" width="12.375" style="227" customWidth="1"/>
    <col min="3835" max="3835" width="20.75" style="227" customWidth="1"/>
    <col min="3836" max="3836" width="14.375" style="227" customWidth="1"/>
    <col min="3837" max="3837" width="6.875" style="227" customWidth="1"/>
    <col min="3838" max="3838" width="15.875" style="227" customWidth="1"/>
    <col min="3839" max="3839" width="21.25" style="227" customWidth="1"/>
    <col min="3840" max="3841" width="2.125" style="227" customWidth="1"/>
    <col min="3842" max="3842" width="5.125" style="227" customWidth="1"/>
    <col min="3843" max="3843" width="10.375" style="227" customWidth="1"/>
    <col min="3844" max="3844" width="15" style="227" customWidth="1"/>
    <col min="3845" max="3845" width="14.875" style="227" customWidth="1"/>
    <col min="3846" max="3846" width="12.375" style="227" customWidth="1"/>
    <col min="3847" max="3847" width="20.75" style="227" customWidth="1"/>
    <col min="3848" max="3848" width="14.375" style="227" customWidth="1"/>
    <col min="3849" max="3849" width="6.875" style="227" customWidth="1"/>
    <col min="3850" max="3850" width="15.875" style="227" customWidth="1"/>
    <col min="3851" max="3851" width="21.25" style="227" customWidth="1"/>
    <col min="3852" max="4084" width="9" style="227"/>
    <col min="4085" max="4085" width="1.125" style="227" customWidth="1"/>
    <col min="4086" max="4086" width="5.125" style="227" customWidth="1"/>
    <col min="4087" max="4087" width="10.375" style="227" customWidth="1"/>
    <col min="4088" max="4088" width="15" style="227" customWidth="1"/>
    <col min="4089" max="4089" width="14.875" style="227" customWidth="1"/>
    <col min="4090" max="4090" width="12.375" style="227" customWidth="1"/>
    <col min="4091" max="4091" width="20.75" style="227" customWidth="1"/>
    <col min="4092" max="4092" width="14.375" style="227" customWidth="1"/>
    <col min="4093" max="4093" width="6.875" style="227" customWidth="1"/>
    <col min="4094" max="4094" width="15.875" style="227" customWidth="1"/>
    <col min="4095" max="4095" width="21.25" style="227" customWidth="1"/>
    <col min="4096" max="4097" width="2.125" style="227" customWidth="1"/>
    <col min="4098" max="4098" width="5.125" style="227" customWidth="1"/>
    <col min="4099" max="4099" width="10.375" style="227" customWidth="1"/>
    <col min="4100" max="4100" width="15" style="227" customWidth="1"/>
    <col min="4101" max="4101" width="14.875" style="227" customWidth="1"/>
    <col min="4102" max="4102" width="12.375" style="227" customWidth="1"/>
    <col min="4103" max="4103" width="20.75" style="227" customWidth="1"/>
    <col min="4104" max="4104" width="14.375" style="227" customWidth="1"/>
    <col min="4105" max="4105" width="6.875" style="227" customWidth="1"/>
    <col min="4106" max="4106" width="15.875" style="227" customWidth="1"/>
    <col min="4107" max="4107" width="21.25" style="227" customWidth="1"/>
    <col min="4108" max="4340" width="9" style="227"/>
    <col min="4341" max="4341" width="1.125" style="227" customWidth="1"/>
    <col min="4342" max="4342" width="5.125" style="227" customWidth="1"/>
    <col min="4343" max="4343" width="10.375" style="227" customWidth="1"/>
    <col min="4344" max="4344" width="15" style="227" customWidth="1"/>
    <col min="4345" max="4345" width="14.875" style="227" customWidth="1"/>
    <col min="4346" max="4346" width="12.375" style="227" customWidth="1"/>
    <col min="4347" max="4347" width="20.75" style="227" customWidth="1"/>
    <col min="4348" max="4348" width="14.375" style="227" customWidth="1"/>
    <col min="4349" max="4349" width="6.875" style="227" customWidth="1"/>
    <col min="4350" max="4350" width="15.875" style="227" customWidth="1"/>
    <col min="4351" max="4351" width="21.25" style="227" customWidth="1"/>
    <col min="4352" max="4353" width="2.125" style="227" customWidth="1"/>
    <col min="4354" max="4354" width="5.125" style="227" customWidth="1"/>
    <col min="4355" max="4355" width="10.375" style="227" customWidth="1"/>
    <col min="4356" max="4356" width="15" style="227" customWidth="1"/>
    <col min="4357" max="4357" width="14.875" style="227" customWidth="1"/>
    <col min="4358" max="4358" width="12.375" style="227" customWidth="1"/>
    <col min="4359" max="4359" width="20.75" style="227" customWidth="1"/>
    <col min="4360" max="4360" width="14.375" style="227" customWidth="1"/>
    <col min="4361" max="4361" width="6.875" style="227" customWidth="1"/>
    <col min="4362" max="4362" width="15.875" style="227" customWidth="1"/>
    <col min="4363" max="4363" width="21.25" style="227" customWidth="1"/>
    <col min="4364" max="4596" width="9" style="227"/>
    <col min="4597" max="4597" width="1.125" style="227" customWidth="1"/>
    <col min="4598" max="4598" width="5.125" style="227" customWidth="1"/>
    <col min="4599" max="4599" width="10.375" style="227" customWidth="1"/>
    <col min="4600" max="4600" width="15" style="227" customWidth="1"/>
    <col min="4601" max="4601" width="14.875" style="227" customWidth="1"/>
    <col min="4602" max="4602" width="12.375" style="227" customWidth="1"/>
    <col min="4603" max="4603" width="20.75" style="227" customWidth="1"/>
    <col min="4604" max="4604" width="14.375" style="227" customWidth="1"/>
    <col min="4605" max="4605" width="6.875" style="227" customWidth="1"/>
    <col min="4606" max="4606" width="15.875" style="227" customWidth="1"/>
    <col min="4607" max="4607" width="21.25" style="227" customWidth="1"/>
    <col min="4608" max="4609" width="2.125" style="227" customWidth="1"/>
    <col min="4610" max="4610" width="5.125" style="227" customWidth="1"/>
    <col min="4611" max="4611" width="10.375" style="227" customWidth="1"/>
    <col min="4612" max="4612" width="15" style="227" customWidth="1"/>
    <col min="4613" max="4613" width="14.875" style="227" customWidth="1"/>
    <col min="4614" max="4614" width="12.375" style="227" customWidth="1"/>
    <col min="4615" max="4615" width="20.75" style="227" customWidth="1"/>
    <col min="4616" max="4616" width="14.375" style="227" customWidth="1"/>
    <col min="4617" max="4617" width="6.875" style="227" customWidth="1"/>
    <col min="4618" max="4618" width="15.875" style="227" customWidth="1"/>
    <col min="4619" max="4619" width="21.25" style="227" customWidth="1"/>
    <col min="4620" max="4852" width="9" style="227"/>
    <col min="4853" max="4853" width="1.125" style="227" customWidth="1"/>
    <col min="4854" max="4854" width="5.125" style="227" customWidth="1"/>
    <col min="4855" max="4855" width="10.375" style="227" customWidth="1"/>
    <col min="4856" max="4856" width="15" style="227" customWidth="1"/>
    <col min="4857" max="4857" width="14.875" style="227" customWidth="1"/>
    <col min="4858" max="4858" width="12.375" style="227" customWidth="1"/>
    <col min="4859" max="4859" width="20.75" style="227" customWidth="1"/>
    <col min="4860" max="4860" width="14.375" style="227" customWidth="1"/>
    <col min="4861" max="4861" width="6.875" style="227" customWidth="1"/>
    <col min="4862" max="4862" width="15.875" style="227" customWidth="1"/>
    <col min="4863" max="4863" width="21.25" style="227" customWidth="1"/>
    <col min="4864" max="4865" width="2.125" style="227" customWidth="1"/>
    <col min="4866" max="4866" width="5.125" style="227" customWidth="1"/>
    <col min="4867" max="4867" width="10.375" style="227" customWidth="1"/>
    <col min="4868" max="4868" width="15" style="227" customWidth="1"/>
    <col min="4869" max="4869" width="14.875" style="227" customWidth="1"/>
    <col min="4870" max="4870" width="12.375" style="227" customWidth="1"/>
    <col min="4871" max="4871" width="20.75" style="227" customWidth="1"/>
    <col min="4872" max="4872" width="14.375" style="227" customWidth="1"/>
    <col min="4873" max="4873" width="6.875" style="227" customWidth="1"/>
    <col min="4874" max="4874" width="15.875" style="227" customWidth="1"/>
    <col min="4875" max="4875" width="21.25" style="227" customWidth="1"/>
    <col min="4876" max="5108" width="9" style="227"/>
    <col min="5109" max="5109" width="1.125" style="227" customWidth="1"/>
    <col min="5110" max="5110" width="5.125" style="227" customWidth="1"/>
    <col min="5111" max="5111" width="10.375" style="227" customWidth="1"/>
    <col min="5112" max="5112" width="15" style="227" customWidth="1"/>
    <col min="5113" max="5113" width="14.875" style="227" customWidth="1"/>
    <col min="5114" max="5114" width="12.375" style="227" customWidth="1"/>
    <col min="5115" max="5115" width="20.75" style="227" customWidth="1"/>
    <col min="5116" max="5116" width="14.375" style="227" customWidth="1"/>
    <col min="5117" max="5117" width="6.875" style="227" customWidth="1"/>
    <col min="5118" max="5118" width="15.875" style="227" customWidth="1"/>
    <col min="5119" max="5119" width="21.25" style="227" customWidth="1"/>
    <col min="5120" max="5121" width="2.125" style="227" customWidth="1"/>
    <col min="5122" max="5122" width="5.125" style="227" customWidth="1"/>
    <col min="5123" max="5123" width="10.375" style="227" customWidth="1"/>
    <col min="5124" max="5124" width="15" style="227" customWidth="1"/>
    <col min="5125" max="5125" width="14.875" style="227" customWidth="1"/>
    <col min="5126" max="5126" width="12.375" style="227" customWidth="1"/>
    <col min="5127" max="5127" width="20.75" style="227" customWidth="1"/>
    <col min="5128" max="5128" width="14.375" style="227" customWidth="1"/>
    <col min="5129" max="5129" width="6.875" style="227" customWidth="1"/>
    <col min="5130" max="5130" width="15.875" style="227" customWidth="1"/>
    <col min="5131" max="5131" width="21.25" style="227" customWidth="1"/>
    <col min="5132" max="5364" width="9" style="227"/>
    <col min="5365" max="5365" width="1.125" style="227" customWidth="1"/>
    <col min="5366" max="5366" width="5.125" style="227" customWidth="1"/>
    <col min="5367" max="5367" width="10.375" style="227" customWidth="1"/>
    <col min="5368" max="5368" width="15" style="227" customWidth="1"/>
    <col min="5369" max="5369" width="14.875" style="227" customWidth="1"/>
    <col min="5370" max="5370" width="12.375" style="227" customWidth="1"/>
    <col min="5371" max="5371" width="20.75" style="227" customWidth="1"/>
    <col min="5372" max="5372" width="14.375" style="227" customWidth="1"/>
    <col min="5373" max="5373" width="6.875" style="227" customWidth="1"/>
    <col min="5374" max="5374" width="15.875" style="227" customWidth="1"/>
    <col min="5375" max="5375" width="21.25" style="227" customWidth="1"/>
    <col min="5376" max="5377" width="2.125" style="227" customWidth="1"/>
    <col min="5378" max="5378" width="5.125" style="227" customWidth="1"/>
    <col min="5379" max="5379" width="10.375" style="227" customWidth="1"/>
    <col min="5380" max="5380" width="15" style="227" customWidth="1"/>
    <col min="5381" max="5381" width="14.875" style="227" customWidth="1"/>
    <col min="5382" max="5382" width="12.375" style="227" customWidth="1"/>
    <col min="5383" max="5383" width="20.75" style="227" customWidth="1"/>
    <col min="5384" max="5384" width="14.375" style="227" customWidth="1"/>
    <col min="5385" max="5385" width="6.875" style="227" customWidth="1"/>
    <col min="5386" max="5386" width="15.875" style="227" customWidth="1"/>
    <col min="5387" max="5387" width="21.25" style="227" customWidth="1"/>
    <col min="5388" max="5620" width="9" style="227"/>
    <col min="5621" max="5621" width="1.125" style="227" customWidth="1"/>
    <col min="5622" max="5622" width="5.125" style="227" customWidth="1"/>
    <col min="5623" max="5623" width="10.375" style="227" customWidth="1"/>
    <col min="5624" max="5624" width="15" style="227" customWidth="1"/>
    <col min="5625" max="5625" width="14.875" style="227" customWidth="1"/>
    <col min="5626" max="5626" width="12.375" style="227" customWidth="1"/>
    <col min="5627" max="5627" width="20.75" style="227" customWidth="1"/>
    <col min="5628" max="5628" width="14.375" style="227" customWidth="1"/>
    <col min="5629" max="5629" width="6.875" style="227" customWidth="1"/>
    <col min="5630" max="5630" width="15.875" style="227" customWidth="1"/>
    <col min="5631" max="5631" width="21.25" style="227" customWidth="1"/>
    <col min="5632" max="5633" width="2.125" style="227" customWidth="1"/>
    <col min="5634" max="5634" width="5.125" style="227" customWidth="1"/>
    <col min="5635" max="5635" width="10.375" style="227" customWidth="1"/>
    <col min="5636" max="5636" width="15" style="227" customWidth="1"/>
    <col min="5637" max="5637" width="14.875" style="227" customWidth="1"/>
    <col min="5638" max="5638" width="12.375" style="227" customWidth="1"/>
    <col min="5639" max="5639" width="20.75" style="227" customWidth="1"/>
    <col min="5640" max="5640" width="14.375" style="227" customWidth="1"/>
    <col min="5641" max="5641" width="6.875" style="227" customWidth="1"/>
    <col min="5642" max="5642" width="15.875" style="227" customWidth="1"/>
    <col min="5643" max="5643" width="21.25" style="227" customWidth="1"/>
    <col min="5644" max="5876" width="9" style="227"/>
    <col min="5877" max="5877" width="1.125" style="227" customWidth="1"/>
    <col min="5878" max="5878" width="5.125" style="227" customWidth="1"/>
    <col min="5879" max="5879" width="10.375" style="227" customWidth="1"/>
    <col min="5880" max="5880" width="15" style="227" customWidth="1"/>
    <col min="5881" max="5881" width="14.875" style="227" customWidth="1"/>
    <col min="5882" max="5882" width="12.375" style="227" customWidth="1"/>
    <col min="5883" max="5883" width="20.75" style="227" customWidth="1"/>
    <col min="5884" max="5884" width="14.375" style="227" customWidth="1"/>
    <col min="5885" max="5885" width="6.875" style="227" customWidth="1"/>
    <col min="5886" max="5886" width="15.875" style="227" customWidth="1"/>
    <col min="5887" max="5887" width="21.25" style="227" customWidth="1"/>
    <col min="5888" max="5889" width="2.125" style="227" customWidth="1"/>
    <col min="5890" max="5890" width="5.125" style="227" customWidth="1"/>
    <col min="5891" max="5891" width="10.375" style="227" customWidth="1"/>
    <col min="5892" max="5892" width="15" style="227" customWidth="1"/>
    <col min="5893" max="5893" width="14.875" style="227" customWidth="1"/>
    <col min="5894" max="5894" width="12.375" style="227" customWidth="1"/>
    <col min="5895" max="5895" width="20.75" style="227" customWidth="1"/>
    <col min="5896" max="5896" width="14.375" style="227" customWidth="1"/>
    <col min="5897" max="5897" width="6.875" style="227" customWidth="1"/>
    <col min="5898" max="5898" width="15.875" style="227" customWidth="1"/>
    <col min="5899" max="5899" width="21.25" style="227" customWidth="1"/>
    <col min="5900" max="6132" width="9" style="227"/>
    <col min="6133" max="6133" width="1.125" style="227" customWidth="1"/>
    <col min="6134" max="6134" width="5.125" style="227" customWidth="1"/>
    <col min="6135" max="6135" width="10.375" style="227" customWidth="1"/>
    <col min="6136" max="6136" width="15" style="227" customWidth="1"/>
    <col min="6137" max="6137" width="14.875" style="227" customWidth="1"/>
    <col min="6138" max="6138" width="12.375" style="227" customWidth="1"/>
    <col min="6139" max="6139" width="20.75" style="227" customWidth="1"/>
    <col min="6140" max="6140" width="14.375" style="227" customWidth="1"/>
    <col min="6141" max="6141" width="6.875" style="227" customWidth="1"/>
    <col min="6142" max="6142" width="15.875" style="227" customWidth="1"/>
    <col min="6143" max="6143" width="21.25" style="227" customWidth="1"/>
    <col min="6144" max="6145" width="2.125" style="227" customWidth="1"/>
    <col min="6146" max="6146" width="5.125" style="227" customWidth="1"/>
    <col min="6147" max="6147" width="10.375" style="227" customWidth="1"/>
    <col min="6148" max="6148" width="15" style="227" customWidth="1"/>
    <col min="6149" max="6149" width="14.875" style="227" customWidth="1"/>
    <col min="6150" max="6150" width="12.375" style="227" customWidth="1"/>
    <col min="6151" max="6151" width="20.75" style="227" customWidth="1"/>
    <col min="6152" max="6152" width="14.375" style="227" customWidth="1"/>
    <col min="6153" max="6153" width="6.875" style="227" customWidth="1"/>
    <col min="6154" max="6154" width="15.875" style="227" customWidth="1"/>
    <col min="6155" max="6155" width="21.25" style="227" customWidth="1"/>
    <col min="6156" max="6388" width="9" style="227"/>
    <col min="6389" max="6389" width="1.125" style="227" customWidth="1"/>
    <col min="6390" max="6390" width="5.125" style="227" customWidth="1"/>
    <col min="6391" max="6391" width="10.375" style="227" customWidth="1"/>
    <col min="6392" max="6392" width="15" style="227" customWidth="1"/>
    <col min="6393" max="6393" width="14.875" style="227" customWidth="1"/>
    <col min="6394" max="6394" width="12.375" style="227" customWidth="1"/>
    <col min="6395" max="6395" width="20.75" style="227" customWidth="1"/>
    <col min="6396" max="6396" width="14.375" style="227" customWidth="1"/>
    <col min="6397" max="6397" width="6.875" style="227" customWidth="1"/>
    <col min="6398" max="6398" width="15.875" style="227" customWidth="1"/>
    <col min="6399" max="6399" width="21.25" style="227" customWidth="1"/>
    <col min="6400" max="6401" width="2.125" style="227" customWidth="1"/>
    <col min="6402" max="6402" width="5.125" style="227" customWidth="1"/>
    <col min="6403" max="6403" width="10.375" style="227" customWidth="1"/>
    <col min="6404" max="6404" width="15" style="227" customWidth="1"/>
    <col min="6405" max="6405" width="14.875" style="227" customWidth="1"/>
    <col min="6406" max="6406" width="12.375" style="227" customWidth="1"/>
    <col min="6407" max="6407" width="20.75" style="227" customWidth="1"/>
    <col min="6408" max="6408" width="14.375" style="227" customWidth="1"/>
    <col min="6409" max="6409" width="6.875" style="227" customWidth="1"/>
    <col min="6410" max="6410" width="15.875" style="227" customWidth="1"/>
    <col min="6411" max="6411" width="21.25" style="227" customWidth="1"/>
    <col min="6412" max="6644" width="9" style="227"/>
    <col min="6645" max="6645" width="1.125" style="227" customWidth="1"/>
    <col min="6646" max="6646" width="5.125" style="227" customWidth="1"/>
    <col min="6647" max="6647" width="10.375" style="227" customWidth="1"/>
    <col min="6648" max="6648" width="15" style="227" customWidth="1"/>
    <col min="6649" max="6649" width="14.875" style="227" customWidth="1"/>
    <col min="6650" max="6650" width="12.375" style="227" customWidth="1"/>
    <col min="6651" max="6651" width="20.75" style="227" customWidth="1"/>
    <col min="6652" max="6652" width="14.375" style="227" customWidth="1"/>
    <col min="6653" max="6653" width="6.875" style="227" customWidth="1"/>
    <col min="6654" max="6654" width="15.875" style="227" customWidth="1"/>
    <col min="6655" max="6655" width="21.25" style="227" customWidth="1"/>
    <col min="6656" max="6657" width="2.125" style="227" customWidth="1"/>
    <col min="6658" max="6658" width="5.125" style="227" customWidth="1"/>
    <col min="6659" max="6659" width="10.375" style="227" customWidth="1"/>
    <col min="6660" max="6660" width="15" style="227" customWidth="1"/>
    <col min="6661" max="6661" width="14.875" style="227" customWidth="1"/>
    <col min="6662" max="6662" width="12.375" style="227" customWidth="1"/>
    <col min="6663" max="6663" width="20.75" style="227" customWidth="1"/>
    <col min="6664" max="6664" width="14.375" style="227" customWidth="1"/>
    <col min="6665" max="6665" width="6.875" style="227" customWidth="1"/>
    <col min="6666" max="6666" width="15.875" style="227" customWidth="1"/>
    <col min="6667" max="6667" width="21.25" style="227" customWidth="1"/>
    <col min="6668" max="6900" width="9" style="227"/>
    <col min="6901" max="6901" width="1.125" style="227" customWidth="1"/>
    <col min="6902" max="6902" width="5.125" style="227" customWidth="1"/>
    <col min="6903" max="6903" width="10.375" style="227" customWidth="1"/>
    <col min="6904" max="6904" width="15" style="227" customWidth="1"/>
    <col min="6905" max="6905" width="14.875" style="227" customWidth="1"/>
    <col min="6906" max="6906" width="12.375" style="227" customWidth="1"/>
    <col min="6907" max="6907" width="20.75" style="227" customWidth="1"/>
    <col min="6908" max="6908" width="14.375" style="227" customWidth="1"/>
    <col min="6909" max="6909" width="6.875" style="227" customWidth="1"/>
    <col min="6910" max="6910" width="15.875" style="227" customWidth="1"/>
    <col min="6911" max="6911" width="21.25" style="227" customWidth="1"/>
    <col min="6912" max="6913" width="2.125" style="227" customWidth="1"/>
    <col min="6914" max="6914" width="5.125" style="227" customWidth="1"/>
    <col min="6915" max="6915" width="10.375" style="227" customWidth="1"/>
    <col min="6916" max="6916" width="15" style="227" customWidth="1"/>
    <col min="6917" max="6917" width="14.875" style="227" customWidth="1"/>
    <col min="6918" max="6918" width="12.375" style="227" customWidth="1"/>
    <col min="6919" max="6919" width="20.75" style="227" customWidth="1"/>
    <col min="6920" max="6920" width="14.375" style="227" customWidth="1"/>
    <col min="6921" max="6921" width="6.875" style="227" customWidth="1"/>
    <col min="6922" max="6922" width="15.875" style="227" customWidth="1"/>
    <col min="6923" max="6923" width="21.25" style="227" customWidth="1"/>
    <col min="6924" max="7156" width="9" style="227"/>
    <col min="7157" max="7157" width="1.125" style="227" customWidth="1"/>
    <col min="7158" max="7158" width="5.125" style="227" customWidth="1"/>
    <col min="7159" max="7159" width="10.375" style="227" customWidth="1"/>
    <col min="7160" max="7160" width="15" style="227" customWidth="1"/>
    <col min="7161" max="7161" width="14.875" style="227" customWidth="1"/>
    <col min="7162" max="7162" width="12.375" style="227" customWidth="1"/>
    <col min="7163" max="7163" width="20.75" style="227" customWidth="1"/>
    <col min="7164" max="7164" width="14.375" style="227" customWidth="1"/>
    <col min="7165" max="7165" width="6.875" style="227" customWidth="1"/>
    <col min="7166" max="7166" width="15.875" style="227" customWidth="1"/>
    <col min="7167" max="7167" width="21.25" style="227" customWidth="1"/>
    <col min="7168" max="7169" width="2.125" style="227" customWidth="1"/>
    <col min="7170" max="7170" width="5.125" style="227" customWidth="1"/>
    <col min="7171" max="7171" width="10.375" style="227" customWidth="1"/>
    <col min="7172" max="7172" width="15" style="227" customWidth="1"/>
    <col min="7173" max="7173" width="14.875" style="227" customWidth="1"/>
    <col min="7174" max="7174" width="12.375" style="227" customWidth="1"/>
    <col min="7175" max="7175" width="20.75" style="227" customWidth="1"/>
    <col min="7176" max="7176" width="14.375" style="227" customWidth="1"/>
    <col min="7177" max="7177" width="6.875" style="227" customWidth="1"/>
    <col min="7178" max="7178" width="15.875" style="227" customWidth="1"/>
    <col min="7179" max="7179" width="21.25" style="227" customWidth="1"/>
    <col min="7180" max="7412" width="9" style="227"/>
    <col min="7413" max="7413" width="1.125" style="227" customWidth="1"/>
    <col min="7414" max="7414" width="5.125" style="227" customWidth="1"/>
    <col min="7415" max="7415" width="10.375" style="227" customWidth="1"/>
    <col min="7416" max="7416" width="15" style="227" customWidth="1"/>
    <col min="7417" max="7417" width="14.875" style="227" customWidth="1"/>
    <col min="7418" max="7418" width="12.375" style="227" customWidth="1"/>
    <col min="7419" max="7419" width="20.75" style="227" customWidth="1"/>
    <col min="7420" max="7420" width="14.375" style="227" customWidth="1"/>
    <col min="7421" max="7421" width="6.875" style="227" customWidth="1"/>
    <col min="7422" max="7422" width="15.875" style="227" customWidth="1"/>
    <col min="7423" max="7423" width="21.25" style="227" customWidth="1"/>
    <col min="7424" max="7425" width="2.125" style="227" customWidth="1"/>
    <col min="7426" max="7426" width="5.125" style="227" customWidth="1"/>
    <col min="7427" max="7427" width="10.375" style="227" customWidth="1"/>
    <col min="7428" max="7428" width="15" style="227" customWidth="1"/>
    <col min="7429" max="7429" width="14.875" style="227" customWidth="1"/>
    <col min="7430" max="7430" width="12.375" style="227" customWidth="1"/>
    <col min="7431" max="7431" width="20.75" style="227" customWidth="1"/>
    <col min="7432" max="7432" width="14.375" style="227" customWidth="1"/>
    <col min="7433" max="7433" width="6.875" style="227" customWidth="1"/>
    <col min="7434" max="7434" width="15.875" style="227" customWidth="1"/>
    <col min="7435" max="7435" width="21.25" style="227" customWidth="1"/>
    <col min="7436" max="7668" width="9" style="227"/>
    <col min="7669" max="7669" width="1.125" style="227" customWidth="1"/>
    <col min="7670" max="7670" width="5.125" style="227" customWidth="1"/>
    <col min="7671" max="7671" width="10.375" style="227" customWidth="1"/>
    <col min="7672" max="7672" width="15" style="227" customWidth="1"/>
    <col min="7673" max="7673" width="14.875" style="227" customWidth="1"/>
    <col min="7674" max="7674" width="12.375" style="227" customWidth="1"/>
    <col min="7675" max="7675" width="20.75" style="227" customWidth="1"/>
    <col min="7676" max="7676" width="14.375" style="227" customWidth="1"/>
    <col min="7677" max="7677" width="6.875" style="227" customWidth="1"/>
    <col min="7678" max="7678" width="15.875" style="227" customWidth="1"/>
    <col min="7679" max="7679" width="21.25" style="227" customWidth="1"/>
    <col min="7680" max="7681" width="2.125" style="227" customWidth="1"/>
    <col min="7682" max="7682" width="5.125" style="227" customWidth="1"/>
    <col min="7683" max="7683" width="10.375" style="227" customWidth="1"/>
    <col min="7684" max="7684" width="15" style="227" customWidth="1"/>
    <col min="7685" max="7685" width="14.875" style="227" customWidth="1"/>
    <col min="7686" max="7686" width="12.375" style="227" customWidth="1"/>
    <col min="7687" max="7687" width="20.75" style="227" customWidth="1"/>
    <col min="7688" max="7688" width="14.375" style="227" customWidth="1"/>
    <col min="7689" max="7689" width="6.875" style="227" customWidth="1"/>
    <col min="7690" max="7690" width="15.875" style="227" customWidth="1"/>
    <col min="7691" max="7691" width="21.25" style="227" customWidth="1"/>
    <col min="7692" max="7924" width="9" style="227"/>
    <col min="7925" max="7925" width="1.125" style="227" customWidth="1"/>
    <col min="7926" max="7926" width="5.125" style="227" customWidth="1"/>
    <col min="7927" max="7927" width="10.375" style="227" customWidth="1"/>
    <col min="7928" max="7928" width="15" style="227" customWidth="1"/>
    <col min="7929" max="7929" width="14.875" style="227" customWidth="1"/>
    <col min="7930" max="7930" width="12.375" style="227" customWidth="1"/>
    <col min="7931" max="7931" width="20.75" style="227" customWidth="1"/>
    <col min="7932" max="7932" width="14.375" style="227" customWidth="1"/>
    <col min="7933" max="7933" width="6.875" style="227" customWidth="1"/>
    <col min="7934" max="7934" width="15.875" style="227" customWidth="1"/>
    <col min="7935" max="7935" width="21.25" style="227" customWidth="1"/>
    <col min="7936" max="7937" width="2.125" style="227" customWidth="1"/>
    <col min="7938" max="7938" width="5.125" style="227" customWidth="1"/>
    <col min="7939" max="7939" width="10.375" style="227" customWidth="1"/>
    <col min="7940" max="7940" width="15" style="227" customWidth="1"/>
    <col min="7941" max="7941" width="14.875" style="227" customWidth="1"/>
    <col min="7942" max="7942" width="12.375" style="227" customWidth="1"/>
    <col min="7943" max="7943" width="20.75" style="227" customWidth="1"/>
    <col min="7944" max="7944" width="14.375" style="227" customWidth="1"/>
    <col min="7945" max="7945" width="6.875" style="227" customWidth="1"/>
    <col min="7946" max="7946" width="15.875" style="227" customWidth="1"/>
    <col min="7947" max="7947" width="21.25" style="227" customWidth="1"/>
    <col min="7948" max="8180" width="9" style="227"/>
    <col min="8181" max="8181" width="1.125" style="227" customWidth="1"/>
    <col min="8182" max="8182" width="5.125" style="227" customWidth="1"/>
    <col min="8183" max="8183" width="10.375" style="227" customWidth="1"/>
    <col min="8184" max="8184" width="15" style="227" customWidth="1"/>
    <col min="8185" max="8185" width="14.875" style="227" customWidth="1"/>
    <col min="8186" max="8186" width="12.375" style="227" customWidth="1"/>
    <col min="8187" max="8187" width="20.75" style="227" customWidth="1"/>
    <col min="8188" max="8188" width="14.375" style="227" customWidth="1"/>
    <col min="8189" max="8189" width="6.875" style="227" customWidth="1"/>
    <col min="8190" max="8190" width="15.875" style="227" customWidth="1"/>
    <col min="8191" max="8191" width="21.25" style="227" customWidth="1"/>
    <col min="8192" max="8193" width="2.125" style="227" customWidth="1"/>
    <col min="8194" max="8194" width="5.125" style="227" customWidth="1"/>
    <col min="8195" max="8195" width="10.375" style="227" customWidth="1"/>
    <col min="8196" max="8196" width="15" style="227" customWidth="1"/>
    <col min="8197" max="8197" width="14.875" style="227" customWidth="1"/>
    <col min="8198" max="8198" width="12.375" style="227" customWidth="1"/>
    <col min="8199" max="8199" width="20.75" style="227" customWidth="1"/>
    <col min="8200" max="8200" width="14.375" style="227" customWidth="1"/>
    <col min="8201" max="8201" width="6.875" style="227" customWidth="1"/>
    <col min="8202" max="8202" width="15.875" style="227" customWidth="1"/>
    <col min="8203" max="8203" width="21.25" style="227" customWidth="1"/>
    <col min="8204" max="8436" width="9" style="227"/>
    <col min="8437" max="8437" width="1.125" style="227" customWidth="1"/>
    <col min="8438" max="8438" width="5.125" style="227" customWidth="1"/>
    <col min="8439" max="8439" width="10.375" style="227" customWidth="1"/>
    <col min="8440" max="8440" width="15" style="227" customWidth="1"/>
    <col min="8441" max="8441" width="14.875" style="227" customWidth="1"/>
    <col min="8442" max="8442" width="12.375" style="227" customWidth="1"/>
    <col min="8443" max="8443" width="20.75" style="227" customWidth="1"/>
    <col min="8444" max="8444" width="14.375" style="227" customWidth="1"/>
    <col min="8445" max="8445" width="6.875" style="227" customWidth="1"/>
    <col min="8446" max="8446" width="15.875" style="227" customWidth="1"/>
    <col min="8447" max="8447" width="21.25" style="227" customWidth="1"/>
    <col min="8448" max="8449" width="2.125" style="227" customWidth="1"/>
    <col min="8450" max="8450" width="5.125" style="227" customWidth="1"/>
    <col min="8451" max="8451" width="10.375" style="227" customWidth="1"/>
    <col min="8452" max="8452" width="15" style="227" customWidth="1"/>
    <col min="8453" max="8453" width="14.875" style="227" customWidth="1"/>
    <col min="8454" max="8454" width="12.375" style="227" customWidth="1"/>
    <col min="8455" max="8455" width="20.75" style="227" customWidth="1"/>
    <col min="8456" max="8456" width="14.375" style="227" customWidth="1"/>
    <col min="8457" max="8457" width="6.875" style="227" customWidth="1"/>
    <col min="8458" max="8458" width="15.875" style="227" customWidth="1"/>
    <col min="8459" max="8459" width="21.25" style="227" customWidth="1"/>
    <col min="8460" max="8692" width="9" style="227"/>
    <col min="8693" max="8693" width="1.125" style="227" customWidth="1"/>
    <col min="8694" max="8694" width="5.125" style="227" customWidth="1"/>
    <col min="8695" max="8695" width="10.375" style="227" customWidth="1"/>
    <col min="8696" max="8696" width="15" style="227" customWidth="1"/>
    <col min="8697" max="8697" width="14.875" style="227" customWidth="1"/>
    <col min="8698" max="8698" width="12.375" style="227" customWidth="1"/>
    <col min="8699" max="8699" width="20.75" style="227" customWidth="1"/>
    <col min="8700" max="8700" width="14.375" style="227" customWidth="1"/>
    <col min="8701" max="8701" width="6.875" style="227" customWidth="1"/>
    <col min="8702" max="8702" width="15.875" style="227" customWidth="1"/>
    <col min="8703" max="8703" width="21.25" style="227" customWidth="1"/>
    <col min="8704" max="8705" width="2.125" style="227" customWidth="1"/>
    <col min="8706" max="8706" width="5.125" style="227" customWidth="1"/>
    <col min="8707" max="8707" width="10.375" style="227" customWidth="1"/>
    <col min="8708" max="8708" width="15" style="227" customWidth="1"/>
    <col min="8709" max="8709" width="14.875" style="227" customWidth="1"/>
    <col min="8710" max="8710" width="12.375" style="227" customWidth="1"/>
    <col min="8711" max="8711" width="20.75" style="227" customWidth="1"/>
    <col min="8712" max="8712" width="14.375" style="227" customWidth="1"/>
    <col min="8713" max="8713" width="6.875" style="227" customWidth="1"/>
    <col min="8714" max="8714" width="15.875" style="227" customWidth="1"/>
    <col min="8715" max="8715" width="21.25" style="227" customWidth="1"/>
    <col min="8716" max="8948" width="9" style="227"/>
    <col min="8949" max="8949" width="1.125" style="227" customWidth="1"/>
    <col min="8950" max="8950" width="5.125" style="227" customWidth="1"/>
    <col min="8951" max="8951" width="10.375" style="227" customWidth="1"/>
    <col min="8952" max="8952" width="15" style="227" customWidth="1"/>
    <col min="8953" max="8953" width="14.875" style="227" customWidth="1"/>
    <col min="8954" max="8954" width="12.375" style="227" customWidth="1"/>
    <col min="8955" max="8955" width="20.75" style="227" customWidth="1"/>
    <col min="8956" max="8956" width="14.375" style="227" customWidth="1"/>
    <col min="8957" max="8957" width="6.875" style="227" customWidth="1"/>
    <col min="8958" max="8958" width="15.875" style="227" customWidth="1"/>
    <col min="8959" max="8959" width="21.25" style="227" customWidth="1"/>
    <col min="8960" max="8961" width="2.125" style="227" customWidth="1"/>
    <col min="8962" max="8962" width="5.125" style="227" customWidth="1"/>
    <col min="8963" max="8963" width="10.375" style="227" customWidth="1"/>
    <col min="8964" max="8964" width="15" style="227" customWidth="1"/>
    <col min="8965" max="8965" width="14.875" style="227" customWidth="1"/>
    <col min="8966" max="8966" width="12.375" style="227" customWidth="1"/>
    <col min="8967" max="8967" width="20.75" style="227" customWidth="1"/>
    <col min="8968" max="8968" width="14.375" style="227" customWidth="1"/>
    <col min="8969" max="8969" width="6.875" style="227" customWidth="1"/>
    <col min="8970" max="8970" width="15.875" style="227" customWidth="1"/>
    <col min="8971" max="8971" width="21.25" style="227" customWidth="1"/>
    <col min="8972" max="9204" width="9" style="227"/>
    <col min="9205" max="9205" width="1.125" style="227" customWidth="1"/>
    <col min="9206" max="9206" width="5.125" style="227" customWidth="1"/>
    <col min="9207" max="9207" width="10.375" style="227" customWidth="1"/>
    <col min="9208" max="9208" width="15" style="227" customWidth="1"/>
    <col min="9209" max="9209" width="14.875" style="227" customWidth="1"/>
    <col min="9210" max="9210" width="12.375" style="227" customWidth="1"/>
    <col min="9211" max="9211" width="20.75" style="227" customWidth="1"/>
    <col min="9212" max="9212" width="14.375" style="227" customWidth="1"/>
    <col min="9213" max="9213" width="6.875" style="227" customWidth="1"/>
    <col min="9214" max="9214" width="15.875" style="227" customWidth="1"/>
    <col min="9215" max="9215" width="21.25" style="227" customWidth="1"/>
    <col min="9216" max="9217" width="2.125" style="227" customWidth="1"/>
    <col min="9218" max="9218" width="5.125" style="227" customWidth="1"/>
    <col min="9219" max="9219" width="10.375" style="227" customWidth="1"/>
    <col min="9220" max="9220" width="15" style="227" customWidth="1"/>
    <col min="9221" max="9221" width="14.875" style="227" customWidth="1"/>
    <col min="9222" max="9222" width="12.375" style="227" customWidth="1"/>
    <col min="9223" max="9223" width="20.75" style="227" customWidth="1"/>
    <col min="9224" max="9224" width="14.375" style="227" customWidth="1"/>
    <col min="9225" max="9225" width="6.875" style="227" customWidth="1"/>
    <col min="9226" max="9226" width="15.875" style="227" customWidth="1"/>
    <col min="9227" max="9227" width="21.25" style="227" customWidth="1"/>
    <col min="9228" max="9460" width="9" style="227"/>
    <col min="9461" max="9461" width="1.125" style="227" customWidth="1"/>
    <col min="9462" max="9462" width="5.125" style="227" customWidth="1"/>
    <col min="9463" max="9463" width="10.375" style="227" customWidth="1"/>
    <col min="9464" max="9464" width="15" style="227" customWidth="1"/>
    <col min="9465" max="9465" width="14.875" style="227" customWidth="1"/>
    <col min="9466" max="9466" width="12.375" style="227" customWidth="1"/>
    <col min="9467" max="9467" width="20.75" style="227" customWidth="1"/>
    <col min="9468" max="9468" width="14.375" style="227" customWidth="1"/>
    <col min="9469" max="9469" width="6.875" style="227" customWidth="1"/>
    <col min="9470" max="9470" width="15.875" style="227" customWidth="1"/>
    <col min="9471" max="9471" width="21.25" style="227" customWidth="1"/>
    <col min="9472" max="9473" width="2.125" style="227" customWidth="1"/>
    <col min="9474" max="9474" width="5.125" style="227" customWidth="1"/>
    <col min="9475" max="9475" width="10.375" style="227" customWidth="1"/>
    <col min="9476" max="9476" width="15" style="227" customWidth="1"/>
    <col min="9477" max="9477" width="14.875" style="227" customWidth="1"/>
    <col min="9478" max="9478" width="12.375" style="227" customWidth="1"/>
    <col min="9479" max="9479" width="20.75" style="227" customWidth="1"/>
    <col min="9480" max="9480" width="14.375" style="227" customWidth="1"/>
    <col min="9481" max="9481" width="6.875" style="227" customWidth="1"/>
    <col min="9482" max="9482" width="15.875" style="227" customWidth="1"/>
    <col min="9483" max="9483" width="21.25" style="227" customWidth="1"/>
    <col min="9484" max="9716" width="9" style="227"/>
    <col min="9717" max="9717" width="1.125" style="227" customWidth="1"/>
    <col min="9718" max="9718" width="5.125" style="227" customWidth="1"/>
    <col min="9719" max="9719" width="10.375" style="227" customWidth="1"/>
    <col min="9720" max="9720" width="15" style="227" customWidth="1"/>
    <col min="9721" max="9721" width="14.875" style="227" customWidth="1"/>
    <col min="9722" max="9722" width="12.375" style="227" customWidth="1"/>
    <col min="9723" max="9723" width="20.75" style="227" customWidth="1"/>
    <col min="9724" max="9724" width="14.375" style="227" customWidth="1"/>
    <col min="9725" max="9725" width="6.875" style="227" customWidth="1"/>
    <col min="9726" max="9726" width="15.875" style="227" customWidth="1"/>
    <col min="9727" max="9727" width="21.25" style="227" customWidth="1"/>
    <col min="9728" max="9729" width="2.125" style="227" customWidth="1"/>
    <col min="9730" max="9730" width="5.125" style="227" customWidth="1"/>
    <col min="9731" max="9731" width="10.375" style="227" customWidth="1"/>
    <col min="9732" max="9732" width="15" style="227" customWidth="1"/>
    <col min="9733" max="9733" width="14.875" style="227" customWidth="1"/>
    <col min="9734" max="9734" width="12.375" style="227" customWidth="1"/>
    <col min="9735" max="9735" width="20.75" style="227" customWidth="1"/>
    <col min="9736" max="9736" width="14.375" style="227" customWidth="1"/>
    <col min="9737" max="9737" width="6.875" style="227" customWidth="1"/>
    <col min="9738" max="9738" width="15.875" style="227" customWidth="1"/>
    <col min="9739" max="9739" width="21.25" style="227" customWidth="1"/>
    <col min="9740" max="9972" width="9" style="227"/>
    <col min="9973" max="9973" width="1.125" style="227" customWidth="1"/>
    <col min="9974" max="9974" width="5.125" style="227" customWidth="1"/>
    <col min="9975" max="9975" width="10.375" style="227" customWidth="1"/>
    <col min="9976" max="9976" width="15" style="227" customWidth="1"/>
    <col min="9977" max="9977" width="14.875" style="227" customWidth="1"/>
    <col min="9978" max="9978" width="12.375" style="227" customWidth="1"/>
    <col min="9979" max="9979" width="20.75" style="227" customWidth="1"/>
    <col min="9980" max="9980" width="14.375" style="227" customWidth="1"/>
    <col min="9981" max="9981" width="6.875" style="227" customWidth="1"/>
    <col min="9982" max="9982" width="15.875" style="227" customWidth="1"/>
    <col min="9983" max="9983" width="21.25" style="227" customWidth="1"/>
    <col min="9984" max="9985" width="2.125" style="227" customWidth="1"/>
    <col min="9986" max="9986" width="5.125" style="227" customWidth="1"/>
    <col min="9987" max="9987" width="10.375" style="227" customWidth="1"/>
    <col min="9988" max="9988" width="15" style="227" customWidth="1"/>
    <col min="9989" max="9989" width="14.875" style="227" customWidth="1"/>
    <col min="9990" max="9990" width="12.375" style="227" customWidth="1"/>
    <col min="9991" max="9991" width="20.75" style="227" customWidth="1"/>
    <col min="9992" max="9992" width="14.375" style="227" customWidth="1"/>
    <col min="9993" max="9993" width="6.875" style="227" customWidth="1"/>
    <col min="9994" max="9994" width="15.875" style="227" customWidth="1"/>
    <col min="9995" max="9995" width="21.25" style="227" customWidth="1"/>
    <col min="9996" max="10228" width="9" style="227"/>
    <col min="10229" max="10229" width="1.125" style="227" customWidth="1"/>
    <col min="10230" max="10230" width="5.125" style="227" customWidth="1"/>
    <col min="10231" max="10231" width="10.375" style="227" customWidth="1"/>
    <col min="10232" max="10232" width="15" style="227" customWidth="1"/>
    <col min="10233" max="10233" width="14.875" style="227" customWidth="1"/>
    <col min="10234" max="10234" width="12.375" style="227" customWidth="1"/>
    <col min="10235" max="10235" width="20.75" style="227" customWidth="1"/>
    <col min="10236" max="10236" width="14.375" style="227" customWidth="1"/>
    <col min="10237" max="10237" width="6.875" style="227" customWidth="1"/>
    <col min="10238" max="10238" width="15.875" style="227" customWidth="1"/>
    <col min="10239" max="10239" width="21.25" style="227" customWidth="1"/>
    <col min="10240" max="10241" width="2.125" style="227" customWidth="1"/>
    <col min="10242" max="10242" width="5.125" style="227" customWidth="1"/>
    <col min="10243" max="10243" width="10.375" style="227" customWidth="1"/>
    <col min="10244" max="10244" width="15" style="227" customWidth="1"/>
    <col min="10245" max="10245" width="14.875" style="227" customWidth="1"/>
    <col min="10246" max="10246" width="12.375" style="227" customWidth="1"/>
    <col min="10247" max="10247" width="20.75" style="227" customWidth="1"/>
    <col min="10248" max="10248" width="14.375" style="227" customWidth="1"/>
    <col min="10249" max="10249" width="6.875" style="227" customWidth="1"/>
    <col min="10250" max="10250" width="15.875" style="227" customWidth="1"/>
    <col min="10251" max="10251" width="21.25" style="227" customWidth="1"/>
    <col min="10252" max="10484" width="9" style="227"/>
    <col min="10485" max="10485" width="1.125" style="227" customWidth="1"/>
    <col min="10486" max="10486" width="5.125" style="227" customWidth="1"/>
    <col min="10487" max="10487" width="10.375" style="227" customWidth="1"/>
    <col min="10488" max="10488" width="15" style="227" customWidth="1"/>
    <col min="10489" max="10489" width="14.875" style="227" customWidth="1"/>
    <col min="10490" max="10490" width="12.375" style="227" customWidth="1"/>
    <col min="10491" max="10491" width="20.75" style="227" customWidth="1"/>
    <col min="10492" max="10492" width="14.375" style="227" customWidth="1"/>
    <col min="10493" max="10493" width="6.875" style="227" customWidth="1"/>
    <col min="10494" max="10494" width="15.875" style="227" customWidth="1"/>
    <col min="10495" max="10495" width="21.25" style="227" customWidth="1"/>
    <col min="10496" max="10497" width="2.125" style="227" customWidth="1"/>
    <col min="10498" max="10498" width="5.125" style="227" customWidth="1"/>
    <col min="10499" max="10499" width="10.375" style="227" customWidth="1"/>
    <col min="10500" max="10500" width="15" style="227" customWidth="1"/>
    <col min="10501" max="10501" width="14.875" style="227" customWidth="1"/>
    <col min="10502" max="10502" width="12.375" style="227" customWidth="1"/>
    <col min="10503" max="10503" width="20.75" style="227" customWidth="1"/>
    <col min="10504" max="10504" width="14.375" style="227" customWidth="1"/>
    <col min="10505" max="10505" width="6.875" style="227" customWidth="1"/>
    <col min="10506" max="10506" width="15.875" style="227" customWidth="1"/>
    <col min="10507" max="10507" width="21.25" style="227" customWidth="1"/>
    <col min="10508" max="10740" width="9" style="227"/>
    <col min="10741" max="10741" width="1.125" style="227" customWidth="1"/>
    <col min="10742" max="10742" width="5.125" style="227" customWidth="1"/>
    <col min="10743" max="10743" width="10.375" style="227" customWidth="1"/>
    <col min="10744" max="10744" width="15" style="227" customWidth="1"/>
    <col min="10745" max="10745" width="14.875" style="227" customWidth="1"/>
    <col min="10746" max="10746" width="12.375" style="227" customWidth="1"/>
    <col min="10747" max="10747" width="20.75" style="227" customWidth="1"/>
    <col min="10748" max="10748" width="14.375" style="227" customWidth="1"/>
    <col min="10749" max="10749" width="6.875" style="227" customWidth="1"/>
    <col min="10750" max="10750" width="15.875" style="227" customWidth="1"/>
    <col min="10751" max="10751" width="21.25" style="227" customWidth="1"/>
    <col min="10752" max="10753" width="2.125" style="227" customWidth="1"/>
    <col min="10754" max="10754" width="5.125" style="227" customWidth="1"/>
    <col min="10755" max="10755" width="10.375" style="227" customWidth="1"/>
    <col min="10756" max="10756" width="15" style="227" customWidth="1"/>
    <col min="10757" max="10757" width="14.875" style="227" customWidth="1"/>
    <col min="10758" max="10758" width="12.375" style="227" customWidth="1"/>
    <col min="10759" max="10759" width="20.75" style="227" customWidth="1"/>
    <col min="10760" max="10760" width="14.375" style="227" customWidth="1"/>
    <col min="10761" max="10761" width="6.875" style="227" customWidth="1"/>
    <col min="10762" max="10762" width="15.875" style="227" customWidth="1"/>
    <col min="10763" max="10763" width="21.25" style="227" customWidth="1"/>
    <col min="10764" max="10996" width="9" style="227"/>
    <col min="10997" max="10997" width="1.125" style="227" customWidth="1"/>
    <col min="10998" max="10998" width="5.125" style="227" customWidth="1"/>
    <col min="10999" max="10999" width="10.375" style="227" customWidth="1"/>
    <col min="11000" max="11000" width="15" style="227" customWidth="1"/>
    <col min="11001" max="11001" width="14.875" style="227" customWidth="1"/>
    <col min="11002" max="11002" width="12.375" style="227" customWidth="1"/>
    <col min="11003" max="11003" width="20.75" style="227" customWidth="1"/>
    <col min="11004" max="11004" width="14.375" style="227" customWidth="1"/>
    <col min="11005" max="11005" width="6.875" style="227" customWidth="1"/>
    <col min="11006" max="11006" width="15.875" style="227" customWidth="1"/>
    <col min="11007" max="11007" width="21.25" style="227" customWidth="1"/>
    <col min="11008" max="11009" width="2.125" style="227" customWidth="1"/>
    <col min="11010" max="11010" width="5.125" style="227" customWidth="1"/>
    <col min="11011" max="11011" width="10.375" style="227" customWidth="1"/>
    <col min="11012" max="11012" width="15" style="227" customWidth="1"/>
    <col min="11013" max="11013" width="14.875" style="227" customWidth="1"/>
    <col min="11014" max="11014" width="12.375" style="227" customWidth="1"/>
    <col min="11015" max="11015" width="20.75" style="227" customWidth="1"/>
    <col min="11016" max="11016" width="14.375" style="227" customWidth="1"/>
    <col min="11017" max="11017" width="6.875" style="227" customWidth="1"/>
    <col min="11018" max="11018" width="15.875" style="227" customWidth="1"/>
    <col min="11019" max="11019" width="21.25" style="227" customWidth="1"/>
    <col min="11020" max="11252" width="9" style="227"/>
    <col min="11253" max="11253" width="1.125" style="227" customWidth="1"/>
    <col min="11254" max="11254" width="5.125" style="227" customWidth="1"/>
    <col min="11255" max="11255" width="10.375" style="227" customWidth="1"/>
    <col min="11256" max="11256" width="15" style="227" customWidth="1"/>
    <col min="11257" max="11257" width="14.875" style="227" customWidth="1"/>
    <col min="11258" max="11258" width="12.375" style="227" customWidth="1"/>
    <col min="11259" max="11259" width="20.75" style="227" customWidth="1"/>
    <col min="11260" max="11260" width="14.375" style="227" customWidth="1"/>
    <col min="11261" max="11261" width="6.875" style="227" customWidth="1"/>
    <col min="11262" max="11262" width="15.875" style="227" customWidth="1"/>
    <col min="11263" max="11263" width="21.25" style="227" customWidth="1"/>
    <col min="11264" max="11265" width="2.125" style="227" customWidth="1"/>
    <col min="11266" max="11266" width="5.125" style="227" customWidth="1"/>
    <col min="11267" max="11267" width="10.375" style="227" customWidth="1"/>
    <col min="11268" max="11268" width="15" style="227" customWidth="1"/>
    <col min="11269" max="11269" width="14.875" style="227" customWidth="1"/>
    <col min="11270" max="11270" width="12.375" style="227" customWidth="1"/>
    <col min="11271" max="11271" width="20.75" style="227" customWidth="1"/>
    <col min="11272" max="11272" width="14.375" style="227" customWidth="1"/>
    <col min="11273" max="11273" width="6.875" style="227" customWidth="1"/>
    <col min="11274" max="11274" width="15.875" style="227" customWidth="1"/>
    <col min="11275" max="11275" width="21.25" style="227" customWidth="1"/>
    <col min="11276" max="11508" width="9" style="227"/>
    <col min="11509" max="11509" width="1.125" style="227" customWidth="1"/>
    <col min="11510" max="11510" width="5.125" style="227" customWidth="1"/>
    <col min="11511" max="11511" width="10.375" style="227" customWidth="1"/>
    <col min="11512" max="11512" width="15" style="227" customWidth="1"/>
    <col min="11513" max="11513" width="14.875" style="227" customWidth="1"/>
    <col min="11514" max="11514" width="12.375" style="227" customWidth="1"/>
    <col min="11515" max="11515" width="20.75" style="227" customWidth="1"/>
    <col min="11516" max="11516" width="14.375" style="227" customWidth="1"/>
    <col min="11517" max="11517" width="6.875" style="227" customWidth="1"/>
    <col min="11518" max="11518" width="15.875" style="227" customWidth="1"/>
    <col min="11519" max="11519" width="21.25" style="227" customWidth="1"/>
    <col min="11520" max="11521" width="2.125" style="227" customWidth="1"/>
    <col min="11522" max="11522" width="5.125" style="227" customWidth="1"/>
    <col min="11523" max="11523" width="10.375" style="227" customWidth="1"/>
    <col min="11524" max="11524" width="15" style="227" customWidth="1"/>
    <col min="11525" max="11525" width="14.875" style="227" customWidth="1"/>
    <col min="11526" max="11526" width="12.375" style="227" customWidth="1"/>
    <col min="11527" max="11527" width="20.75" style="227" customWidth="1"/>
    <col min="11528" max="11528" width="14.375" style="227" customWidth="1"/>
    <col min="11529" max="11529" width="6.875" style="227" customWidth="1"/>
    <col min="11530" max="11530" width="15.875" style="227" customWidth="1"/>
    <col min="11531" max="11531" width="21.25" style="227" customWidth="1"/>
    <col min="11532" max="11764" width="9" style="227"/>
    <col min="11765" max="11765" width="1.125" style="227" customWidth="1"/>
    <col min="11766" max="11766" width="5.125" style="227" customWidth="1"/>
    <col min="11767" max="11767" width="10.375" style="227" customWidth="1"/>
    <col min="11768" max="11768" width="15" style="227" customWidth="1"/>
    <col min="11769" max="11769" width="14.875" style="227" customWidth="1"/>
    <col min="11770" max="11770" width="12.375" style="227" customWidth="1"/>
    <col min="11771" max="11771" width="20.75" style="227" customWidth="1"/>
    <col min="11772" max="11772" width="14.375" style="227" customWidth="1"/>
    <col min="11773" max="11773" width="6.875" style="227" customWidth="1"/>
    <col min="11774" max="11774" width="15.875" style="227" customWidth="1"/>
    <col min="11775" max="11775" width="21.25" style="227" customWidth="1"/>
    <col min="11776" max="11777" width="2.125" style="227" customWidth="1"/>
    <col min="11778" max="11778" width="5.125" style="227" customWidth="1"/>
    <col min="11779" max="11779" width="10.375" style="227" customWidth="1"/>
    <col min="11780" max="11780" width="15" style="227" customWidth="1"/>
    <col min="11781" max="11781" width="14.875" style="227" customWidth="1"/>
    <col min="11782" max="11782" width="12.375" style="227" customWidth="1"/>
    <col min="11783" max="11783" width="20.75" style="227" customWidth="1"/>
    <col min="11784" max="11784" width="14.375" style="227" customWidth="1"/>
    <col min="11785" max="11785" width="6.875" style="227" customWidth="1"/>
    <col min="11786" max="11786" width="15.875" style="227" customWidth="1"/>
    <col min="11787" max="11787" width="21.25" style="227" customWidth="1"/>
    <col min="11788" max="12020" width="9" style="227"/>
    <col min="12021" max="12021" width="1.125" style="227" customWidth="1"/>
    <col min="12022" max="12022" width="5.125" style="227" customWidth="1"/>
    <col min="12023" max="12023" width="10.375" style="227" customWidth="1"/>
    <col min="12024" max="12024" width="15" style="227" customWidth="1"/>
    <col min="12025" max="12025" width="14.875" style="227" customWidth="1"/>
    <col min="12026" max="12026" width="12.375" style="227" customWidth="1"/>
    <col min="12027" max="12027" width="20.75" style="227" customWidth="1"/>
    <col min="12028" max="12028" width="14.375" style="227" customWidth="1"/>
    <col min="12029" max="12029" width="6.875" style="227" customWidth="1"/>
    <col min="12030" max="12030" width="15.875" style="227" customWidth="1"/>
    <col min="12031" max="12031" width="21.25" style="227" customWidth="1"/>
    <col min="12032" max="12033" width="2.125" style="227" customWidth="1"/>
    <col min="12034" max="12034" width="5.125" style="227" customWidth="1"/>
    <col min="12035" max="12035" width="10.375" style="227" customWidth="1"/>
    <col min="12036" max="12036" width="15" style="227" customWidth="1"/>
    <col min="12037" max="12037" width="14.875" style="227" customWidth="1"/>
    <col min="12038" max="12038" width="12.375" style="227" customWidth="1"/>
    <col min="12039" max="12039" width="20.75" style="227" customWidth="1"/>
    <col min="12040" max="12040" width="14.375" style="227" customWidth="1"/>
    <col min="12041" max="12041" width="6.875" style="227" customWidth="1"/>
    <col min="12042" max="12042" width="15.875" style="227" customWidth="1"/>
    <col min="12043" max="12043" width="21.25" style="227" customWidth="1"/>
    <col min="12044" max="12276" width="9" style="227"/>
    <col min="12277" max="12277" width="1.125" style="227" customWidth="1"/>
    <col min="12278" max="12278" width="5.125" style="227" customWidth="1"/>
    <col min="12279" max="12279" width="10.375" style="227" customWidth="1"/>
    <col min="12280" max="12280" width="15" style="227" customWidth="1"/>
    <col min="12281" max="12281" width="14.875" style="227" customWidth="1"/>
    <col min="12282" max="12282" width="12.375" style="227" customWidth="1"/>
    <col min="12283" max="12283" width="20.75" style="227" customWidth="1"/>
    <col min="12284" max="12284" width="14.375" style="227" customWidth="1"/>
    <col min="12285" max="12285" width="6.875" style="227" customWidth="1"/>
    <col min="12286" max="12286" width="15.875" style="227" customWidth="1"/>
    <col min="12287" max="12287" width="21.25" style="227" customWidth="1"/>
    <col min="12288" max="12289" width="2.125" style="227" customWidth="1"/>
    <col min="12290" max="12290" width="5.125" style="227" customWidth="1"/>
    <col min="12291" max="12291" width="10.375" style="227" customWidth="1"/>
    <col min="12292" max="12292" width="15" style="227" customWidth="1"/>
    <col min="12293" max="12293" width="14.875" style="227" customWidth="1"/>
    <col min="12294" max="12294" width="12.375" style="227" customWidth="1"/>
    <col min="12295" max="12295" width="20.75" style="227" customWidth="1"/>
    <col min="12296" max="12296" width="14.375" style="227" customWidth="1"/>
    <col min="12297" max="12297" width="6.875" style="227" customWidth="1"/>
    <col min="12298" max="12298" width="15.875" style="227" customWidth="1"/>
    <col min="12299" max="12299" width="21.25" style="227" customWidth="1"/>
    <col min="12300" max="12532" width="9" style="227"/>
    <col min="12533" max="12533" width="1.125" style="227" customWidth="1"/>
    <col min="12534" max="12534" width="5.125" style="227" customWidth="1"/>
    <col min="12535" max="12535" width="10.375" style="227" customWidth="1"/>
    <col min="12536" max="12536" width="15" style="227" customWidth="1"/>
    <col min="12537" max="12537" width="14.875" style="227" customWidth="1"/>
    <col min="12538" max="12538" width="12.375" style="227" customWidth="1"/>
    <col min="12539" max="12539" width="20.75" style="227" customWidth="1"/>
    <col min="12540" max="12540" width="14.375" style="227" customWidth="1"/>
    <col min="12541" max="12541" width="6.875" style="227" customWidth="1"/>
    <col min="12542" max="12542" width="15.875" style="227" customWidth="1"/>
    <col min="12543" max="12543" width="21.25" style="227" customWidth="1"/>
    <col min="12544" max="12545" width="2.125" style="227" customWidth="1"/>
    <col min="12546" max="12546" width="5.125" style="227" customWidth="1"/>
    <col min="12547" max="12547" width="10.375" style="227" customWidth="1"/>
    <col min="12548" max="12548" width="15" style="227" customWidth="1"/>
    <col min="12549" max="12549" width="14.875" style="227" customWidth="1"/>
    <col min="12550" max="12550" width="12.375" style="227" customWidth="1"/>
    <col min="12551" max="12551" width="20.75" style="227" customWidth="1"/>
    <col min="12552" max="12552" width="14.375" style="227" customWidth="1"/>
    <col min="12553" max="12553" width="6.875" style="227" customWidth="1"/>
    <col min="12554" max="12554" width="15.875" style="227" customWidth="1"/>
    <col min="12555" max="12555" width="21.25" style="227" customWidth="1"/>
    <col min="12556" max="12788" width="9" style="227"/>
    <col min="12789" max="12789" width="1.125" style="227" customWidth="1"/>
    <col min="12790" max="12790" width="5.125" style="227" customWidth="1"/>
    <col min="12791" max="12791" width="10.375" style="227" customWidth="1"/>
    <col min="12792" max="12792" width="15" style="227" customWidth="1"/>
    <col min="12793" max="12793" width="14.875" style="227" customWidth="1"/>
    <col min="12794" max="12794" width="12.375" style="227" customWidth="1"/>
    <col min="12795" max="12795" width="20.75" style="227" customWidth="1"/>
    <col min="12796" max="12796" width="14.375" style="227" customWidth="1"/>
    <col min="12797" max="12797" width="6.875" style="227" customWidth="1"/>
    <col min="12798" max="12798" width="15.875" style="227" customWidth="1"/>
    <col min="12799" max="12799" width="21.25" style="227" customWidth="1"/>
    <col min="12800" max="12801" width="2.125" style="227" customWidth="1"/>
    <col min="12802" max="12802" width="5.125" style="227" customWidth="1"/>
    <col min="12803" max="12803" width="10.375" style="227" customWidth="1"/>
    <col min="12804" max="12804" width="15" style="227" customWidth="1"/>
    <col min="12805" max="12805" width="14.875" style="227" customWidth="1"/>
    <col min="12806" max="12806" width="12.375" style="227" customWidth="1"/>
    <col min="12807" max="12807" width="20.75" style="227" customWidth="1"/>
    <col min="12808" max="12808" width="14.375" style="227" customWidth="1"/>
    <col min="12809" max="12809" width="6.875" style="227" customWidth="1"/>
    <col min="12810" max="12810" width="15.875" style="227" customWidth="1"/>
    <col min="12811" max="12811" width="21.25" style="227" customWidth="1"/>
    <col min="12812" max="13044" width="9" style="227"/>
    <col min="13045" max="13045" width="1.125" style="227" customWidth="1"/>
    <col min="13046" max="13046" width="5.125" style="227" customWidth="1"/>
    <col min="13047" max="13047" width="10.375" style="227" customWidth="1"/>
    <col min="13048" max="13048" width="15" style="227" customWidth="1"/>
    <col min="13049" max="13049" width="14.875" style="227" customWidth="1"/>
    <col min="13050" max="13050" width="12.375" style="227" customWidth="1"/>
    <col min="13051" max="13051" width="20.75" style="227" customWidth="1"/>
    <col min="13052" max="13052" width="14.375" style="227" customWidth="1"/>
    <col min="13053" max="13053" width="6.875" style="227" customWidth="1"/>
    <col min="13054" max="13054" width="15.875" style="227" customWidth="1"/>
    <col min="13055" max="13055" width="21.25" style="227" customWidth="1"/>
    <col min="13056" max="13057" width="2.125" style="227" customWidth="1"/>
    <col min="13058" max="13058" width="5.125" style="227" customWidth="1"/>
    <col min="13059" max="13059" width="10.375" style="227" customWidth="1"/>
    <col min="13060" max="13060" width="15" style="227" customWidth="1"/>
    <col min="13061" max="13061" width="14.875" style="227" customWidth="1"/>
    <col min="13062" max="13062" width="12.375" style="227" customWidth="1"/>
    <col min="13063" max="13063" width="20.75" style="227" customWidth="1"/>
    <col min="13064" max="13064" width="14.375" style="227" customWidth="1"/>
    <col min="13065" max="13065" width="6.875" style="227" customWidth="1"/>
    <col min="13066" max="13066" width="15.875" style="227" customWidth="1"/>
    <col min="13067" max="13067" width="21.25" style="227" customWidth="1"/>
    <col min="13068" max="13300" width="9" style="227"/>
    <col min="13301" max="13301" width="1.125" style="227" customWidth="1"/>
    <col min="13302" max="13302" width="5.125" style="227" customWidth="1"/>
    <col min="13303" max="13303" width="10.375" style="227" customWidth="1"/>
    <col min="13304" max="13304" width="15" style="227" customWidth="1"/>
    <col min="13305" max="13305" width="14.875" style="227" customWidth="1"/>
    <col min="13306" max="13306" width="12.375" style="227" customWidth="1"/>
    <col min="13307" max="13307" width="20.75" style="227" customWidth="1"/>
    <col min="13308" max="13308" width="14.375" style="227" customWidth="1"/>
    <col min="13309" max="13309" width="6.875" style="227" customWidth="1"/>
    <col min="13310" max="13310" width="15.875" style="227" customWidth="1"/>
    <col min="13311" max="13311" width="21.25" style="227" customWidth="1"/>
    <col min="13312" max="13313" width="2.125" style="227" customWidth="1"/>
    <col min="13314" max="13314" width="5.125" style="227" customWidth="1"/>
    <col min="13315" max="13315" width="10.375" style="227" customWidth="1"/>
    <col min="13316" max="13316" width="15" style="227" customWidth="1"/>
    <col min="13317" max="13317" width="14.875" style="227" customWidth="1"/>
    <col min="13318" max="13318" width="12.375" style="227" customWidth="1"/>
    <col min="13319" max="13319" width="20.75" style="227" customWidth="1"/>
    <col min="13320" max="13320" width="14.375" style="227" customWidth="1"/>
    <col min="13321" max="13321" width="6.875" style="227" customWidth="1"/>
    <col min="13322" max="13322" width="15.875" style="227" customWidth="1"/>
    <col min="13323" max="13323" width="21.25" style="227" customWidth="1"/>
    <col min="13324" max="13556" width="9" style="227"/>
    <col min="13557" max="13557" width="1.125" style="227" customWidth="1"/>
    <col min="13558" max="13558" width="5.125" style="227" customWidth="1"/>
    <col min="13559" max="13559" width="10.375" style="227" customWidth="1"/>
    <col min="13560" max="13560" width="15" style="227" customWidth="1"/>
    <col min="13561" max="13561" width="14.875" style="227" customWidth="1"/>
    <col min="13562" max="13562" width="12.375" style="227" customWidth="1"/>
    <col min="13563" max="13563" width="20.75" style="227" customWidth="1"/>
    <col min="13564" max="13564" width="14.375" style="227" customWidth="1"/>
    <col min="13565" max="13565" width="6.875" style="227" customWidth="1"/>
    <col min="13566" max="13566" width="15.875" style="227" customWidth="1"/>
    <col min="13567" max="13567" width="21.25" style="227" customWidth="1"/>
    <col min="13568" max="13569" width="2.125" style="227" customWidth="1"/>
    <col min="13570" max="13570" width="5.125" style="227" customWidth="1"/>
    <col min="13571" max="13571" width="10.375" style="227" customWidth="1"/>
    <col min="13572" max="13572" width="15" style="227" customWidth="1"/>
    <col min="13573" max="13573" width="14.875" style="227" customWidth="1"/>
    <col min="13574" max="13574" width="12.375" style="227" customWidth="1"/>
    <col min="13575" max="13575" width="20.75" style="227" customWidth="1"/>
    <col min="13576" max="13576" width="14.375" style="227" customWidth="1"/>
    <col min="13577" max="13577" width="6.875" style="227" customWidth="1"/>
    <col min="13578" max="13578" width="15.875" style="227" customWidth="1"/>
    <col min="13579" max="13579" width="21.25" style="227" customWidth="1"/>
    <col min="13580" max="13812" width="9" style="227"/>
    <col min="13813" max="13813" width="1.125" style="227" customWidth="1"/>
    <col min="13814" max="13814" width="5.125" style="227" customWidth="1"/>
    <col min="13815" max="13815" width="10.375" style="227" customWidth="1"/>
    <col min="13816" max="13816" width="15" style="227" customWidth="1"/>
    <col min="13817" max="13817" width="14.875" style="227" customWidth="1"/>
    <col min="13818" max="13818" width="12.375" style="227" customWidth="1"/>
    <col min="13819" max="13819" width="20.75" style="227" customWidth="1"/>
    <col min="13820" max="13820" width="14.375" style="227" customWidth="1"/>
    <col min="13821" max="13821" width="6.875" style="227" customWidth="1"/>
    <col min="13822" max="13822" width="15.875" style="227" customWidth="1"/>
    <col min="13823" max="13823" width="21.25" style="227" customWidth="1"/>
    <col min="13824" max="13825" width="2.125" style="227" customWidth="1"/>
    <col min="13826" max="13826" width="5.125" style="227" customWidth="1"/>
    <col min="13827" max="13827" width="10.375" style="227" customWidth="1"/>
    <col min="13828" max="13828" width="15" style="227" customWidth="1"/>
    <col min="13829" max="13829" width="14.875" style="227" customWidth="1"/>
    <col min="13830" max="13830" width="12.375" style="227" customWidth="1"/>
    <col min="13831" max="13831" width="20.75" style="227" customWidth="1"/>
    <col min="13832" max="13832" width="14.375" style="227" customWidth="1"/>
    <col min="13833" max="13833" width="6.875" style="227" customWidth="1"/>
    <col min="13834" max="13834" width="15.875" style="227" customWidth="1"/>
    <col min="13835" max="13835" width="21.25" style="227" customWidth="1"/>
    <col min="13836" max="14068" width="9" style="227"/>
    <col min="14069" max="14069" width="1.125" style="227" customWidth="1"/>
    <col min="14070" max="14070" width="5.125" style="227" customWidth="1"/>
    <col min="14071" max="14071" width="10.375" style="227" customWidth="1"/>
    <col min="14072" max="14072" width="15" style="227" customWidth="1"/>
    <col min="14073" max="14073" width="14.875" style="227" customWidth="1"/>
    <col min="14074" max="14074" width="12.375" style="227" customWidth="1"/>
    <col min="14075" max="14075" width="20.75" style="227" customWidth="1"/>
    <col min="14076" max="14076" width="14.375" style="227" customWidth="1"/>
    <col min="14077" max="14077" width="6.875" style="227" customWidth="1"/>
    <col min="14078" max="14078" width="15.875" style="227" customWidth="1"/>
    <col min="14079" max="14079" width="21.25" style="227" customWidth="1"/>
    <col min="14080" max="14081" width="2.125" style="227" customWidth="1"/>
    <col min="14082" max="14082" width="5.125" style="227" customWidth="1"/>
    <col min="14083" max="14083" width="10.375" style="227" customWidth="1"/>
    <col min="14084" max="14084" width="15" style="227" customWidth="1"/>
    <col min="14085" max="14085" width="14.875" style="227" customWidth="1"/>
    <col min="14086" max="14086" width="12.375" style="227" customWidth="1"/>
    <col min="14087" max="14087" width="20.75" style="227" customWidth="1"/>
    <col min="14088" max="14088" width="14.375" style="227" customWidth="1"/>
    <col min="14089" max="14089" width="6.875" style="227" customWidth="1"/>
    <col min="14090" max="14090" width="15.875" style="227" customWidth="1"/>
    <col min="14091" max="14091" width="21.25" style="227" customWidth="1"/>
    <col min="14092" max="14324" width="9" style="227"/>
    <col min="14325" max="14325" width="1.125" style="227" customWidth="1"/>
    <col min="14326" max="14326" width="5.125" style="227" customWidth="1"/>
    <col min="14327" max="14327" width="10.375" style="227" customWidth="1"/>
    <col min="14328" max="14328" width="15" style="227" customWidth="1"/>
    <col min="14329" max="14329" width="14.875" style="227" customWidth="1"/>
    <col min="14330" max="14330" width="12.375" style="227" customWidth="1"/>
    <col min="14331" max="14331" width="20.75" style="227" customWidth="1"/>
    <col min="14332" max="14332" width="14.375" style="227" customWidth="1"/>
    <col min="14333" max="14333" width="6.875" style="227" customWidth="1"/>
    <col min="14334" max="14334" width="15.875" style="227" customWidth="1"/>
    <col min="14335" max="14335" width="21.25" style="227" customWidth="1"/>
    <col min="14336" max="14337" width="2.125" style="227" customWidth="1"/>
    <col min="14338" max="14338" width="5.125" style="227" customWidth="1"/>
    <col min="14339" max="14339" width="10.375" style="227" customWidth="1"/>
    <col min="14340" max="14340" width="15" style="227" customWidth="1"/>
    <col min="14341" max="14341" width="14.875" style="227" customWidth="1"/>
    <col min="14342" max="14342" width="12.375" style="227" customWidth="1"/>
    <col min="14343" max="14343" width="20.75" style="227" customWidth="1"/>
    <col min="14344" max="14344" width="14.375" style="227" customWidth="1"/>
    <col min="14345" max="14345" width="6.875" style="227" customWidth="1"/>
    <col min="14346" max="14346" width="15.875" style="227" customWidth="1"/>
    <col min="14347" max="14347" width="21.25" style="227" customWidth="1"/>
    <col min="14348" max="14580" width="9" style="227"/>
    <col min="14581" max="14581" width="1.125" style="227" customWidth="1"/>
    <col min="14582" max="14582" width="5.125" style="227" customWidth="1"/>
    <col min="14583" max="14583" width="10.375" style="227" customWidth="1"/>
    <col min="14584" max="14584" width="15" style="227" customWidth="1"/>
    <col min="14585" max="14585" width="14.875" style="227" customWidth="1"/>
    <col min="14586" max="14586" width="12.375" style="227" customWidth="1"/>
    <col min="14587" max="14587" width="20.75" style="227" customWidth="1"/>
    <col min="14588" max="14588" width="14.375" style="227" customWidth="1"/>
    <col min="14589" max="14589" width="6.875" style="227" customWidth="1"/>
    <col min="14590" max="14590" width="15.875" style="227" customWidth="1"/>
    <col min="14591" max="14591" width="21.25" style="227" customWidth="1"/>
    <col min="14592" max="14593" width="2.125" style="227" customWidth="1"/>
    <col min="14594" max="14594" width="5.125" style="227" customWidth="1"/>
    <col min="14595" max="14595" width="10.375" style="227" customWidth="1"/>
    <col min="14596" max="14596" width="15" style="227" customWidth="1"/>
    <col min="14597" max="14597" width="14.875" style="227" customWidth="1"/>
    <col min="14598" max="14598" width="12.375" style="227" customWidth="1"/>
    <col min="14599" max="14599" width="20.75" style="227" customWidth="1"/>
    <col min="14600" max="14600" width="14.375" style="227" customWidth="1"/>
    <col min="14601" max="14601" width="6.875" style="227" customWidth="1"/>
    <col min="14602" max="14602" width="15.875" style="227" customWidth="1"/>
    <col min="14603" max="14603" width="21.25" style="227" customWidth="1"/>
    <col min="14604" max="14836" width="9" style="227"/>
    <col min="14837" max="14837" width="1.125" style="227" customWidth="1"/>
    <col min="14838" max="14838" width="5.125" style="227" customWidth="1"/>
    <col min="14839" max="14839" width="10.375" style="227" customWidth="1"/>
    <col min="14840" max="14840" width="15" style="227" customWidth="1"/>
    <col min="14841" max="14841" width="14.875" style="227" customWidth="1"/>
    <col min="14842" max="14842" width="12.375" style="227" customWidth="1"/>
    <col min="14843" max="14843" width="20.75" style="227" customWidth="1"/>
    <col min="14844" max="14844" width="14.375" style="227" customWidth="1"/>
    <col min="14845" max="14845" width="6.875" style="227" customWidth="1"/>
    <col min="14846" max="14846" width="15.875" style="227" customWidth="1"/>
    <col min="14847" max="14847" width="21.25" style="227" customWidth="1"/>
    <col min="14848" max="14849" width="2.125" style="227" customWidth="1"/>
    <col min="14850" max="14850" width="5.125" style="227" customWidth="1"/>
    <col min="14851" max="14851" width="10.375" style="227" customWidth="1"/>
    <col min="14852" max="14852" width="15" style="227" customWidth="1"/>
    <col min="14853" max="14853" width="14.875" style="227" customWidth="1"/>
    <col min="14854" max="14854" width="12.375" style="227" customWidth="1"/>
    <col min="14855" max="14855" width="20.75" style="227" customWidth="1"/>
    <col min="14856" max="14856" width="14.375" style="227" customWidth="1"/>
    <col min="14857" max="14857" width="6.875" style="227" customWidth="1"/>
    <col min="14858" max="14858" width="15.875" style="227" customWidth="1"/>
    <col min="14859" max="14859" width="21.25" style="227" customWidth="1"/>
    <col min="14860" max="15092" width="9" style="227"/>
    <col min="15093" max="15093" width="1.125" style="227" customWidth="1"/>
    <col min="15094" max="15094" width="5.125" style="227" customWidth="1"/>
    <col min="15095" max="15095" width="10.375" style="227" customWidth="1"/>
    <col min="15096" max="15096" width="15" style="227" customWidth="1"/>
    <col min="15097" max="15097" width="14.875" style="227" customWidth="1"/>
    <col min="15098" max="15098" width="12.375" style="227" customWidth="1"/>
    <col min="15099" max="15099" width="20.75" style="227" customWidth="1"/>
    <col min="15100" max="15100" width="14.375" style="227" customWidth="1"/>
    <col min="15101" max="15101" width="6.875" style="227" customWidth="1"/>
    <col min="15102" max="15102" width="15.875" style="227" customWidth="1"/>
    <col min="15103" max="15103" width="21.25" style="227" customWidth="1"/>
    <col min="15104" max="15105" width="2.125" style="227" customWidth="1"/>
    <col min="15106" max="15106" width="5.125" style="227" customWidth="1"/>
    <col min="15107" max="15107" width="10.375" style="227" customWidth="1"/>
    <col min="15108" max="15108" width="15" style="227" customWidth="1"/>
    <col min="15109" max="15109" width="14.875" style="227" customWidth="1"/>
    <col min="15110" max="15110" width="12.375" style="227" customWidth="1"/>
    <col min="15111" max="15111" width="20.75" style="227" customWidth="1"/>
    <col min="15112" max="15112" width="14.375" style="227" customWidth="1"/>
    <col min="15113" max="15113" width="6.875" style="227" customWidth="1"/>
    <col min="15114" max="15114" width="15.875" style="227" customWidth="1"/>
    <col min="15115" max="15115" width="21.25" style="227" customWidth="1"/>
    <col min="15116" max="15348" width="9" style="227"/>
    <col min="15349" max="15349" width="1.125" style="227" customWidth="1"/>
    <col min="15350" max="15350" width="5.125" style="227" customWidth="1"/>
    <col min="15351" max="15351" width="10.375" style="227" customWidth="1"/>
    <col min="15352" max="15352" width="15" style="227" customWidth="1"/>
    <col min="15353" max="15353" width="14.875" style="227" customWidth="1"/>
    <col min="15354" max="15354" width="12.375" style="227" customWidth="1"/>
    <col min="15355" max="15355" width="20.75" style="227" customWidth="1"/>
    <col min="15356" max="15356" width="14.375" style="227" customWidth="1"/>
    <col min="15357" max="15357" width="6.875" style="227" customWidth="1"/>
    <col min="15358" max="15358" width="15.875" style="227" customWidth="1"/>
    <col min="15359" max="15359" width="21.25" style="227" customWidth="1"/>
    <col min="15360" max="15361" width="2.125" style="227" customWidth="1"/>
    <col min="15362" max="15362" width="5.125" style="227" customWidth="1"/>
    <col min="15363" max="15363" width="10.375" style="227" customWidth="1"/>
    <col min="15364" max="15364" width="15" style="227" customWidth="1"/>
    <col min="15365" max="15365" width="14.875" style="227" customWidth="1"/>
    <col min="15366" max="15366" width="12.375" style="227" customWidth="1"/>
    <col min="15367" max="15367" width="20.75" style="227" customWidth="1"/>
    <col min="15368" max="15368" width="14.375" style="227" customWidth="1"/>
    <col min="15369" max="15369" width="6.875" style="227" customWidth="1"/>
    <col min="15370" max="15370" width="15.875" style="227" customWidth="1"/>
    <col min="15371" max="15371" width="21.25" style="227" customWidth="1"/>
    <col min="15372" max="15604" width="9" style="227"/>
    <col min="15605" max="15605" width="1.125" style="227" customWidth="1"/>
    <col min="15606" max="15606" width="5.125" style="227" customWidth="1"/>
    <col min="15607" max="15607" width="10.375" style="227" customWidth="1"/>
    <col min="15608" max="15608" width="15" style="227" customWidth="1"/>
    <col min="15609" max="15609" width="14.875" style="227" customWidth="1"/>
    <col min="15610" max="15610" width="12.375" style="227" customWidth="1"/>
    <col min="15611" max="15611" width="20.75" style="227" customWidth="1"/>
    <col min="15612" max="15612" width="14.375" style="227" customWidth="1"/>
    <col min="15613" max="15613" width="6.875" style="227" customWidth="1"/>
    <col min="15614" max="15614" width="15.875" style="227" customWidth="1"/>
    <col min="15615" max="15615" width="21.25" style="227" customWidth="1"/>
    <col min="15616" max="15617" width="2.125" style="227" customWidth="1"/>
    <col min="15618" max="15618" width="5.125" style="227" customWidth="1"/>
    <col min="15619" max="15619" width="10.375" style="227" customWidth="1"/>
    <col min="15620" max="15620" width="15" style="227" customWidth="1"/>
    <col min="15621" max="15621" width="14.875" style="227" customWidth="1"/>
    <col min="15622" max="15622" width="12.375" style="227" customWidth="1"/>
    <col min="15623" max="15623" width="20.75" style="227" customWidth="1"/>
    <col min="15624" max="15624" width="14.375" style="227" customWidth="1"/>
    <col min="15625" max="15625" width="6.875" style="227" customWidth="1"/>
    <col min="15626" max="15626" width="15.875" style="227" customWidth="1"/>
    <col min="15627" max="15627" width="21.25" style="227" customWidth="1"/>
    <col min="15628" max="15860" width="9" style="227"/>
    <col min="15861" max="15861" width="1.125" style="227" customWidth="1"/>
    <col min="15862" max="15862" width="5.125" style="227" customWidth="1"/>
    <col min="15863" max="15863" width="10.375" style="227" customWidth="1"/>
    <col min="15864" max="15864" width="15" style="227" customWidth="1"/>
    <col min="15865" max="15865" width="14.875" style="227" customWidth="1"/>
    <col min="15866" max="15866" width="12.375" style="227" customWidth="1"/>
    <col min="15867" max="15867" width="20.75" style="227" customWidth="1"/>
    <col min="15868" max="15868" width="14.375" style="227" customWidth="1"/>
    <col min="15869" max="15869" width="6.875" style="227" customWidth="1"/>
    <col min="15870" max="15870" width="15.875" style="227" customWidth="1"/>
    <col min="15871" max="15871" width="21.25" style="227" customWidth="1"/>
    <col min="15872" max="15873" width="2.125" style="227" customWidth="1"/>
    <col min="15874" max="15874" width="5.125" style="227" customWidth="1"/>
    <col min="15875" max="15875" width="10.375" style="227" customWidth="1"/>
    <col min="15876" max="15876" width="15" style="227" customWidth="1"/>
    <col min="15877" max="15877" width="14.875" style="227" customWidth="1"/>
    <col min="15878" max="15878" width="12.375" style="227" customWidth="1"/>
    <col min="15879" max="15879" width="20.75" style="227" customWidth="1"/>
    <col min="15880" max="15880" width="14.375" style="227" customWidth="1"/>
    <col min="15881" max="15881" width="6.875" style="227" customWidth="1"/>
    <col min="15882" max="15882" width="15.875" style="227" customWidth="1"/>
    <col min="15883" max="15883" width="21.25" style="227" customWidth="1"/>
    <col min="15884" max="16116" width="9" style="227"/>
    <col min="16117" max="16117" width="1.125" style="227" customWidth="1"/>
    <col min="16118" max="16118" width="5.125" style="227" customWidth="1"/>
    <col min="16119" max="16119" width="10.375" style="227" customWidth="1"/>
    <col min="16120" max="16120" width="15" style="227" customWidth="1"/>
    <col min="16121" max="16121" width="14.875" style="227" customWidth="1"/>
    <col min="16122" max="16122" width="12.375" style="227" customWidth="1"/>
    <col min="16123" max="16123" width="20.75" style="227" customWidth="1"/>
    <col min="16124" max="16124" width="14.375" style="227" customWidth="1"/>
    <col min="16125" max="16125" width="6.875" style="227" customWidth="1"/>
    <col min="16126" max="16126" width="15.875" style="227" customWidth="1"/>
    <col min="16127" max="16127" width="21.25" style="227" customWidth="1"/>
    <col min="16128" max="16129" width="2.125" style="227" customWidth="1"/>
    <col min="16130" max="16130" width="5.125" style="227" customWidth="1"/>
    <col min="16131" max="16131" width="10.375" style="227" customWidth="1"/>
    <col min="16132" max="16132" width="15" style="227" customWidth="1"/>
    <col min="16133" max="16133" width="14.875" style="227" customWidth="1"/>
    <col min="16134" max="16134" width="12.375" style="227" customWidth="1"/>
    <col min="16135" max="16135" width="20.75" style="227" customWidth="1"/>
    <col min="16136" max="16136" width="14.375" style="227" customWidth="1"/>
    <col min="16137" max="16137" width="6.875" style="227" customWidth="1"/>
    <col min="16138" max="16138" width="15.875" style="227" customWidth="1"/>
    <col min="16139" max="16139" width="21.25" style="227" customWidth="1"/>
    <col min="16140" max="16384" width="9" style="227"/>
  </cols>
  <sheetData>
    <row r="1" spans="2:11" ht="35.25" customHeight="1">
      <c r="C1" s="240"/>
      <c r="D1" s="240"/>
      <c r="F1" s="325" t="s">
        <v>255</v>
      </c>
      <c r="G1" s="325"/>
      <c r="H1" s="325"/>
      <c r="I1" s="325"/>
    </row>
    <row r="2" spans="2:11" ht="16.5" customHeight="1">
      <c r="C2" s="240"/>
      <c r="D2" s="240"/>
      <c r="F2" s="241"/>
    </row>
    <row r="3" spans="2:11" ht="19.5" customHeight="1">
      <c r="B3" s="241"/>
      <c r="C3" s="238" t="s">
        <v>256</v>
      </c>
      <c r="D3" s="242"/>
      <c r="E3" s="242"/>
    </row>
    <row r="4" spans="2:11" ht="19.5" customHeight="1">
      <c r="B4" s="241"/>
      <c r="C4" s="238" t="s">
        <v>257</v>
      </c>
      <c r="D4" s="243" t="s">
        <v>294</v>
      </c>
      <c r="E4" s="238" t="s">
        <v>258</v>
      </c>
    </row>
    <row r="5" spans="2:11" ht="24.75" customHeight="1" thickBot="1">
      <c r="B5" s="244"/>
      <c r="C5" s="256" t="s">
        <v>295</v>
      </c>
      <c r="D5" s="240"/>
      <c r="H5" s="326" t="s">
        <v>107</v>
      </c>
      <c r="I5" s="326"/>
    </row>
    <row r="6" spans="2:11" s="201" customFormat="1" ht="24.75" customHeight="1" thickTop="1" thickBot="1">
      <c r="E6" s="245" t="s">
        <v>261</v>
      </c>
      <c r="F6" s="327"/>
      <c r="G6" s="328"/>
      <c r="H6" s="326" t="s">
        <v>262</v>
      </c>
      <c r="I6" s="326"/>
      <c r="K6" s="228" t="s">
        <v>263</v>
      </c>
    </row>
    <row r="7" spans="2:11" s="201" customFormat="1" ht="15" thickTop="1"/>
    <row r="8" spans="2:11" s="239" customFormat="1" ht="33.75" customHeight="1">
      <c r="B8" s="246" t="s">
        <v>265</v>
      </c>
      <c r="C8" s="311" t="s">
        <v>266</v>
      </c>
      <c r="D8" s="312"/>
      <c r="E8" s="311" t="s">
        <v>267</v>
      </c>
      <c r="F8" s="312"/>
      <c r="G8" s="246" t="s">
        <v>268</v>
      </c>
      <c r="H8" s="246" t="s">
        <v>269</v>
      </c>
      <c r="I8" s="246" t="s">
        <v>81</v>
      </c>
      <c r="J8" s="246" t="s">
        <v>270</v>
      </c>
      <c r="K8" s="246" t="s">
        <v>271</v>
      </c>
    </row>
    <row r="9" spans="2:11" s="238" customFormat="1" ht="33.75" customHeight="1">
      <c r="B9" s="248"/>
      <c r="C9" s="329"/>
      <c r="D9" s="330"/>
      <c r="E9" s="311"/>
      <c r="F9" s="312"/>
      <c r="G9" s="248"/>
      <c r="H9" s="248"/>
      <c r="I9" s="252"/>
      <c r="J9" s="248"/>
      <c r="K9" s="248"/>
    </row>
    <row r="10" spans="2:11" s="238" customFormat="1" ht="33.75" customHeight="1">
      <c r="B10" s="248"/>
      <c r="C10" s="329"/>
      <c r="D10" s="330"/>
      <c r="E10" s="311"/>
      <c r="F10" s="312"/>
      <c r="G10" s="248"/>
      <c r="H10" s="248"/>
      <c r="I10" s="252"/>
      <c r="J10" s="248"/>
      <c r="K10" s="248"/>
    </row>
    <row r="11" spans="2:11" s="238" customFormat="1" ht="33.75" customHeight="1">
      <c r="B11" s="248"/>
      <c r="C11" s="319"/>
      <c r="D11" s="320"/>
      <c r="E11" s="311"/>
      <c r="F11" s="312"/>
      <c r="G11" s="248"/>
      <c r="H11" s="248"/>
      <c r="I11" s="252"/>
      <c r="J11" s="248"/>
      <c r="K11" s="248"/>
    </row>
    <row r="12" spans="2:11" s="238" customFormat="1" ht="33.75" customHeight="1">
      <c r="B12" s="248"/>
      <c r="C12" s="319"/>
      <c r="D12" s="320"/>
      <c r="E12" s="311"/>
      <c r="F12" s="312"/>
      <c r="G12" s="248"/>
      <c r="H12" s="248"/>
      <c r="I12" s="252"/>
      <c r="J12" s="248"/>
      <c r="K12" s="248"/>
    </row>
    <row r="13" spans="2:11" s="238" customFormat="1" ht="33.75" customHeight="1">
      <c r="B13" s="248"/>
      <c r="C13" s="319"/>
      <c r="D13" s="320"/>
      <c r="E13" s="259"/>
      <c r="F13" s="260"/>
      <c r="G13" s="248"/>
      <c r="H13" s="248"/>
      <c r="I13" s="252"/>
      <c r="J13" s="248"/>
      <c r="K13" s="248"/>
    </row>
    <row r="14" spans="2:11" s="238" customFormat="1" ht="33.75" customHeight="1">
      <c r="B14" s="248"/>
      <c r="C14" s="319"/>
      <c r="D14" s="320"/>
      <c r="E14" s="311"/>
      <c r="F14" s="312"/>
      <c r="G14" s="248"/>
      <c r="H14" s="248"/>
      <c r="I14" s="252"/>
      <c r="J14" s="248"/>
      <c r="K14" s="248"/>
    </row>
    <row r="15" spans="2:11" s="238" customFormat="1" ht="33.75" customHeight="1">
      <c r="B15" s="248"/>
      <c r="C15" s="319"/>
      <c r="D15" s="320"/>
      <c r="E15" s="311"/>
      <c r="F15" s="312"/>
      <c r="G15" s="248"/>
      <c r="H15" s="248"/>
      <c r="I15" s="252"/>
      <c r="J15" s="248"/>
      <c r="K15" s="248"/>
    </row>
    <row r="16" spans="2:11" s="238" customFormat="1" ht="33.75" customHeight="1">
      <c r="B16" s="248"/>
      <c r="C16" s="319"/>
      <c r="D16" s="320"/>
      <c r="E16" s="311"/>
      <c r="F16" s="312"/>
      <c r="G16" s="246"/>
      <c r="H16" s="246"/>
      <c r="I16" s="252"/>
      <c r="J16" s="246"/>
      <c r="K16" s="246"/>
    </row>
    <row r="17" spans="2:11" s="238" customFormat="1" ht="33.75" customHeight="1">
      <c r="B17" s="248"/>
      <c r="C17" s="319"/>
      <c r="D17" s="320"/>
      <c r="E17" s="311"/>
      <c r="F17" s="312"/>
      <c r="G17" s="248"/>
      <c r="H17" s="248"/>
      <c r="I17" s="252"/>
      <c r="J17" s="248"/>
      <c r="K17" s="248"/>
    </row>
    <row r="18" spans="2:11" s="238" customFormat="1" ht="33.75" customHeight="1">
      <c r="B18" s="248"/>
      <c r="C18" s="313"/>
      <c r="D18" s="314"/>
      <c r="E18" s="311"/>
      <c r="F18" s="312"/>
      <c r="G18" s="248"/>
      <c r="H18" s="248"/>
      <c r="I18" s="252"/>
      <c r="J18" s="248"/>
      <c r="K18" s="248"/>
    </row>
    <row r="19" spans="2:11" s="239" customFormat="1" ht="33.75" customHeight="1">
      <c r="B19" s="248"/>
      <c r="C19" s="319"/>
      <c r="D19" s="320"/>
      <c r="E19" s="311"/>
      <c r="F19" s="312"/>
      <c r="G19" s="246"/>
      <c r="H19" s="246"/>
      <c r="I19" s="252"/>
      <c r="J19" s="246"/>
      <c r="K19" s="246"/>
    </row>
    <row r="20" spans="2:11" ht="33.75" customHeight="1">
      <c r="B20" s="248"/>
      <c r="C20" s="323"/>
      <c r="D20" s="324"/>
      <c r="E20" s="311"/>
      <c r="F20" s="312"/>
      <c r="G20" s="246"/>
      <c r="H20" s="246"/>
      <c r="I20" s="252"/>
      <c r="J20" s="246"/>
      <c r="K20" s="246"/>
    </row>
    <row r="21" spans="2:11" ht="33.75" customHeight="1">
      <c r="B21" s="246" t="s">
        <v>265</v>
      </c>
      <c r="C21" s="311" t="s">
        <v>266</v>
      </c>
      <c r="D21" s="312"/>
      <c r="E21" s="311" t="s">
        <v>267</v>
      </c>
      <c r="F21" s="312"/>
      <c r="G21" s="246" t="s">
        <v>268</v>
      </c>
      <c r="H21" s="246" t="s">
        <v>269</v>
      </c>
      <c r="I21" s="246" t="s">
        <v>81</v>
      </c>
      <c r="J21" s="246" t="s">
        <v>270</v>
      </c>
      <c r="K21" s="246" t="s">
        <v>271</v>
      </c>
    </row>
    <row r="22" spans="2:11" ht="33.75" customHeight="1">
      <c r="B22" s="248"/>
      <c r="C22" s="321"/>
      <c r="D22" s="322"/>
      <c r="E22" s="311"/>
      <c r="F22" s="312"/>
      <c r="G22" s="248"/>
      <c r="H22" s="248"/>
      <c r="I22" s="248"/>
      <c r="J22" s="248"/>
      <c r="K22" s="248"/>
    </row>
    <row r="23" spans="2:11" ht="33.75" customHeight="1">
      <c r="B23" s="248"/>
      <c r="C23" s="321"/>
      <c r="D23" s="322"/>
      <c r="E23" s="311"/>
      <c r="F23" s="312"/>
      <c r="G23" s="248"/>
      <c r="H23" s="248"/>
      <c r="I23" s="248"/>
      <c r="J23" s="248"/>
      <c r="K23" s="248"/>
    </row>
    <row r="24" spans="2:11" ht="33.75" customHeight="1">
      <c r="B24" s="248"/>
      <c r="C24" s="321"/>
      <c r="D24" s="322"/>
      <c r="E24" s="311"/>
      <c r="F24" s="312"/>
      <c r="G24" s="248"/>
      <c r="H24" s="248"/>
      <c r="I24" s="248"/>
      <c r="J24" s="248"/>
      <c r="K24" s="248"/>
    </row>
    <row r="25" spans="2:11" ht="33.75" customHeight="1">
      <c r="B25" s="248"/>
      <c r="C25" s="321"/>
      <c r="D25" s="322"/>
      <c r="E25" s="311"/>
      <c r="F25" s="312"/>
      <c r="G25" s="248"/>
      <c r="H25" s="248"/>
      <c r="I25" s="248"/>
      <c r="J25" s="248"/>
      <c r="K25" s="248"/>
    </row>
    <row r="26" spans="2:11" ht="33.75" customHeight="1">
      <c r="B26" s="261"/>
      <c r="C26" s="321"/>
      <c r="D26" s="322"/>
      <c r="E26" s="311"/>
      <c r="F26" s="312"/>
      <c r="G26" s="248"/>
      <c r="H26" s="248"/>
      <c r="I26" s="248"/>
      <c r="J26" s="248"/>
      <c r="K26" s="248"/>
    </row>
    <row r="27" spans="2:11" ht="33.75" customHeight="1">
      <c r="B27" s="248"/>
      <c r="C27" s="321"/>
      <c r="D27" s="322"/>
      <c r="E27" s="311"/>
      <c r="F27" s="312"/>
      <c r="G27" s="248"/>
      <c r="H27" s="248"/>
      <c r="I27" s="248"/>
      <c r="J27" s="248"/>
      <c r="K27" s="248"/>
    </row>
    <row r="28" spans="2:11" ht="33.75" customHeight="1">
      <c r="B28" s="248"/>
      <c r="C28" s="321"/>
      <c r="D28" s="322"/>
      <c r="E28" s="311"/>
      <c r="F28" s="312"/>
      <c r="G28" s="248"/>
      <c r="H28" s="248"/>
      <c r="I28" s="248"/>
      <c r="J28" s="248"/>
      <c r="K28" s="248"/>
    </row>
    <row r="29" spans="2:11" ht="33.75" customHeight="1">
      <c r="B29" s="261"/>
      <c r="C29" s="321"/>
      <c r="D29" s="322"/>
      <c r="E29" s="311"/>
      <c r="F29" s="312"/>
      <c r="G29" s="248"/>
      <c r="H29" s="248"/>
      <c r="I29" s="248"/>
      <c r="J29" s="248"/>
      <c r="K29" s="248"/>
    </row>
    <row r="30" spans="2:11" ht="33.75" customHeight="1">
      <c r="B30" s="248"/>
      <c r="C30" s="321"/>
      <c r="D30" s="322"/>
      <c r="E30" s="311"/>
      <c r="F30" s="312"/>
      <c r="G30" s="248"/>
      <c r="H30" s="248"/>
      <c r="I30" s="248"/>
      <c r="J30" s="248"/>
      <c r="K30" s="248"/>
    </row>
    <row r="31" spans="2:11" ht="33.75" customHeight="1">
      <c r="B31" s="248"/>
      <c r="C31" s="321"/>
      <c r="D31" s="322"/>
      <c r="E31" s="311"/>
      <c r="F31" s="312"/>
      <c r="G31" s="248"/>
      <c r="H31" s="248"/>
      <c r="I31" s="248"/>
      <c r="J31" s="248"/>
      <c r="K31" s="248"/>
    </row>
    <row r="32" spans="2:11" ht="33.75" customHeight="1">
      <c r="B32" s="248"/>
      <c r="C32" s="321"/>
      <c r="D32" s="322"/>
      <c r="E32" s="311"/>
      <c r="F32" s="312"/>
      <c r="G32" s="246"/>
      <c r="H32" s="246"/>
      <c r="I32" s="252"/>
      <c r="J32" s="246"/>
      <c r="K32" s="246"/>
    </row>
    <row r="33" spans="2:11" ht="33.75" customHeight="1">
      <c r="B33" s="261"/>
      <c r="C33" s="321"/>
      <c r="D33" s="322"/>
      <c r="E33" s="311"/>
      <c r="F33" s="312"/>
      <c r="G33" s="246"/>
      <c r="H33" s="246"/>
      <c r="I33" s="252"/>
      <c r="J33" s="246"/>
      <c r="K33" s="246"/>
    </row>
    <row r="34" spans="2:11" ht="33.75" customHeight="1">
      <c r="B34" s="261"/>
      <c r="C34" s="321"/>
      <c r="D34" s="322"/>
      <c r="E34" s="311"/>
      <c r="F34" s="312"/>
      <c r="G34" s="246"/>
      <c r="H34" s="246"/>
      <c r="I34" s="252"/>
      <c r="J34" s="246"/>
      <c r="K34" s="246"/>
    </row>
    <row r="35" spans="2:11" ht="33.75" customHeight="1">
      <c r="B35" s="261"/>
      <c r="C35" s="321"/>
      <c r="D35" s="322"/>
      <c r="E35" s="311"/>
      <c r="F35" s="312"/>
      <c r="G35" s="246"/>
      <c r="H35" s="246"/>
      <c r="I35" s="252"/>
      <c r="J35" s="248"/>
      <c r="K35" s="248"/>
    </row>
    <row r="36" spans="2:11" ht="33.75" customHeight="1">
      <c r="B36" s="248"/>
      <c r="C36" s="313"/>
      <c r="D36" s="314"/>
      <c r="E36" s="270"/>
      <c r="F36" s="271"/>
      <c r="G36" s="248"/>
      <c r="H36" s="248"/>
      <c r="I36" s="248"/>
      <c r="J36" s="248"/>
      <c r="K36" s="248"/>
    </row>
    <row r="37" spans="2:11" ht="33.75" customHeight="1">
      <c r="B37" s="248"/>
      <c r="C37" s="319"/>
      <c r="D37" s="320"/>
      <c r="E37" s="270"/>
      <c r="F37" s="271"/>
      <c r="G37" s="248"/>
      <c r="H37" s="248"/>
      <c r="I37" s="248"/>
      <c r="J37" s="248"/>
      <c r="K37" s="248"/>
    </row>
    <row r="39" spans="2:11" ht="33.75" customHeight="1">
      <c r="B39" s="246" t="s">
        <v>265</v>
      </c>
      <c r="C39" s="311" t="s">
        <v>266</v>
      </c>
      <c r="D39" s="312"/>
      <c r="E39" s="311" t="s">
        <v>267</v>
      </c>
      <c r="F39" s="312"/>
      <c r="G39" s="246" t="s">
        <v>268</v>
      </c>
      <c r="H39" s="246" t="s">
        <v>269</v>
      </c>
      <c r="I39" s="246" t="s">
        <v>81</v>
      </c>
      <c r="J39" s="246" t="s">
        <v>270</v>
      </c>
      <c r="K39" s="246" t="s">
        <v>271</v>
      </c>
    </row>
    <row r="40" spans="2:11" ht="33.75" customHeight="1">
      <c r="B40" s="248"/>
      <c r="C40" s="313"/>
      <c r="D40" s="314"/>
      <c r="E40" s="311"/>
      <c r="F40" s="312"/>
      <c r="G40" s="248"/>
      <c r="H40" s="248"/>
      <c r="I40" s="248"/>
      <c r="J40" s="248"/>
      <c r="K40" s="262"/>
    </row>
    <row r="41" spans="2:11" ht="33.75" customHeight="1">
      <c r="B41" s="261"/>
      <c r="C41" s="315"/>
      <c r="D41" s="315"/>
      <c r="E41" s="311"/>
      <c r="F41" s="316"/>
      <c r="G41" s="248"/>
      <c r="H41" s="248"/>
      <c r="I41" s="248"/>
      <c r="J41" s="248"/>
      <c r="K41" s="248"/>
    </row>
    <row r="42" spans="2:11" ht="33.75" customHeight="1">
      <c r="B42" s="248"/>
      <c r="C42" s="313"/>
      <c r="D42" s="314"/>
      <c r="E42" s="272"/>
      <c r="F42" s="273"/>
      <c r="G42" s="248"/>
      <c r="H42" s="248"/>
      <c r="I42" s="248"/>
      <c r="J42" s="248"/>
      <c r="K42" s="248"/>
    </row>
    <row r="43" spans="2:11" ht="33.75" customHeight="1">
      <c r="B43" s="248"/>
      <c r="C43" s="313"/>
      <c r="D43" s="314"/>
      <c r="E43" s="272"/>
      <c r="F43" s="273"/>
      <c r="G43" s="248"/>
      <c r="H43" s="248"/>
      <c r="I43" s="248"/>
      <c r="J43" s="246"/>
      <c r="K43" s="258"/>
    </row>
    <row r="44" spans="2:11" ht="33.75" customHeight="1">
      <c r="B44" s="248"/>
      <c r="C44" s="313"/>
      <c r="D44" s="314"/>
      <c r="E44" s="272"/>
      <c r="F44" s="273"/>
      <c r="G44" s="246"/>
      <c r="H44" s="252"/>
      <c r="I44" s="252"/>
      <c r="J44" s="248"/>
      <c r="K44" s="258"/>
    </row>
    <row r="45" spans="2:11" ht="33.75" customHeight="1">
      <c r="B45" s="248"/>
      <c r="C45" s="317"/>
      <c r="D45" s="318"/>
      <c r="E45" s="272"/>
      <c r="F45" s="273"/>
      <c r="G45" s="248"/>
      <c r="H45" s="252"/>
      <c r="I45" s="248"/>
      <c r="J45" s="248"/>
      <c r="K45" s="258"/>
    </row>
    <row r="46" spans="2:11" ht="33.75" customHeight="1">
      <c r="B46" s="248"/>
      <c r="C46" s="317"/>
      <c r="D46" s="318"/>
      <c r="E46" s="272"/>
      <c r="F46" s="273"/>
      <c r="G46" s="248"/>
      <c r="H46" s="252"/>
      <c r="I46" s="248"/>
      <c r="J46" s="248"/>
      <c r="K46" s="248"/>
    </row>
    <row r="47" spans="2:11" ht="33.75" customHeight="1">
      <c r="B47" s="248"/>
      <c r="C47" s="317"/>
      <c r="D47" s="318"/>
      <c r="E47" s="272"/>
      <c r="F47" s="273"/>
      <c r="G47" s="248"/>
      <c r="H47" s="248"/>
      <c r="I47" s="248"/>
      <c r="J47" s="246"/>
      <c r="K47" s="246"/>
    </row>
    <row r="48" spans="2:11" ht="33.75" customHeight="1">
      <c r="B48" s="248"/>
      <c r="C48" s="317"/>
      <c r="D48" s="318"/>
      <c r="E48" s="272"/>
      <c r="F48" s="273"/>
      <c r="G48" s="246"/>
      <c r="H48" s="246"/>
      <c r="I48" s="252"/>
      <c r="J48" s="246"/>
      <c r="K48" s="246"/>
    </row>
    <row r="49" spans="2:11" ht="33.75" customHeight="1">
      <c r="B49" s="261"/>
      <c r="C49" s="317"/>
      <c r="D49" s="318"/>
      <c r="E49" s="270"/>
      <c r="F49" s="271"/>
      <c r="G49" s="246"/>
      <c r="H49" s="246"/>
      <c r="I49" s="252"/>
      <c r="J49" s="246"/>
      <c r="K49" s="265"/>
    </row>
    <row r="50" spans="2:11" ht="33.75" customHeight="1">
      <c r="B50" s="261"/>
      <c r="C50" s="317"/>
      <c r="D50" s="318"/>
      <c r="E50" s="275"/>
      <c r="F50" s="276"/>
      <c r="G50" s="246"/>
      <c r="H50" s="246"/>
      <c r="I50" s="252"/>
      <c r="J50" s="246"/>
      <c r="K50" s="265"/>
    </row>
    <row r="51" spans="2:11" ht="33.75" customHeight="1">
      <c r="B51" s="261"/>
      <c r="C51" s="317"/>
      <c r="D51" s="318"/>
      <c r="E51" s="270"/>
      <c r="F51" s="271"/>
      <c r="G51" s="246"/>
      <c r="H51" s="246"/>
      <c r="I51" s="252"/>
      <c r="J51" s="246"/>
      <c r="K51" s="265"/>
    </row>
    <row r="52" spans="2:11" ht="33.75" customHeight="1">
      <c r="B52" s="261"/>
      <c r="C52" s="317"/>
      <c r="D52" s="318"/>
      <c r="E52" s="275"/>
      <c r="F52" s="276"/>
      <c r="G52" s="246"/>
      <c r="H52" s="246"/>
      <c r="I52" s="252"/>
      <c r="J52" s="246"/>
      <c r="K52" s="265"/>
    </row>
    <row r="53" spans="2:11" ht="33.75" customHeight="1">
      <c r="B53" s="261"/>
      <c r="C53" s="317"/>
      <c r="D53" s="318"/>
      <c r="E53" s="275"/>
      <c r="F53" s="276"/>
      <c r="G53" s="246"/>
      <c r="H53" s="246"/>
      <c r="I53" s="252"/>
      <c r="J53" s="246"/>
      <c r="K53" s="265"/>
    </row>
    <row r="54" spans="2:11" ht="33.75" customHeight="1">
      <c r="B54" s="308" t="s">
        <v>296</v>
      </c>
      <c r="C54" s="309"/>
      <c r="D54" s="310"/>
      <c r="E54" s="311"/>
      <c r="F54" s="312"/>
      <c r="G54" s="246"/>
      <c r="H54" s="246"/>
      <c r="I54" s="246"/>
      <c r="J54" s="246"/>
      <c r="K54" s="246"/>
    </row>
    <row r="55" spans="2:11" ht="33.75" customHeight="1">
      <c r="B55" s="263"/>
      <c r="C55" s="264"/>
      <c r="D55" s="264"/>
      <c r="E55" s="247"/>
      <c r="F55" s="247"/>
      <c r="G55" s="247"/>
      <c r="H55" s="247"/>
      <c r="I55" s="247"/>
      <c r="J55" s="247"/>
      <c r="K55" s="247"/>
    </row>
    <row r="56" spans="2:11" ht="33.75" customHeight="1"/>
    <row r="57" spans="2:11" ht="33.75" customHeight="1"/>
    <row r="58" spans="2:11" ht="33.75" customHeight="1"/>
    <row r="59" spans="2:11" ht="33.75" customHeight="1"/>
    <row r="60" spans="2:11" ht="33.75" customHeight="1"/>
    <row r="61" spans="2:11" ht="33.75" customHeight="1"/>
    <row r="62" spans="2:11" ht="33.75" customHeight="1"/>
    <row r="63" spans="2:11" ht="33.75" customHeight="1"/>
    <row r="64" spans="2:11" ht="33.75" customHeight="1"/>
    <row r="65" ht="33.75" customHeight="1"/>
    <row r="66" ht="33.75" customHeight="1"/>
    <row r="67" ht="33.75" customHeight="1"/>
    <row r="68" ht="33.75" customHeight="1"/>
    <row r="69" ht="33.75" customHeight="1"/>
    <row r="70" ht="33.75" customHeight="1"/>
    <row r="71" ht="33.75" customHeight="1"/>
    <row r="72" ht="33.75" customHeight="1"/>
    <row r="73" ht="33.75" customHeight="1"/>
    <row r="74" ht="33.75" customHeight="1"/>
    <row r="75" ht="33.75" customHeight="1"/>
    <row r="76" ht="33.75" customHeight="1"/>
    <row r="77" ht="33.75" customHeight="1"/>
    <row r="78" ht="33.75" customHeight="1"/>
    <row r="79" ht="33.75" customHeight="1"/>
    <row r="80" ht="33.75" customHeight="1"/>
    <row r="81" ht="33.75" customHeight="1"/>
    <row r="82" ht="33.75" customHeight="1"/>
    <row r="83" ht="33.75" customHeight="1"/>
    <row r="84" ht="33.75" customHeight="1"/>
    <row r="85" ht="33.75" customHeight="1"/>
    <row r="86" ht="33.75" customHeight="1"/>
    <row r="87" ht="33.75" customHeight="1"/>
    <row r="88" ht="33.75" customHeight="1"/>
    <row r="89" ht="33.75" customHeight="1"/>
    <row r="90" ht="33.75" customHeight="1"/>
    <row r="91" ht="33.75" customHeight="1"/>
    <row r="92" ht="33.75" customHeight="1"/>
    <row r="93" ht="33.75" customHeight="1"/>
    <row r="94" ht="33.75" customHeight="1"/>
    <row r="95" ht="33.75" customHeight="1"/>
    <row r="96" ht="33.75" customHeight="1"/>
    <row r="97" ht="33.75" customHeight="1"/>
    <row r="98" ht="33.75" customHeight="1"/>
  </sheetData>
  <mergeCells count="81">
    <mergeCell ref="C52:D52"/>
    <mergeCell ref="C53:D53"/>
    <mergeCell ref="C12:D12"/>
    <mergeCell ref="E12:F12"/>
    <mergeCell ref="C15:D15"/>
    <mergeCell ref="E15:F15"/>
    <mergeCell ref="C22:D22"/>
    <mergeCell ref="E22:F22"/>
    <mergeCell ref="E27:F27"/>
    <mergeCell ref="E26:F26"/>
    <mergeCell ref="C30:D30"/>
    <mergeCell ref="E28:F28"/>
    <mergeCell ref="C13:D13"/>
    <mergeCell ref="C19:D19"/>
    <mergeCell ref="E19:F19"/>
    <mergeCell ref="C11:D11"/>
    <mergeCell ref="E11:F11"/>
    <mergeCell ref="F1:I1"/>
    <mergeCell ref="H5:I5"/>
    <mergeCell ref="F6:G6"/>
    <mergeCell ref="H6:I6"/>
    <mergeCell ref="C10:D10"/>
    <mergeCell ref="E10:F10"/>
    <mergeCell ref="C8:D8"/>
    <mergeCell ref="E8:F8"/>
    <mergeCell ref="C9:D9"/>
    <mergeCell ref="E9:F9"/>
    <mergeCell ref="C27:D27"/>
    <mergeCell ref="E25:F25"/>
    <mergeCell ref="C20:D20"/>
    <mergeCell ref="E20:F20"/>
    <mergeCell ref="C21:D21"/>
    <mergeCell ref="E21:F21"/>
    <mergeCell ref="C25:D25"/>
    <mergeCell ref="C26:D26"/>
    <mergeCell ref="E23:F23"/>
    <mergeCell ref="E24:F24"/>
    <mergeCell ref="C23:D23"/>
    <mergeCell ref="C24:D24"/>
    <mergeCell ref="C37:D37"/>
    <mergeCell ref="C39:D39"/>
    <mergeCell ref="C32:D32"/>
    <mergeCell ref="E30:F30"/>
    <mergeCell ref="C29:D29"/>
    <mergeCell ref="E39:F39"/>
    <mergeCell ref="C31:D31"/>
    <mergeCell ref="C34:D34"/>
    <mergeCell ref="C28:D28"/>
    <mergeCell ref="C36:D36"/>
    <mergeCell ref="C33:D33"/>
    <mergeCell ref="E31:F31"/>
    <mergeCell ref="E32:F32"/>
    <mergeCell ref="E33:F33"/>
    <mergeCell ref="E34:F34"/>
    <mergeCell ref="E29:F29"/>
    <mergeCell ref="C35:D35"/>
    <mergeCell ref="E35:F35"/>
    <mergeCell ref="C14:D14"/>
    <mergeCell ref="E14:F14"/>
    <mergeCell ref="C18:D18"/>
    <mergeCell ref="E18:F18"/>
    <mergeCell ref="E17:F17"/>
    <mergeCell ref="C16:D16"/>
    <mergeCell ref="E16:F16"/>
    <mergeCell ref="C17:D17"/>
    <mergeCell ref="B54:D54"/>
    <mergeCell ref="E54:F54"/>
    <mergeCell ref="C40:D40"/>
    <mergeCell ref="E40:F40"/>
    <mergeCell ref="C42:D42"/>
    <mergeCell ref="C41:D41"/>
    <mergeCell ref="E41:F41"/>
    <mergeCell ref="C48:D48"/>
    <mergeCell ref="C44:D44"/>
    <mergeCell ref="C46:D46"/>
    <mergeCell ref="C43:D43"/>
    <mergeCell ref="C47:D47"/>
    <mergeCell ref="C45:D45"/>
    <mergeCell ref="C51:D51"/>
    <mergeCell ref="C49:D49"/>
    <mergeCell ref="C50:D50"/>
  </mergeCells>
  <phoneticPr fontId="2"/>
  <dataValidations count="2">
    <dataValidation imeMode="on" allowBlank="1" showInputMessage="1" showErrorMessage="1" sqref="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IZ65475:JA65475 SV65475:SW65475 ACR65475:ACS65475 AMN65475:AMO65475 AWJ65475:AWK65475 BGF65475:BGG65475 BQB65475:BQC65475 BZX65475:BZY65475 CJT65475:CJU65475 CTP65475:CTQ65475 DDL65475:DDM65475 DNH65475:DNI65475 DXD65475:DXE65475 EGZ65475:EHA65475 EQV65475:EQW65475 FAR65475:FAS65475 FKN65475:FKO65475 FUJ65475:FUK65475 GEF65475:GEG65475 GOB65475:GOC65475 GXX65475:GXY65475 HHT65475:HHU65475 HRP65475:HRQ65475 IBL65475:IBM65475 ILH65475:ILI65475 IVD65475:IVE65475 JEZ65475:JFA65475 JOV65475:JOW65475 JYR65475:JYS65475 KIN65475:KIO65475 KSJ65475:KSK65475 LCF65475:LCG65475 LMB65475:LMC65475 LVX65475:LVY65475 MFT65475:MFU65475 MPP65475:MPQ65475 MZL65475:MZM65475 NJH65475:NJI65475 NTD65475:NTE65475 OCZ65475:ODA65475 OMV65475:OMW65475 OWR65475:OWS65475 PGN65475:PGO65475 PQJ65475:PQK65475 QAF65475:QAG65475 QKB65475:QKC65475 QTX65475:QTY65475 RDT65475:RDU65475 RNP65475:RNQ65475 RXL65475:RXM65475 SHH65475:SHI65475 SRD65475:SRE65475 TAZ65475:TBA65475 TKV65475:TKW65475 TUR65475:TUS65475 UEN65475:UEO65475 UOJ65475:UOK65475 UYF65475:UYG65475 VIB65475:VIC65475 VRX65475:VRY65475 WBT65475:WBU65475 WLP65475:WLQ65475 WVL65475:WVM65475 IZ131011:JA131011 SV131011:SW131011 ACR131011:ACS131011 AMN131011:AMO131011 AWJ131011:AWK131011 BGF131011:BGG131011 BQB131011:BQC131011 BZX131011:BZY131011 CJT131011:CJU131011 CTP131011:CTQ131011 DDL131011:DDM131011 DNH131011:DNI131011 DXD131011:DXE131011 EGZ131011:EHA131011 EQV131011:EQW131011 FAR131011:FAS131011 FKN131011:FKO131011 FUJ131011:FUK131011 GEF131011:GEG131011 GOB131011:GOC131011 GXX131011:GXY131011 HHT131011:HHU131011 HRP131011:HRQ131011 IBL131011:IBM131011 ILH131011:ILI131011 IVD131011:IVE131011 JEZ131011:JFA131011 JOV131011:JOW131011 JYR131011:JYS131011 KIN131011:KIO131011 KSJ131011:KSK131011 LCF131011:LCG131011 LMB131011:LMC131011 LVX131011:LVY131011 MFT131011:MFU131011 MPP131011:MPQ131011 MZL131011:MZM131011 NJH131011:NJI131011 NTD131011:NTE131011 OCZ131011:ODA131011 OMV131011:OMW131011 OWR131011:OWS131011 PGN131011:PGO131011 PQJ131011:PQK131011 QAF131011:QAG131011 QKB131011:QKC131011 QTX131011:QTY131011 RDT131011:RDU131011 RNP131011:RNQ131011 RXL131011:RXM131011 SHH131011:SHI131011 SRD131011:SRE131011 TAZ131011:TBA131011 TKV131011:TKW131011 TUR131011:TUS131011 UEN131011:UEO131011 UOJ131011:UOK131011 UYF131011:UYG131011 VIB131011:VIC131011 VRX131011:VRY131011 WBT131011:WBU131011 WLP131011:WLQ131011 WVL131011:WVM131011 IZ196547:JA196547 SV196547:SW196547 ACR196547:ACS196547 AMN196547:AMO196547 AWJ196547:AWK196547 BGF196547:BGG196547 BQB196547:BQC196547 BZX196547:BZY196547 CJT196547:CJU196547 CTP196547:CTQ196547 DDL196547:DDM196547 DNH196547:DNI196547 DXD196547:DXE196547 EGZ196547:EHA196547 EQV196547:EQW196547 FAR196547:FAS196547 FKN196547:FKO196547 FUJ196547:FUK196547 GEF196547:GEG196547 GOB196547:GOC196547 GXX196547:GXY196547 HHT196547:HHU196547 HRP196547:HRQ196547 IBL196547:IBM196547 ILH196547:ILI196547 IVD196547:IVE196547 JEZ196547:JFA196547 JOV196547:JOW196547 JYR196547:JYS196547 KIN196547:KIO196547 KSJ196547:KSK196547 LCF196547:LCG196547 LMB196547:LMC196547 LVX196547:LVY196547 MFT196547:MFU196547 MPP196547:MPQ196547 MZL196547:MZM196547 NJH196547:NJI196547 NTD196547:NTE196547 OCZ196547:ODA196547 OMV196547:OMW196547 OWR196547:OWS196547 PGN196547:PGO196547 PQJ196547:PQK196547 QAF196547:QAG196547 QKB196547:QKC196547 QTX196547:QTY196547 RDT196547:RDU196547 RNP196547:RNQ196547 RXL196547:RXM196547 SHH196547:SHI196547 SRD196547:SRE196547 TAZ196547:TBA196547 TKV196547:TKW196547 TUR196547:TUS196547 UEN196547:UEO196547 UOJ196547:UOK196547 UYF196547:UYG196547 VIB196547:VIC196547 VRX196547:VRY196547 WBT196547:WBU196547 WLP196547:WLQ196547 WVL196547:WVM196547 IZ262083:JA262083 SV262083:SW262083 ACR262083:ACS262083 AMN262083:AMO262083 AWJ262083:AWK262083 BGF262083:BGG262083 BQB262083:BQC262083 BZX262083:BZY262083 CJT262083:CJU262083 CTP262083:CTQ262083 DDL262083:DDM262083 DNH262083:DNI262083 DXD262083:DXE262083 EGZ262083:EHA262083 EQV262083:EQW262083 FAR262083:FAS262083 FKN262083:FKO262083 FUJ262083:FUK262083 GEF262083:GEG262083 GOB262083:GOC262083 GXX262083:GXY262083 HHT262083:HHU262083 HRP262083:HRQ262083 IBL262083:IBM262083 ILH262083:ILI262083 IVD262083:IVE262083 JEZ262083:JFA262083 JOV262083:JOW262083 JYR262083:JYS262083 KIN262083:KIO262083 KSJ262083:KSK262083 LCF262083:LCG262083 LMB262083:LMC262083 LVX262083:LVY262083 MFT262083:MFU262083 MPP262083:MPQ262083 MZL262083:MZM262083 NJH262083:NJI262083 NTD262083:NTE262083 OCZ262083:ODA262083 OMV262083:OMW262083 OWR262083:OWS262083 PGN262083:PGO262083 PQJ262083:PQK262083 QAF262083:QAG262083 QKB262083:QKC262083 QTX262083:QTY262083 RDT262083:RDU262083 RNP262083:RNQ262083 RXL262083:RXM262083 SHH262083:SHI262083 SRD262083:SRE262083 TAZ262083:TBA262083 TKV262083:TKW262083 TUR262083:TUS262083 UEN262083:UEO262083 UOJ262083:UOK262083 UYF262083:UYG262083 VIB262083:VIC262083 VRX262083:VRY262083 WBT262083:WBU262083 WLP262083:WLQ262083 WVL262083:WVM262083 IZ327619:JA327619 SV327619:SW327619 ACR327619:ACS327619 AMN327619:AMO327619 AWJ327619:AWK327619 BGF327619:BGG327619 BQB327619:BQC327619 BZX327619:BZY327619 CJT327619:CJU327619 CTP327619:CTQ327619 DDL327619:DDM327619 DNH327619:DNI327619 DXD327619:DXE327619 EGZ327619:EHA327619 EQV327619:EQW327619 FAR327619:FAS327619 FKN327619:FKO327619 FUJ327619:FUK327619 GEF327619:GEG327619 GOB327619:GOC327619 GXX327619:GXY327619 HHT327619:HHU327619 HRP327619:HRQ327619 IBL327619:IBM327619 ILH327619:ILI327619 IVD327619:IVE327619 JEZ327619:JFA327619 JOV327619:JOW327619 JYR327619:JYS327619 KIN327619:KIO327619 KSJ327619:KSK327619 LCF327619:LCG327619 LMB327619:LMC327619 LVX327619:LVY327619 MFT327619:MFU327619 MPP327619:MPQ327619 MZL327619:MZM327619 NJH327619:NJI327619 NTD327619:NTE327619 OCZ327619:ODA327619 OMV327619:OMW327619 OWR327619:OWS327619 PGN327619:PGO327619 PQJ327619:PQK327619 QAF327619:QAG327619 QKB327619:QKC327619 QTX327619:QTY327619 RDT327619:RDU327619 RNP327619:RNQ327619 RXL327619:RXM327619 SHH327619:SHI327619 SRD327619:SRE327619 TAZ327619:TBA327619 TKV327619:TKW327619 TUR327619:TUS327619 UEN327619:UEO327619 UOJ327619:UOK327619 UYF327619:UYG327619 VIB327619:VIC327619 VRX327619:VRY327619 WBT327619:WBU327619 WLP327619:WLQ327619 WVL327619:WVM327619 IZ393155:JA393155 SV393155:SW393155 ACR393155:ACS393155 AMN393155:AMO393155 AWJ393155:AWK393155 BGF393155:BGG393155 BQB393155:BQC393155 BZX393155:BZY393155 CJT393155:CJU393155 CTP393155:CTQ393155 DDL393155:DDM393155 DNH393155:DNI393155 DXD393155:DXE393155 EGZ393155:EHA393155 EQV393155:EQW393155 FAR393155:FAS393155 FKN393155:FKO393155 FUJ393155:FUK393155 GEF393155:GEG393155 GOB393155:GOC393155 GXX393155:GXY393155 HHT393155:HHU393155 HRP393155:HRQ393155 IBL393155:IBM393155 ILH393155:ILI393155 IVD393155:IVE393155 JEZ393155:JFA393155 JOV393155:JOW393155 JYR393155:JYS393155 KIN393155:KIO393155 KSJ393155:KSK393155 LCF393155:LCG393155 LMB393155:LMC393155 LVX393155:LVY393155 MFT393155:MFU393155 MPP393155:MPQ393155 MZL393155:MZM393155 NJH393155:NJI393155 NTD393155:NTE393155 OCZ393155:ODA393155 OMV393155:OMW393155 OWR393155:OWS393155 PGN393155:PGO393155 PQJ393155:PQK393155 QAF393155:QAG393155 QKB393155:QKC393155 QTX393155:QTY393155 RDT393155:RDU393155 RNP393155:RNQ393155 RXL393155:RXM393155 SHH393155:SHI393155 SRD393155:SRE393155 TAZ393155:TBA393155 TKV393155:TKW393155 TUR393155:TUS393155 UEN393155:UEO393155 UOJ393155:UOK393155 UYF393155:UYG393155 VIB393155:VIC393155 VRX393155:VRY393155 WBT393155:WBU393155 WLP393155:WLQ393155 WVL393155:WVM393155 IZ458691:JA458691 SV458691:SW458691 ACR458691:ACS458691 AMN458691:AMO458691 AWJ458691:AWK458691 BGF458691:BGG458691 BQB458691:BQC458691 BZX458691:BZY458691 CJT458691:CJU458691 CTP458691:CTQ458691 DDL458691:DDM458691 DNH458691:DNI458691 DXD458691:DXE458691 EGZ458691:EHA458691 EQV458691:EQW458691 FAR458691:FAS458691 FKN458691:FKO458691 FUJ458691:FUK458691 GEF458691:GEG458691 GOB458691:GOC458691 GXX458691:GXY458691 HHT458691:HHU458691 HRP458691:HRQ458691 IBL458691:IBM458691 ILH458691:ILI458691 IVD458691:IVE458691 JEZ458691:JFA458691 JOV458691:JOW458691 JYR458691:JYS458691 KIN458691:KIO458691 KSJ458691:KSK458691 LCF458691:LCG458691 LMB458691:LMC458691 LVX458691:LVY458691 MFT458691:MFU458691 MPP458691:MPQ458691 MZL458691:MZM458691 NJH458691:NJI458691 NTD458691:NTE458691 OCZ458691:ODA458691 OMV458691:OMW458691 OWR458691:OWS458691 PGN458691:PGO458691 PQJ458691:PQK458691 QAF458691:QAG458691 QKB458691:QKC458691 QTX458691:QTY458691 RDT458691:RDU458691 RNP458691:RNQ458691 RXL458691:RXM458691 SHH458691:SHI458691 SRD458691:SRE458691 TAZ458691:TBA458691 TKV458691:TKW458691 TUR458691:TUS458691 UEN458691:UEO458691 UOJ458691:UOK458691 UYF458691:UYG458691 VIB458691:VIC458691 VRX458691:VRY458691 WBT458691:WBU458691 WLP458691:WLQ458691 WVL458691:WVM458691 IZ524227:JA524227 SV524227:SW524227 ACR524227:ACS524227 AMN524227:AMO524227 AWJ524227:AWK524227 BGF524227:BGG524227 BQB524227:BQC524227 BZX524227:BZY524227 CJT524227:CJU524227 CTP524227:CTQ524227 DDL524227:DDM524227 DNH524227:DNI524227 DXD524227:DXE524227 EGZ524227:EHA524227 EQV524227:EQW524227 FAR524227:FAS524227 FKN524227:FKO524227 FUJ524227:FUK524227 GEF524227:GEG524227 GOB524227:GOC524227 GXX524227:GXY524227 HHT524227:HHU524227 HRP524227:HRQ524227 IBL524227:IBM524227 ILH524227:ILI524227 IVD524227:IVE524227 JEZ524227:JFA524227 JOV524227:JOW524227 JYR524227:JYS524227 KIN524227:KIO524227 KSJ524227:KSK524227 LCF524227:LCG524227 LMB524227:LMC524227 LVX524227:LVY524227 MFT524227:MFU524227 MPP524227:MPQ524227 MZL524227:MZM524227 NJH524227:NJI524227 NTD524227:NTE524227 OCZ524227:ODA524227 OMV524227:OMW524227 OWR524227:OWS524227 PGN524227:PGO524227 PQJ524227:PQK524227 QAF524227:QAG524227 QKB524227:QKC524227 QTX524227:QTY524227 RDT524227:RDU524227 RNP524227:RNQ524227 RXL524227:RXM524227 SHH524227:SHI524227 SRD524227:SRE524227 TAZ524227:TBA524227 TKV524227:TKW524227 TUR524227:TUS524227 UEN524227:UEO524227 UOJ524227:UOK524227 UYF524227:UYG524227 VIB524227:VIC524227 VRX524227:VRY524227 WBT524227:WBU524227 WLP524227:WLQ524227 WVL524227:WVM524227 IZ589763:JA589763 SV589763:SW589763 ACR589763:ACS589763 AMN589763:AMO589763 AWJ589763:AWK589763 BGF589763:BGG589763 BQB589763:BQC589763 BZX589763:BZY589763 CJT589763:CJU589763 CTP589763:CTQ589763 DDL589763:DDM589763 DNH589763:DNI589763 DXD589763:DXE589763 EGZ589763:EHA589763 EQV589763:EQW589763 FAR589763:FAS589763 FKN589763:FKO589763 FUJ589763:FUK589763 GEF589763:GEG589763 GOB589763:GOC589763 GXX589763:GXY589763 HHT589763:HHU589763 HRP589763:HRQ589763 IBL589763:IBM589763 ILH589763:ILI589763 IVD589763:IVE589763 JEZ589763:JFA589763 JOV589763:JOW589763 JYR589763:JYS589763 KIN589763:KIO589763 KSJ589763:KSK589763 LCF589763:LCG589763 LMB589763:LMC589763 LVX589763:LVY589763 MFT589763:MFU589763 MPP589763:MPQ589763 MZL589763:MZM589763 NJH589763:NJI589763 NTD589763:NTE589763 OCZ589763:ODA589763 OMV589763:OMW589763 OWR589763:OWS589763 PGN589763:PGO589763 PQJ589763:PQK589763 QAF589763:QAG589763 QKB589763:QKC589763 QTX589763:QTY589763 RDT589763:RDU589763 RNP589763:RNQ589763 RXL589763:RXM589763 SHH589763:SHI589763 SRD589763:SRE589763 TAZ589763:TBA589763 TKV589763:TKW589763 TUR589763:TUS589763 UEN589763:UEO589763 UOJ589763:UOK589763 UYF589763:UYG589763 VIB589763:VIC589763 VRX589763:VRY589763 WBT589763:WBU589763 WLP589763:WLQ589763 WVL589763:WVM589763 IZ655299:JA655299 SV655299:SW655299 ACR655299:ACS655299 AMN655299:AMO655299 AWJ655299:AWK655299 BGF655299:BGG655299 BQB655299:BQC655299 BZX655299:BZY655299 CJT655299:CJU655299 CTP655299:CTQ655299 DDL655299:DDM655299 DNH655299:DNI655299 DXD655299:DXE655299 EGZ655299:EHA655299 EQV655299:EQW655299 FAR655299:FAS655299 FKN655299:FKO655299 FUJ655299:FUK655299 GEF655299:GEG655299 GOB655299:GOC655299 GXX655299:GXY655299 HHT655299:HHU655299 HRP655299:HRQ655299 IBL655299:IBM655299 ILH655299:ILI655299 IVD655299:IVE655299 JEZ655299:JFA655299 JOV655299:JOW655299 JYR655299:JYS655299 KIN655299:KIO655299 KSJ655299:KSK655299 LCF655299:LCG655299 LMB655299:LMC655299 LVX655299:LVY655299 MFT655299:MFU655299 MPP655299:MPQ655299 MZL655299:MZM655299 NJH655299:NJI655299 NTD655299:NTE655299 OCZ655299:ODA655299 OMV655299:OMW655299 OWR655299:OWS655299 PGN655299:PGO655299 PQJ655299:PQK655299 QAF655299:QAG655299 QKB655299:QKC655299 QTX655299:QTY655299 RDT655299:RDU655299 RNP655299:RNQ655299 RXL655299:RXM655299 SHH655299:SHI655299 SRD655299:SRE655299 TAZ655299:TBA655299 TKV655299:TKW655299 TUR655299:TUS655299 UEN655299:UEO655299 UOJ655299:UOK655299 UYF655299:UYG655299 VIB655299:VIC655299 VRX655299:VRY655299 WBT655299:WBU655299 WLP655299:WLQ655299 WVL655299:WVM655299 IZ720835:JA720835 SV720835:SW720835 ACR720835:ACS720835 AMN720835:AMO720835 AWJ720835:AWK720835 BGF720835:BGG720835 BQB720835:BQC720835 BZX720835:BZY720835 CJT720835:CJU720835 CTP720835:CTQ720835 DDL720835:DDM720835 DNH720835:DNI720835 DXD720835:DXE720835 EGZ720835:EHA720835 EQV720835:EQW720835 FAR720835:FAS720835 FKN720835:FKO720835 FUJ720835:FUK720835 GEF720835:GEG720835 GOB720835:GOC720835 GXX720835:GXY720835 HHT720835:HHU720835 HRP720835:HRQ720835 IBL720835:IBM720835 ILH720835:ILI720835 IVD720835:IVE720835 JEZ720835:JFA720835 JOV720835:JOW720835 JYR720835:JYS720835 KIN720835:KIO720835 KSJ720835:KSK720835 LCF720835:LCG720835 LMB720835:LMC720835 LVX720835:LVY720835 MFT720835:MFU720835 MPP720835:MPQ720835 MZL720835:MZM720835 NJH720835:NJI720835 NTD720835:NTE720835 OCZ720835:ODA720835 OMV720835:OMW720835 OWR720835:OWS720835 PGN720835:PGO720835 PQJ720835:PQK720835 QAF720835:QAG720835 QKB720835:QKC720835 QTX720835:QTY720835 RDT720835:RDU720835 RNP720835:RNQ720835 RXL720835:RXM720835 SHH720835:SHI720835 SRD720835:SRE720835 TAZ720835:TBA720835 TKV720835:TKW720835 TUR720835:TUS720835 UEN720835:UEO720835 UOJ720835:UOK720835 UYF720835:UYG720835 VIB720835:VIC720835 VRX720835:VRY720835 WBT720835:WBU720835 WLP720835:WLQ720835 WVL720835:WVM720835 IZ786371:JA786371 SV786371:SW786371 ACR786371:ACS786371 AMN786371:AMO786371 AWJ786371:AWK786371 BGF786371:BGG786371 BQB786371:BQC786371 BZX786371:BZY786371 CJT786371:CJU786371 CTP786371:CTQ786371 DDL786371:DDM786371 DNH786371:DNI786371 DXD786371:DXE786371 EGZ786371:EHA786371 EQV786371:EQW786371 FAR786371:FAS786371 FKN786371:FKO786371 FUJ786371:FUK786371 GEF786371:GEG786371 GOB786371:GOC786371 GXX786371:GXY786371 HHT786371:HHU786371 HRP786371:HRQ786371 IBL786371:IBM786371 ILH786371:ILI786371 IVD786371:IVE786371 JEZ786371:JFA786371 JOV786371:JOW786371 JYR786371:JYS786371 KIN786371:KIO786371 KSJ786371:KSK786371 LCF786371:LCG786371 LMB786371:LMC786371 LVX786371:LVY786371 MFT786371:MFU786371 MPP786371:MPQ786371 MZL786371:MZM786371 NJH786371:NJI786371 NTD786371:NTE786371 OCZ786371:ODA786371 OMV786371:OMW786371 OWR786371:OWS786371 PGN786371:PGO786371 PQJ786371:PQK786371 QAF786371:QAG786371 QKB786371:QKC786371 QTX786371:QTY786371 RDT786371:RDU786371 RNP786371:RNQ786371 RXL786371:RXM786371 SHH786371:SHI786371 SRD786371:SRE786371 TAZ786371:TBA786371 TKV786371:TKW786371 TUR786371:TUS786371 UEN786371:UEO786371 UOJ786371:UOK786371 UYF786371:UYG786371 VIB786371:VIC786371 VRX786371:VRY786371 WBT786371:WBU786371 WLP786371:WLQ786371 WVL786371:WVM786371 IZ851907:JA851907 SV851907:SW851907 ACR851907:ACS851907 AMN851907:AMO851907 AWJ851907:AWK851907 BGF851907:BGG851907 BQB851907:BQC851907 BZX851907:BZY851907 CJT851907:CJU851907 CTP851907:CTQ851907 DDL851907:DDM851907 DNH851907:DNI851907 DXD851907:DXE851907 EGZ851907:EHA851907 EQV851907:EQW851907 FAR851907:FAS851907 FKN851907:FKO851907 FUJ851907:FUK851907 GEF851907:GEG851907 GOB851907:GOC851907 GXX851907:GXY851907 HHT851907:HHU851907 HRP851907:HRQ851907 IBL851907:IBM851907 ILH851907:ILI851907 IVD851907:IVE851907 JEZ851907:JFA851907 JOV851907:JOW851907 JYR851907:JYS851907 KIN851907:KIO851907 KSJ851907:KSK851907 LCF851907:LCG851907 LMB851907:LMC851907 LVX851907:LVY851907 MFT851907:MFU851907 MPP851907:MPQ851907 MZL851907:MZM851907 NJH851907:NJI851907 NTD851907:NTE851907 OCZ851907:ODA851907 OMV851907:OMW851907 OWR851907:OWS851907 PGN851907:PGO851907 PQJ851907:PQK851907 QAF851907:QAG851907 QKB851907:QKC851907 QTX851907:QTY851907 RDT851907:RDU851907 RNP851907:RNQ851907 RXL851907:RXM851907 SHH851907:SHI851907 SRD851907:SRE851907 TAZ851907:TBA851907 TKV851907:TKW851907 TUR851907:TUS851907 UEN851907:UEO851907 UOJ851907:UOK851907 UYF851907:UYG851907 VIB851907:VIC851907 VRX851907:VRY851907 WBT851907:WBU851907 WLP851907:WLQ851907 WVL851907:WVM851907 IZ917443:JA917443 SV917443:SW917443 ACR917443:ACS917443 AMN917443:AMO917443 AWJ917443:AWK917443 BGF917443:BGG917443 BQB917443:BQC917443 BZX917443:BZY917443 CJT917443:CJU917443 CTP917443:CTQ917443 DDL917443:DDM917443 DNH917443:DNI917443 DXD917443:DXE917443 EGZ917443:EHA917443 EQV917443:EQW917443 FAR917443:FAS917443 FKN917443:FKO917443 FUJ917443:FUK917443 GEF917443:GEG917443 GOB917443:GOC917443 GXX917443:GXY917443 HHT917443:HHU917443 HRP917443:HRQ917443 IBL917443:IBM917443 ILH917443:ILI917443 IVD917443:IVE917443 JEZ917443:JFA917443 JOV917443:JOW917443 JYR917443:JYS917443 KIN917443:KIO917443 KSJ917443:KSK917443 LCF917443:LCG917443 LMB917443:LMC917443 LVX917443:LVY917443 MFT917443:MFU917443 MPP917443:MPQ917443 MZL917443:MZM917443 NJH917443:NJI917443 NTD917443:NTE917443 OCZ917443:ODA917443 OMV917443:OMW917443 OWR917443:OWS917443 PGN917443:PGO917443 PQJ917443:PQK917443 QAF917443:QAG917443 QKB917443:QKC917443 QTX917443:QTY917443 RDT917443:RDU917443 RNP917443:RNQ917443 RXL917443:RXM917443 SHH917443:SHI917443 SRD917443:SRE917443 TAZ917443:TBA917443 TKV917443:TKW917443 TUR917443:TUS917443 UEN917443:UEO917443 UOJ917443:UOK917443 UYF917443:UYG917443 VIB917443:VIC917443 VRX917443:VRY917443 WBT917443:WBU917443 WLP917443:WLQ917443 WVL917443:WVM917443 IZ982979:JA982979 SV982979:SW982979 ACR982979:ACS982979 AMN982979:AMO982979 AWJ982979:AWK982979 BGF982979:BGG982979 BQB982979:BQC982979 BZX982979:BZY982979 CJT982979:CJU982979 CTP982979:CTQ982979 DDL982979:DDM982979 DNH982979:DNI982979 DXD982979:DXE982979 EGZ982979:EHA982979 EQV982979:EQW982979 FAR982979:FAS982979 FKN982979:FKO982979 FUJ982979:FUK982979 GEF982979:GEG982979 GOB982979:GOC982979 GXX982979:GXY982979 HHT982979:HHU982979 HRP982979:HRQ982979 IBL982979:IBM982979 ILH982979:ILI982979 IVD982979:IVE982979 JEZ982979:JFA982979 JOV982979:JOW982979 JYR982979:JYS982979 KIN982979:KIO982979 KSJ982979:KSK982979 LCF982979:LCG982979 LMB982979:LMC982979 LVX982979:LVY982979 MFT982979:MFU982979 MPP982979:MPQ982979 MZL982979:MZM982979 NJH982979:NJI982979 NTD982979:NTE982979 OCZ982979:ODA982979 OMV982979:OMW982979 OWR982979:OWS982979 PGN982979:PGO982979 PQJ982979:PQK982979 QAF982979:QAG982979 QKB982979:QKC982979 QTX982979:QTY982979 RDT982979:RDU982979 RNP982979:RNQ982979 RXL982979:RXM982979 SHH982979:SHI982979 SRD982979:SRE982979 TAZ982979:TBA982979 TKV982979:TKW982979 TUR982979:TUS982979 UEN982979:UEO982979 UOJ982979:UOK982979 UYF982979:UYG982979 VIB982979:VIC982979 VRX982979:VRY982979 WBT982979:WBU982979 WLP982979:WLQ982979 WVL982979:WVM982979 D4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D65472 IN65476 SJ65476 ACF65476 AMB65476 AVX65476 BFT65476 BPP65476 BZL65476 CJH65476 CTD65476 DCZ65476 DMV65476 DWR65476 EGN65476 EQJ65476 FAF65476 FKB65476 FTX65476 GDT65476 GNP65476 GXL65476 HHH65476 HRD65476 IAZ65476 IKV65476 IUR65476 JEN65476 JOJ65476 JYF65476 KIB65476 KRX65476 LBT65476 LLP65476 LVL65476 MFH65476 MPD65476 MYZ65476 NIV65476 NSR65476 OCN65476 OMJ65476 OWF65476 PGB65476 PPX65476 PZT65476 QJP65476 QTL65476 RDH65476 RND65476 RWZ65476 SGV65476 SQR65476 TAN65476 TKJ65476 TUF65476 UEB65476 UNX65476 UXT65476 VHP65476 VRL65476 WBH65476 WLD65476 WUZ65476 D131008 IN131012 SJ131012 ACF131012 AMB131012 AVX131012 BFT131012 BPP131012 BZL131012 CJH131012 CTD131012 DCZ131012 DMV131012 DWR131012 EGN131012 EQJ131012 FAF131012 FKB131012 FTX131012 GDT131012 GNP131012 GXL131012 HHH131012 HRD131012 IAZ131012 IKV131012 IUR131012 JEN131012 JOJ131012 JYF131012 KIB131012 KRX131012 LBT131012 LLP131012 LVL131012 MFH131012 MPD131012 MYZ131012 NIV131012 NSR131012 OCN131012 OMJ131012 OWF131012 PGB131012 PPX131012 PZT131012 QJP131012 QTL131012 RDH131012 RND131012 RWZ131012 SGV131012 SQR131012 TAN131012 TKJ131012 TUF131012 UEB131012 UNX131012 UXT131012 VHP131012 VRL131012 WBH131012 WLD131012 WUZ131012 D196544 IN196548 SJ196548 ACF196548 AMB196548 AVX196548 BFT196548 BPP196548 BZL196548 CJH196548 CTD196548 DCZ196548 DMV196548 DWR196548 EGN196548 EQJ196548 FAF196548 FKB196548 FTX196548 GDT196548 GNP196548 GXL196548 HHH196548 HRD196548 IAZ196548 IKV196548 IUR196548 JEN196548 JOJ196548 JYF196548 KIB196548 KRX196548 LBT196548 LLP196548 LVL196548 MFH196548 MPD196548 MYZ196548 NIV196548 NSR196548 OCN196548 OMJ196548 OWF196548 PGB196548 PPX196548 PZT196548 QJP196548 QTL196548 RDH196548 RND196548 RWZ196548 SGV196548 SQR196548 TAN196548 TKJ196548 TUF196548 UEB196548 UNX196548 UXT196548 VHP196548 VRL196548 WBH196548 WLD196548 WUZ196548 D262080 IN262084 SJ262084 ACF262084 AMB262084 AVX262084 BFT262084 BPP262084 BZL262084 CJH262084 CTD262084 DCZ262084 DMV262084 DWR262084 EGN262084 EQJ262084 FAF262084 FKB262084 FTX262084 GDT262084 GNP262084 GXL262084 HHH262084 HRD262084 IAZ262084 IKV262084 IUR262084 JEN262084 JOJ262084 JYF262084 KIB262084 KRX262084 LBT262084 LLP262084 LVL262084 MFH262084 MPD262084 MYZ262084 NIV262084 NSR262084 OCN262084 OMJ262084 OWF262084 PGB262084 PPX262084 PZT262084 QJP262084 QTL262084 RDH262084 RND262084 RWZ262084 SGV262084 SQR262084 TAN262084 TKJ262084 TUF262084 UEB262084 UNX262084 UXT262084 VHP262084 VRL262084 WBH262084 WLD262084 WUZ262084 D327616 IN327620 SJ327620 ACF327620 AMB327620 AVX327620 BFT327620 BPP327620 BZL327620 CJH327620 CTD327620 DCZ327620 DMV327620 DWR327620 EGN327620 EQJ327620 FAF327620 FKB327620 FTX327620 GDT327620 GNP327620 GXL327620 HHH327620 HRD327620 IAZ327620 IKV327620 IUR327620 JEN327620 JOJ327620 JYF327620 KIB327620 KRX327620 LBT327620 LLP327620 LVL327620 MFH327620 MPD327620 MYZ327620 NIV327620 NSR327620 OCN327620 OMJ327620 OWF327620 PGB327620 PPX327620 PZT327620 QJP327620 QTL327620 RDH327620 RND327620 RWZ327620 SGV327620 SQR327620 TAN327620 TKJ327620 TUF327620 UEB327620 UNX327620 UXT327620 VHP327620 VRL327620 WBH327620 WLD327620 WUZ327620 D393152 IN393156 SJ393156 ACF393156 AMB393156 AVX393156 BFT393156 BPP393156 BZL393156 CJH393156 CTD393156 DCZ393156 DMV393156 DWR393156 EGN393156 EQJ393156 FAF393156 FKB393156 FTX393156 GDT393156 GNP393156 GXL393156 HHH393156 HRD393156 IAZ393156 IKV393156 IUR393156 JEN393156 JOJ393156 JYF393156 KIB393156 KRX393156 LBT393156 LLP393156 LVL393156 MFH393156 MPD393156 MYZ393156 NIV393156 NSR393156 OCN393156 OMJ393156 OWF393156 PGB393156 PPX393156 PZT393156 QJP393156 QTL393156 RDH393156 RND393156 RWZ393156 SGV393156 SQR393156 TAN393156 TKJ393156 TUF393156 UEB393156 UNX393156 UXT393156 VHP393156 VRL393156 WBH393156 WLD393156 WUZ393156 D458688 IN458692 SJ458692 ACF458692 AMB458692 AVX458692 BFT458692 BPP458692 BZL458692 CJH458692 CTD458692 DCZ458692 DMV458692 DWR458692 EGN458692 EQJ458692 FAF458692 FKB458692 FTX458692 GDT458692 GNP458692 GXL458692 HHH458692 HRD458692 IAZ458692 IKV458692 IUR458692 JEN458692 JOJ458692 JYF458692 KIB458692 KRX458692 LBT458692 LLP458692 LVL458692 MFH458692 MPD458692 MYZ458692 NIV458692 NSR458692 OCN458692 OMJ458692 OWF458692 PGB458692 PPX458692 PZT458692 QJP458692 QTL458692 RDH458692 RND458692 RWZ458692 SGV458692 SQR458692 TAN458692 TKJ458692 TUF458692 UEB458692 UNX458692 UXT458692 VHP458692 VRL458692 WBH458692 WLD458692 WUZ458692 D524224 IN524228 SJ524228 ACF524228 AMB524228 AVX524228 BFT524228 BPP524228 BZL524228 CJH524228 CTD524228 DCZ524228 DMV524228 DWR524228 EGN524228 EQJ524228 FAF524228 FKB524228 FTX524228 GDT524228 GNP524228 GXL524228 HHH524228 HRD524228 IAZ524228 IKV524228 IUR524228 JEN524228 JOJ524228 JYF524228 KIB524228 KRX524228 LBT524228 LLP524228 LVL524228 MFH524228 MPD524228 MYZ524228 NIV524228 NSR524228 OCN524228 OMJ524228 OWF524228 PGB524228 PPX524228 PZT524228 QJP524228 QTL524228 RDH524228 RND524228 RWZ524228 SGV524228 SQR524228 TAN524228 TKJ524228 TUF524228 UEB524228 UNX524228 UXT524228 VHP524228 VRL524228 WBH524228 WLD524228 WUZ524228 D589760 IN589764 SJ589764 ACF589764 AMB589764 AVX589764 BFT589764 BPP589764 BZL589764 CJH589764 CTD589764 DCZ589764 DMV589764 DWR589764 EGN589764 EQJ589764 FAF589764 FKB589764 FTX589764 GDT589764 GNP589764 GXL589764 HHH589764 HRD589764 IAZ589764 IKV589764 IUR589764 JEN589764 JOJ589764 JYF589764 KIB589764 KRX589764 LBT589764 LLP589764 LVL589764 MFH589764 MPD589764 MYZ589764 NIV589764 NSR589764 OCN589764 OMJ589764 OWF589764 PGB589764 PPX589764 PZT589764 QJP589764 QTL589764 RDH589764 RND589764 RWZ589764 SGV589764 SQR589764 TAN589764 TKJ589764 TUF589764 UEB589764 UNX589764 UXT589764 VHP589764 VRL589764 WBH589764 WLD589764 WUZ589764 D655296 IN655300 SJ655300 ACF655300 AMB655300 AVX655300 BFT655300 BPP655300 BZL655300 CJH655300 CTD655300 DCZ655300 DMV655300 DWR655300 EGN655300 EQJ655300 FAF655300 FKB655300 FTX655300 GDT655300 GNP655300 GXL655300 HHH655300 HRD655300 IAZ655300 IKV655300 IUR655300 JEN655300 JOJ655300 JYF655300 KIB655300 KRX655300 LBT655300 LLP655300 LVL655300 MFH655300 MPD655300 MYZ655300 NIV655300 NSR655300 OCN655300 OMJ655300 OWF655300 PGB655300 PPX655300 PZT655300 QJP655300 QTL655300 RDH655300 RND655300 RWZ655300 SGV655300 SQR655300 TAN655300 TKJ655300 TUF655300 UEB655300 UNX655300 UXT655300 VHP655300 VRL655300 WBH655300 WLD655300 WUZ655300 D720832 IN720836 SJ720836 ACF720836 AMB720836 AVX720836 BFT720836 BPP720836 BZL720836 CJH720836 CTD720836 DCZ720836 DMV720836 DWR720836 EGN720836 EQJ720836 FAF720836 FKB720836 FTX720836 GDT720836 GNP720836 GXL720836 HHH720836 HRD720836 IAZ720836 IKV720836 IUR720836 JEN720836 JOJ720836 JYF720836 KIB720836 KRX720836 LBT720836 LLP720836 LVL720836 MFH720836 MPD720836 MYZ720836 NIV720836 NSR720836 OCN720836 OMJ720836 OWF720836 PGB720836 PPX720836 PZT720836 QJP720836 QTL720836 RDH720836 RND720836 RWZ720836 SGV720836 SQR720836 TAN720836 TKJ720836 TUF720836 UEB720836 UNX720836 UXT720836 VHP720836 VRL720836 WBH720836 WLD720836 WUZ720836 D786368 IN786372 SJ786372 ACF786372 AMB786372 AVX786372 BFT786372 BPP786372 BZL786372 CJH786372 CTD786372 DCZ786372 DMV786372 DWR786372 EGN786372 EQJ786372 FAF786372 FKB786372 FTX786372 GDT786372 GNP786372 GXL786372 HHH786372 HRD786372 IAZ786372 IKV786372 IUR786372 JEN786372 JOJ786372 JYF786372 KIB786372 KRX786372 LBT786372 LLP786372 LVL786372 MFH786372 MPD786372 MYZ786372 NIV786372 NSR786372 OCN786372 OMJ786372 OWF786372 PGB786372 PPX786372 PZT786372 QJP786372 QTL786372 RDH786372 RND786372 RWZ786372 SGV786372 SQR786372 TAN786372 TKJ786372 TUF786372 UEB786372 UNX786372 UXT786372 VHP786372 VRL786372 WBH786372 WLD786372 WUZ786372 D851904 IN851908 SJ851908 ACF851908 AMB851908 AVX851908 BFT851908 BPP851908 BZL851908 CJH851908 CTD851908 DCZ851908 DMV851908 DWR851908 EGN851908 EQJ851908 FAF851908 FKB851908 FTX851908 GDT851908 GNP851908 GXL851908 HHH851908 HRD851908 IAZ851908 IKV851908 IUR851908 JEN851908 JOJ851908 JYF851908 KIB851908 KRX851908 LBT851908 LLP851908 LVL851908 MFH851908 MPD851908 MYZ851908 NIV851908 NSR851908 OCN851908 OMJ851908 OWF851908 PGB851908 PPX851908 PZT851908 QJP851908 QTL851908 RDH851908 RND851908 RWZ851908 SGV851908 SQR851908 TAN851908 TKJ851908 TUF851908 UEB851908 UNX851908 UXT851908 VHP851908 VRL851908 WBH851908 WLD851908 WUZ851908 D917440 IN917444 SJ917444 ACF917444 AMB917444 AVX917444 BFT917444 BPP917444 BZL917444 CJH917444 CTD917444 DCZ917444 DMV917444 DWR917444 EGN917444 EQJ917444 FAF917444 FKB917444 FTX917444 GDT917444 GNP917444 GXL917444 HHH917444 HRD917444 IAZ917444 IKV917444 IUR917444 JEN917444 JOJ917444 JYF917444 KIB917444 KRX917444 LBT917444 LLP917444 LVL917444 MFH917444 MPD917444 MYZ917444 NIV917444 NSR917444 OCN917444 OMJ917444 OWF917444 PGB917444 PPX917444 PZT917444 QJP917444 QTL917444 RDH917444 RND917444 RWZ917444 SGV917444 SQR917444 TAN917444 TKJ917444 TUF917444 UEB917444 UNX917444 UXT917444 VHP917444 VRL917444 WBH917444 WLD917444 WUZ917444 D982976 IN982980 SJ982980 ACF982980 AMB982980 AVX982980 BFT982980 BPP982980 BZL982980 CJH982980 CTD982980 DCZ982980 DMV982980 DWR982980 EGN982980 EQJ982980 FAF982980 FKB982980 FTX982980 GDT982980 GNP982980 GXL982980 HHH982980 HRD982980 IAZ982980 IKV982980 IUR982980 JEN982980 JOJ982980 JYF982980 KIB982980 KRX982980 LBT982980 LLP982980 LVL982980 MFH982980 MPD982980 MYZ982980 NIV982980 NSR982980 OCN982980 OMJ982980 OWF982980 PGB982980 PPX982980 PZT982980 QJP982980 QTL982980 RDH982980 RND982980 RWZ982980 SGV982980 SQR982980 TAN982980 TKJ982980 TUF982980 UEB982980 UNX982980 UXT982980 VHP982980 VRL982980 WBH982980 WLD982980 WUZ982980 D3:E3 IN3:IO3 SJ3:SK3 ACF3:ACG3 AMB3:AMC3 AVX3:AVY3 BFT3:BFU3 BPP3:BPQ3 BZL3:BZM3 CJH3:CJI3 CTD3:CTE3 DCZ3:DDA3 DMV3:DMW3 DWR3:DWS3 EGN3:EGO3 EQJ3:EQK3 FAF3:FAG3 FKB3:FKC3 FTX3:FTY3 GDT3:GDU3 GNP3:GNQ3 GXL3:GXM3 HHH3:HHI3 HRD3:HRE3 IAZ3:IBA3 IKV3:IKW3 IUR3:IUS3 JEN3:JEO3 JOJ3:JOK3 JYF3:JYG3 KIB3:KIC3 KRX3:KRY3 LBT3:LBU3 LLP3:LLQ3 LVL3:LVM3 MFH3:MFI3 MPD3:MPE3 MYZ3:MZA3 NIV3:NIW3 NSR3:NSS3 OCN3:OCO3 OMJ3:OMK3 OWF3:OWG3 PGB3:PGC3 PPX3:PPY3 PZT3:PZU3 QJP3:QJQ3 QTL3:QTM3 RDH3:RDI3 RND3:RNE3 RWZ3:RXA3 SGV3:SGW3 SQR3:SQS3 TAN3:TAO3 TKJ3:TKK3 TUF3:TUG3 UEB3:UEC3 UNX3:UNY3 UXT3:UXU3 VHP3:VHQ3 VRL3:VRM3 WBH3:WBI3 WLD3:WLE3 WUZ3:WVA3 D65471:E65471 IN65475:IO65475 SJ65475:SK65475 ACF65475:ACG65475 AMB65475:AMC65475 AVX65475:AVY65475 BFT65475:BFU65475 BPP65475:BPQ65475 BZL65475:BZM65475 CJH65475:CJI65475 CTD65475:CTE65475 DCZ65475:DDA65475 DMV65475:DMW65475 DWR65475:DWS65475 EGN65475:EGO65475 EQJ65475:EQK65475 FAF65475:FAG65475 FKB65475:FKC65475 FTX65475:FTY65475 GDT65475:GDU65475 GNP65475:GNQ65475 GXL65475:GXM65475 HHH65475:HHI65475 HRD65475:HRE65475 IAZ65475:IBA65475 IKV65475:IKW65475 IUR65475:IUS65475 JEN65475:JEO65475 JOJ65475:JOK65475 JYF65475:JYG65475 KIB65475:KIC65475 KRX65475:KRY65475 LBT65475:LBU65475 LLP65475:LLQ65475 LVL65475:LVM65475 MFH65475:MFI65475 MPD65475:MPE65475 MYZ65475:MZA65475 NIV65475:NIW65475 NSR65475:NSS65475 OCN65475:OCO65475 OMJ65475:OMK65475 OWF65475:OWG65475 PGB65475:PGC65475 PPX65475:PPY65475 PZT65475:PZU65475 QJP65475:QJQ65475 QTL65475:QTM65475 RDH65475:RDI65475 RND65475:RNE65475 RWZ65475:RXA65475 SGV65475:SGW65475 SQR65475:SQS65475 TAN65475:TAO65475 TKJ65475:TKK65475 TUF65475:TUG65475 UEB65475:UEC65475 UNX65475:UNY65475 UXT65475:UXU65475 VHP65475:VHQ65475 VRL65475:VRM65475 WBH65475:WBI65475 WLD65475:WLE65475 WUZ65475:WVA65475 D131007:E131007 IN131011:IO131011 SJ131011:SK131011 ACF131011:ACG131011 AMB131011:AMC131011 AVX131011:AVY131011 BFT131011:BFU131011 BPP131011:BPQ131011 BZL131011:BZM131011 CJH131011:CJI131011 CTD131011:CTE131011 DCZ131011:DDA131011 DMV131011:DMW131011 DWR131011:DWS131011 EGN131011:EGO131011 EQJ131011:EQK131011 FAF131011:FAG131011 FKB131011:FKC131011 FTX131011:FTY131011 GDT131011:GDU131011 GNP131011:GNQ131011 GXL131011:GXM131011 HHH131011:HHI131011 HRD131011:HRE131011 IAZ131011:IBA131011 IKV131011:IKW131011 IUR131011:IUS131011 JEN131011:JEO131011 JOJ131011:JOK131011 JYF131011:JYG131011 KIB131011:KIC131011 KRX131011:KRY131011 LBT131011:LBU131011 LLP131011:LLQ131011 LVL131011:LVM131011 MFH131011:MFI131011 MPD131011:MPE131011 MYZ131011:MZA131011 NIV131011:NIW131011 NSR131011:NSS131011 OCN131011:OCO131011 OMJ131011:OMK131011 OWF131011:OWG131011 PGB131011:PGC131011 PPX131011:PPY131011 PZT131011:PZU131011 QJP131011:QJQ131011 QTL131011:QTM131011 RDH131011:RDI131011 RND131011:RNE131011 RWZ131011:RXA131011 SGV131011:SGW131011 SQR131011:SQS131011 TAN131011:TAO131011 TKJ131011:TKK131011 TUF131011:TUG131011 UEB131011:UEC131011 UNX131011:UNY131011 UXT131011:UXU131011 VHP131011:VHQ131011 VRL131011:VRM131011 WBH131011:WBI131011 WLD131011:WLE131011 WUZ131011:WVA131011 D196543:E196543 IN196547:IO196547 SJ196547:SK196547 ACF196547:ACG196547 AMB196547:AMC196547 AVX196547:AVY196547 BFT196547:BFU196547 BPP196547:BPQ196547 BZL196547:BZM196547 CJH196547:CJI196547 CTD196547:CTE196547 DCZ196547:DDA196547 DMV196547:DMW196547 DWR196547:DWS196547 EGN196547:EGO196547 EQJ196547:EQK196547 FAF196547:FAG196547 FKB196547:FKC196547 FTX196547:FTY196547 GDT196547:GDU196547 GNP196547:GNQ196547 GXL196547:GXM196547 HHH196547:HHI196547 HRD196547:HRE196547 IAZ196547:IBA196547 IKV196547:IKW196547 IUR196547:IUS196547 JEN196547:JEO196547 JOJ196547:JOK196547 JYF196547:JYG196547 KIB196547:KIC196547 KRX196547:KRY196547 LBT196547:LBU196547 LLP196547:LLQ196547 LVL196547:LVM196547 MFH196547:MFI196547 MPD196547:MPE196547 MYZ196547:MZA196547 NIV196547:NIW196547 NSR196547:NSS196547 OCN196547:OCO196547 OMJ196547:OMK196547 OWF196547:OWG196547 PGB196547:PGC196547 PPX196547:PPY196547 PZT196547:PZU196547 QJP196547:QJQ196547 QTL196547:QTM196547 RDH196547:RDI196547 RND196547:RNE196547 RWZ196547:RXA196547 SGV196547:SGW196547 SQR196547:SQS196547 TAN196547:TAO196547 TKJ196547:TKK196547 TUF196547:TUG196547 UEB196547:UEC196547 UNX196547:UNY196547 UXT196547:UXU196547 VHP196547:VHQ196547 VRL196547:VRM196547 WBH196547:WBI196547 WLD196547:WLE196547 WUZ196547:WVA196547 D262079:E262079 IN262083:IO262083 SJ262083:SK262083 ACF262083:ACG262083 AMB262083:AMC262083 AVX262083:AVY262083 BFT262083:BFU262083 BPP262083:BPQ262083 BZL262083:BZM262083 CJH262083:CJI262083 CTD262083:CTE262083 DCZ262083:DDA262083 DMV262083:DMW262083 DWR262083:DWS262083 EGN262083:EGO262083 EQJ262083:EQK262083 FAF262083:FAG262083 FKB262083:FKC262083 FTX262083:FTY262083 GDT262083:GDU262083 GNP262083:GNQ262083 GXL262083:GXM262083 HHH262083:HHI262083 HRD262083:HRE262083 IAZ262083:IBA262083 IKV262083:IKW262083 IUR262083:IUS262083 JEN262083:JEO262083 JOJ262083:JOK262083 JYF262083:JYG262083 KIB262083:KIC262083 KRX262083:KRY262083 LBT262083:LBU262083 LLP262083:LLQ262083 LVL262083:LVM262083 MFH262083:MFI262083 MPD262083:MPE262083 MYZ262083:MZA262083 NIV262083:NIW262083 NSR262083:NSS262083 OCN262083:OCO262083 OMJ262083:OMK262083 OWF262083:OWG262083 PGB262083:PGC262083 PPX262083:PPY262083 PZT262083:PZU262083 QJP262083:QJQ262083 QTL262083:QTM262083 RDH262083:RDI262083 RND262083:RNE262083 RWZ262083:RXA262083 SGV262083:SGW262083 SQR262083:SQS262083 TAN262083:TAO262083 TKJ262083:TKK262083 TUF262083:TUG262083 UEB262083:UEC262083 UNX262083:UNY262083 UXT262083:UXU262083 VHP262083:VHQ262083 VRL262083:VRM262083 WBH262083:WBI262083 WLD262083:WLE262083 WUZ262083:WVA262083 D327615:E327615 IN327619:IO327619 SJ327619:SK327619 ACF327619:ACG327619 AMB327619:AMC327619 AVX327619:AVY327619 BFT327619:BFU327619 BPP327619:BPQ327619 BZL327619:BZM327619 CJH327619:CJI327619 CTD327619:CTE327619 DCZ327619:DDA327619 DMV327619:DMW327619 DWR327619:DWS327619 EGN327619:EGO327619 EQJ327619:EQK327619 FAF327619:FAG327619 FKB327619:FKC327619 FTX327619:FTY327619 GDT327619:GDU327619 GNP327619:GNQ327619 GXL327619:GXM327619 HHH327619:HHI327619 HRD327619:HRE327619 IAZ327619:IBA327619 IKV327619:IKW327619 IUR327619:IUS327619 JEN327619:JEO327619 JOJ327619:JOK327619 JYF327619:JYG327619 KIB327619:KIC327619 KRX327619:KRY327619 LBT327619:LBU327619 LLP327619:LLQ327619 LVL327619:LVM327619 MFH327619:MFI327619 MPD327619:MPE327619 MYZ327619:MZA327619 NIV327619:NIW327619 NSR327619:NSS327619 OCN327619:OCO327619 OMJ327619:OMK327619 OWF327619:OWG327619 PGB327619:PGC327619 PPX327619:PPY327619 PZT327619:PZU327619 QJP327619:QJQ327619 QTL327619:QTM327619 RDH327619:RDI327619 RND327619:RNE327619 RWZ327619:RXA327619 SGV327619:SGW327619 SQR327619:SQS327619 TAN327619:TAO327619 TKJ327619:TKK327619 TUF327619:TUG327619 UEB327619:UEC327619 UNX327619:UNY327619 UXT327619:UXU327619 VHP327619:VHQ327619 VRL327619:VRM327619 WBH327619:WBI327619 WLD327619:WLE327619 WUZ327619:WVA327619 D393151:E393151 IN393155:IO393155 SJ393155:SK393155 ACF393155:ACG393155 AMB393155:AMC393155 AVX393155:AVY393155 BFT393155:BFU393155 BPP393155:BPQ393155 BZL393155:BZM393155 CJH393155:CJI393155 CTD393155:CTE393155 DCZ393155:DDA393155 DMV393155:DMW393155 DWR393155:DWS393155 EGN393155:EGO393155 EQJ393155:EQK393155 FAF393155:FAG393155 FKB393155:FKC393155 FTX393155:FTY393155 GDT393155:GDU393155 GNP393155:GNQ393155 GXL393155:GXM393155 HHH393155:HHI393155 HRD393155:HRE393155 IAZ393155:IBA393155 IKV393155:IKW393155 IUR393155:IUS393155 JEN393155:JEO393155 JOJ393155:JOK393155 JYF393155:JYG393155 KIB393155:KIC393155 KRX393155:KRY393155 LBT393155:LBU393155 LLP393155:LLQ393155 LVL393155:LVM393155 MFH393155:MFI393155 MPD393155:MPE393155 MYZ393155:MZA393155 NIV393155:NIW393155 NSR393155:NSS393155 OCN393155:OCO393155 OMJ393155:OMK393155 OWF393155:OWG393155 PGB393155:PGC393155 PPX393155:PPY393155 PZT393155:PZU393155 QJP393155:QJQ393155 QTL393155:QTM393155 RDH393155:RDI393155 RND393155:RNE393155 RWZ393155:RXA393155 SGV393155:SGW393155 SQR393155:SQS393155 TAN393155:TAO393155 TKJ393155:TKK393155 TUF393155:TUG393155 UEB393155:UEC393155 UNX393155:UNY393155 UXT393155:UXU393155 VHP393155:VHQ393155 VRL393155:VRM393155 WBH393155:WBI393155 WLD393155:WLE393155 WUZ393155:WVA393155 D458687:E458687 IN458691:IO458691 SJ458691:SK458691 ACF458691:ACG458691 AMB458691:AMC458691 AVX458691:AVY458691 BFT458691:BFU458691 BPP458691:BPQ458691 BZL458691:BZM458691 CJH458691:CJI458691 CTD458691:CTE458691 DCZ458691:DDA458691 DMV458691:DMW458691 DWR458691:DWS458691 EGN458691:EGO458691 EQJ458691:EQK458691 FAF458691:FAG458691 FKB458691:FKC458691 FTX458691:FTY458691 GDT458691:GDU458691 GNP458691:GNQ458691 GXL458691:GXM458691 HHH458691:HHI458691 HRD458691:HRE458691 IAZ458691:IBA458691 IKV458691:IKW458691 IUR458691:IUS458691 JEN458691:JEO458691 JOJ458691:JOK458691 JYF458691:JYG458691 KIB458691:KIC458691 KRX458691:KRY458691 LBT458691:LBU458691 LLP458691:LLQ458691 LVL458691:LVM458691 MFH458691:MFI458691 MPD458691:MPE458691 MYZ458691:MZA458691 NIV458691:NIW458691 NSR458691:NSS458691 OCN458691:OCO458691 OMJ458691:OMK458691 OWF458691:OWG458691 PGB458691:PGC458691 PPX458691:PPY458691 PZT458691:PZU458691 QJP458691:QJQ458691 QTL458691:QTM458691 RDH458691:RDI458691 RND458691:RNE458691 RWZ458691:RXA458691 SGV458691:SGW458691 SQR458691:SQS458691 TAN458691:TAO458691 TKJ458691:TKK458691 TUF458691:TUG458691 UEB458691:UEC458691 UNX458691:UNY458691 UXT458691:UXU458691 VHP458691:VHQ458691 VRL458691:VRM458691 WBH458691:WBI458691 WLD458691:WLE458691 WUZ458691:WVA458691 D524223:E524223 IN524227:IO524227 SJ524227:SK524227 ACF524227:ACG524227 AMB524227:AMC524227 AVX524227:AVY524227 BFT524227:BFU524227 BPP524227:BPQ524227 BZL524227:BZM524227 CJH524227:CJI524227 CTD524227:CTE524227 DCZ524227:DDA524227 DMV524227:DMW524227 DWR524227:DWS524227 EGN524227:EGO524227 EQJ524227:EQK524227 FAF524227:FAG524227 FKB524227:FKC524227 FTX524227:FTY524227 GDT524227:GDU524227 GNP524227:GNQ524227 GXL524227:GXM524227 HHH524227:HHI524227 HRD524227:HRE524227 IAZ524227:IBA524227 IKV524227:IKW524227 IUR524227:IUS524227 JEN524227:JEO524227 JOJ524227:JOK524227 JYF524227:JYG524227 KIB524227:KIC524227 KRX524227:KRY524227 LBT524227:LBU524227 LLP524227:LLQ524227 LVL524227:LVM524227 MFH524227:MFI524227 MPD524227:MPE524227 MYZ524227:MZA524227 NIV524227:NIW524227 NSR524227:NSS524227 OCN524227:OCO524227 OMJ524227:OMK524227 OWF524227:OWG524227 PGB524227:PGC524227 PPX524227:PPY524227 PZT524227:PZU524227 QJP524227:QJQ524227 QTL524227:QTM524227 RDH524227:RDI524227 RND524227:RNE524227 RWZ524227:RXA524227 SGV524227:SGW524227 SQR524227:SQS524227 TAN524227:TAO524227 TKJ524227:TKK524227 TUF524227:TUG524227 UEB524227:UEC524227 UNX524227:UNY524227 UXT524227:UXU524227 VHP524227:VHQ524227 VRL524227:VRM524227 WBH524227:WBI524227 WLD524227:WLE524227 WUZ524227:WVA524227 D589759:E589759 IN589763:IO589763 SJ589763:SK589763 ACF589763:ACG589763 AMB589763:AMC589763 AVX589763:AVY589763 BFT589763:BFU589763 BPP589763:BPQ589763 BZL589763:BZM589763 CJH589763:CJI589763 CTD589763:CTE589763 DCZ589763:DDA589763 DMV589763:DMW589763 DWR589763:DWS589763 EGN589763:EGO589763 EQJ589763:EQK589763 FAF589763:FAG589763 FKB589763:FKC589763 FTX589763:FTY589763 GDT589763:GDU589763 GNP589763:GNQ589763 GXL589763:GXM589763 HHH589763:HHI589763 HRD589763:HRE589763 IAZ589763:IBA589763 IKV589763:IKW589763 IUR589763:IUS589763 JEN589763:JEO589763 JOJ589763:JOK589763 JYF589763:JYG589763 KIB589763:KIC589763 KRX589763:KRY589763 LBT589763:LBU589763 LLP589763:LLQ589763 LVL589763:LVM589763 MFH589763:MFI589763 MPD589763:MPE589763 MYZ589763:MZA589763 NIV589763:NIW589763 NSR589763:NSS589763 OCN589763:OCO589763 OMJ589763:OMK589763 OWF589763:OWG589763 PGB589763:PGC589763 PPX589763:PPY589763 PZT589763:PZU589763 QJP589763:QJQ589763 QTL589763:QTM589763 RDH589763:RDI589763 RND589763:RNE589763 RWZ589763:RXA589763 SGV589763:SGW589763 SQR589763:SQS589763 TAN589763:TAO589763 TKJ589763:TKK589763 TUF589763:TUG589763 UEB589763:UEC589763 UNX589763:UNY589763 UXT589763:UXU589763 VHP589763:VHQ589763 VRL589763:VRM589763 WBH589763:WBI589763 WLD589763:WLE589763 WUZ589763:WVA589763 D655295:E655295 IN655299:IO655299 SJ655299:SK655299 ACF655299:ACG655299 AMB655299:AMC655299 AVX655299:AVY655299 BFT655299:BFU655299 BPP655299:BPQ655299 BZL655299:BZM655299 CJH655299:CJI655299 CTD655299:CTE655299 DCZ655299:DDA655299 DMV655299:DMW655299 DWR655299:DWS655299 EGN655299:EGO655299 EQJ655299:EQK655299 FAF655299:FAG655299 FKB655299:FKC655299 FTX655299:FTY655299 GDT655299:GDU655299 GNP655299:GNQ655299 GXL655299:GXM655299 HHH655299:HHI655299 HRD655299:HRE655299 IAZ655299:IBA655299 IKV655299:IKW655299 IUR655299:IUS655299 JEN655299:JEO655299 JOJ655299:JOK655299 JYF655299:JYG655299 KIB655299:KIC655299 KRX655299:KRY655299 LBT655299:LBU655299 LLP655299:LLQ655299 LVL655299:LVM655299 MFH655299:MFI655299 MPD655299:MPE655299 MYZ655299:MZA655299 NIV655299:NIW655299 NSR655299:NSS655299 OCN655299:OCO655299 OMJ655299:OMK655299 OWF655299:OWG655299 PGB655299:PGC655299 PPX655299:PPY655299 PZT655299:PZU655299 QJP655299:QJQ655299 QTL655299:QTM655299 RDH655299:RDI655299 RND655299:RNE655299 RWZ655299:RXA655299 SGV655299:SGW655299 SQR655299:SQS655299 TAN655299:TAO655299 TKJ655299:TKK655299 TUF655299:TUG655299 UEB655299:UEC655299 UNX655299:UNY655299 UXT655299:UXU655299 VHP655299:VHQ655299 VRL655299:VRM655299 WBH655299:WBI655299 WLD655299:WLE655299 WUZ655299:WVA655299 D720831:E720831 IN720835:IO720835 SJ720835:SK720835 ACF720835:ACG720835 AMB720835:AMC720835 AVX720835:AVY720835 BFT720835:BFU720835 BPP720835:BPQ720835 BZL720835:BZM720835 CJH720835:CJI720835 CTD720835:CTE720835 DCZ720835:DDA720835 DMV720835:DMW720835 DWR720835:DWS720835 EGN720835:EGO720835 EQJ720835:EQK720835 FAF720835:FAG720835 FKB720835:FKC720835 FTX720835:FTY720835 GDT720835:GDU720835 GNP720835:GNQ720835 GXL720835:GXM720835 HHH720835:HHI720835 HRD720835:HRE720835 IAZ720835:IBA720835 IKV720835:IKW720835 IUR720835:IUS720835 JEN720835:JEO720835 JOJ720835:JOK720835 JYF720835:JYG720835 KIB720835:KIC720835 KRX720835:KRY720835 LBT720835:LBU720835 LLP720835:LLQ720835 LVL720835:LVM720835 MFH720835:MFI720835 MPD720835:MPE720835 MYZ720835:MZA720835 NIV720835:NIW720835 NSR720835:NSS720835 OCN720835:OCO720835 OMJ720835:OMK720835 OWF720835:OWG720835 PGB720835:PGC720835 PPX720835:PPY720835 PZT720835:PZU720835 QJP720835:QJQ720835 QTL720835:QTM720835 RDH720835:RDI720835 RND720835:RNE720835 RWZ720835:RXA720835 SGV720835:SGW720835 SQR720835:SQS720835 TAN720835:TAO720835 TKJ720835:TKK720835 TUF720835:TUG720835 UEB720835:UEC720835 UNX720835:UNY720835 UXT720835:UXU720835 VHP720835:VHQ720835 VRL720835:VRM720835 WBH720835:WBI720835 WLD720835:WLE720835 WUZ720835:WVA720835 D786367:E786367 IN786371:IO786371 SJ786371:SK786371 ACF786371:ACG786371 AMB786371:AMC786371 AVX786371:AVY786371 BFT786371:BFU786371 BPP786371:BPQ786371 BZL786371:BZM786371 CJH786371:CJI786371 CTD786371:CTE786371 DCZ786371:DDA786371 DMV786371:DMW786371 DWR786371:DWS786371 EGN786371:EGO786371 EQJ786371:EQK786371 FAF786371:FAG786371 FKB786371:FKC786371 FTX786371:FTY786371 GDT786371:GDU786371 GNP786371:GNQ786371 GXL786371:GXM786371 HHH786371:HHI786371 HRD786371:HRE786371 IAZ786371:IBA786371 IKV786371:IKW786371 IUR786371:IUS786371 JEN786371:JEO786371 JOJ786371:JOK786371 JYF786371:JYG786371 KIB786371:KIC786371 KRX786371:KRY786371 LBT786371:LBU786371 LLP786371:LLQ786371 LVL786371:LVM786371 MFH786371:MFI786371 MPD786371:MPE786371 MYZ786371:MZA786371 NIV786371:NIW786371 NSR786371:NSS786371 OCN786371:OCO786371 OMJ786371:OMK786371 OWF786371:OWG786371 PGB786371:PGC786371 PPX786371:PPY786371 PZT786371:PZU786371 QJP786371:QJQ786371 QTL786371:QTM786371 RDH786371:RDI786371 RND786371:RNE786371 RWZ786371:RXA786371 SGV786371:SGW786371 SQR786371:SQS786371 TAN786371:TAO786371 TKJ786371:TKK786371 TUF786371:TUG786371 UEB786371:UEC786371 UNX786371:UNY786371 UXT786371:UXU786371 VHP786371:VHQ786371 VRL786371:VRM786371 WBH786371:WBI786371 WLD786371:WLE786371 WUZ786371:WVA786371 D851903:E851903 IN851907:IO851907 SJ851907:SK851907 ACF851907:ACG851907 AMB851907:AMC851907 AVX851907:AVY851907 BFT851907:BFU851907 BPP851907:BPQ851907 BZL851907:BZM851907 CJH851907:CJI851907 CTD851907:CTE851907 DCZ851907:DDA851907 DMV851907:DMW851907 DWR851907:DWS851907 EGN851907:EGO851907 EQJ851907:EQK851907 FAF851907:FAG851907 FKB851907:FKC851907 FTX851907:FTY851907 GDT851907:GDU851907 GNP851907:GNQ851907 GXL851907:GXM851907 HHH851907:HHI851907 HRD851907:HRE851907 IAZ851907:IBA851907 IKV851907:IKW851907 IUR851907:IUS851907 JEN851907:JEO851907 JOJ851907:JOK851907 JYF851907:JYG851907 KIB851907:KIC851907 KRX851907:KRY851907 LBT851907:LBU851907 LLP851907:LLQ851907 LVL851907:LVM851907 MFH851907:MFI851907 MPD851907:MPE851907 MYZ851907:MZA851907 NIV851907:NIW851907 NSR851907:NSS851907 OCN851907:OCO851907 OMJ851907:OMK851907 OWF851907:OWG851907 PGB851907:PGC851907 PPX851907:PPY851907 PZT851907:PZU851907 QJP851907:QJQ851907 QTL851907:QTM851907 RDH851907:RDI851907 RND851907:RNE851907 RWZ851907:RXA851907 SGV851907:SGW851907 SQR851907:SQS851907 TAN851907:TAO851907 TKJ851907:TKK851907 TUF851907:TUG851907 UEB851907:UEC851907 UNX851907:UNY851907 UXT851907:UXU851907 VHP851907:VHQ851907 VRL851907:VRM851907 WBH851907:WBI851907 WLD851907:WLE851907 WUZ851907:WVA851907 D917439:E917439 IN917443:IO917443 SJ917443:SK917443 ACF917443:ACG917443 AMB917443:AMC917443 AVX917443:AVY917443 BFT917443:BFU917443 BPP917443:BPQ917443 BZL917443:BZM917443 CJH917443:CJI917443 CTD917443:CTE917443 DCZ917443:DDA917443 DMV917443:DMW917443 DWR917443:DWS917443 EGN917443:EGO917443 EQJ917443:EQK917443 FAF917443:FAG917443 FKB917443:FKC917443 FTX917443:FTY917443 GDT917443:GDU917443 GNP917443:GNQ917443 GXL917443:GXM917443 HHH917443:HHI917443 HRD917443:HRE917443 IAZ917443:IBA917443 IKV917443:IKW917443 IUR917443:IUS917443 JEN917443:JEO917443 JOJ917443:JOK917443 JYF917443:JYG917443 KIB917443:KIC917443 KRX917443:KRY917443 LBT917443:LBU917443 LLP917443:LLQ917443 LVL917443:LVM917443 MFH917443:MFI917443 MPD917443:MPE917443 MYZ917443:MZA917443 NIV917443:NIW917443 NSR917443:NSS917443 OCN917443:OCO917443 OMJ917443:OMK917443 OWF917443:OWG917443 PGB917443:PGC917443 PPX917443:PPY917443 PZT917443:PZU917443 QJP917443:QJQ917443 QTL917443:QTM917443 RDH917443:RDI917443 RND917443:RNE917443 RWZ917443:RXA917443 SGV917443:SGW917443 SQR917443:SQS917443 TAN917443:TAO917443 TKJ917443:TKK917443 TUF917443:TUG917443 UEB917443:UEC917443 UNX917443:UNY917443 UXT917443:UXU917443 VHP917443:VHQ917443 VRL917443:VRM917443 WBH917443:WBI917443 WLD917443:WLE917443 WUZ917443:WVA917443 D982975:E982975 IN982979:IO982979 SJ982979:SK982979 ACF982979:ACG982979 AMB982979:AMC982979 AVX982979:AVY982979 BFT982979:BFU982979 BPP982979:BPQ982979 BZL982979:BZM982979 CJH982979:CJI982979 CTD982979:CTE982979 DCZ982979:DDA982979 DMV982979:DMW982979 DWR982979:DWS982979 EGN982979:EGO982979 EQJ982979:EQK982979 FAF982979:FAG982979 FKB982979:FKC982979 FTX982979:FTY982979 GDT982979:GDU982979 GNP982979:GNQ982979 GXL982979:GXM982979 HHH982979:HHI982979 HRD982979:HRE982979 IAZ982979:IBA982979 IKV982979:IKW982979 IUR982979:IUS982979 JEN982979:JEO982979 JOJ982979:JOK982979 JYF982979:JYG982979 KIB982979:KIC982979 KRX982979:KRY982979 LBT982979:LBU982979 LLP982979:LLQ982979 LVL982979:LVM982979 MFH982979:MFI982979 MPD982979:MPE982979 MYZ982979:MZA982979 NIV982979:NIW982979 NSR982979:NSS982979 OCN982979:OCO982979 OMJ982979:OMK982979 OWF982979:OWG982979 PGB982979:PGC982979 PPX982979:PPY982979 PZT982979:PZU982979 QJP982979:QJQ982979 QTL982979:QTM982979 RDH982979:RDI982979 RND982979:RNE982979 RWZ982979:RXA982979 SGV982979:SGW982979 SQR982979:SQS982979 TAN982979:TAO982979 TKJ982979:TKK982979 TUF982979:TUG982979 UEB982979:UEC982979 UNX982979:UNY982979 UXT982979:UXU982979 VHP982979:VHQ982979 VRL982979:VRM982979 WBH982979:WBI982979 WLD982979:WLE982979 WUZ982979:WVA982979 IX9:JC19 ST9:SY19 ACP9:ACU19 AML9:AMQ19 AWH9:AWM19 BGD9:BGI19 BPZ9:BQE19 BZV9:CAA19 CJR9:CJW19 CTN9:CTS19 DDJ9:DDO19 DNF9:DNK19 DXB9:DXG19 EGX9:EHC19 EQT9:EQY19 FAP9:FAU19 FKL9:FKQ19 FUH9:FUM19 GED9:GEI19 GNZ9:GOE19 GXV9:GYA19 HHR9:HHW19 HRN9:HRS19 IBJ9:IBO19 ILF9:ILK19 IVB9:IVG19 JEX9:JFC19 JOT9:JOY19 JYP9:JYU19 KIL9:KIQ19 KSH9:KSM19 LCD9:LCI19 LLZ9:LME19 LVV9:LWA19 MFR9:MFW19 MPN9:MPS19 MZJ9:MZO19 NJF9:NJK19 NTB9:NTG19 OCX9:ODC19 OMT9:OMY19 OWP9:OWU19 PGL9:PGQ19 PQH9:PQM19 QAD9:QAI19 QJZ9:QKE19 QTV9:QUA19 RDR9:RDW19 RNN9:RNS19 RXJ9:RXO19 SHF9:SHK19 SRB9:SRG19 TAX9:TBC19 TKT9:TKY19 TUP9:TUU19 UEL9:UEQ19 UOH9:UOM19 UYD9:UYI19 VHZ9:VIE19 VRV9:VSA19 WBR9:WBW19 WLN9:WLS19 WVJ9:WVO19 IX65481:JC65491 ST65481:SY65491 ACP65481:ACU65491 AML65481:AMQ65491 AWH65481:AWM65491 BGD65481:BGI65491 BPZ65481:BQE65491 BZV65481:CAA65491 CJR65481:CJW65491 CTN65481:CTS65491 DDJ65481:DDO65491 DNF65481:DNK65491 DXB65481:DXG65491 EGX65481:EHC65491 EQT65481:EQY65491 FAP65481:FAU65491 FKL65481:FKQ65491 FUH65481:FUM65491 GED65481:GEI65491 GNZ65481:GOE65491 GXV65481:GYA65491 HHR65481:HHW65491 HRN65481:HRS65491 IBJ65481:IBO65491 ILF65481:ILK65491 IVB65481:IVG65491 JEX65481:JFC65491 JOT65481:JOY65491 JYP65481:JYU65491 KIL65481:KIQ65491 KSH65481:KSM65491 LCD65481:LCI65491 LLZ65481:LME65491 LVV65481:LWA65491 MFR65481:MFW65491 MPN65481:MPS65491 MZJ65481:MZO65491 NJF65481:NJK65491 NTB65481:NTG65491 OCX65481:ODC65491 OMT65481:OMY65491 OWP65481:OWU65491 PGL65481:PGQ65491 PQH65481:PQM65491 QAD65481:QAI65491 QJZ65481:QKE65491 QTV65481:QUA65491 RDR65481:RDW65491 RNN65481:RNS65491 RXJ65481:RXO65491 SHF65481:SHK65491 SRB65481:SRG65491 TAX65481:TBC65491 TKT65481:TKY65491 TUP65481:TUU65491 UEL65481:UEQ65491 UOH65481:UOM65491 UYD65481:UYI65491 VHZ65481:VIE65491 VRV65481:VSA65491 WBR65481:WBW65491 WLN65481:WLS65491 WVJ65481:WVO65491 IX131017:JC131027 ST131017:SY131027 ACP131017:ACU131027 AML131017:AMQ131027 AWH131017:AWM131027 BGD131017:BGI131027 BPZ131017:BQE131027 BZV131017:CAA131027 CJR131017:CJW131027 CTN131017:CTS131027 DDJ131017:DDO131027 DNF131017:DNK131027 DXB131017:DXG131027 EGX131017:EHC131027 EQT131017:EQY131027 FAP131017:FAU131027 FKL131017:FKQ131027 FUH131017:FUM131027 GED131017:GEI131027 GNZ131017:GOE131027 GXV131017:GYA131027 HHR131017:HHW131027 HRN131017:HRS131027 IBJ131017:IBO131027 ILF131017:ILK131027 IVB131017:IVG131027 JEX131017:JFC131027 JOT131017:JOY131027 JYP131017:JYU131027 KIL131017:KIQ131027 KSH131017:KSM131027 LCD131017:LCI131027 LLZ131017:LME131027 LVV131017:LWA131027 MFR131017:MFW131027 MPN131017:MPS131027 MZJ131017:MZO131027 NJF131017:NJK131027 NTB131017:NTG131027 OCX131017:ODC131027 OMT131017:OMY131027 OWP131017:OWU131027 PGL131017:PGQ131027 PQH131017:PQM131027 QAD131017:QAI131027 QJZ131017:QKE131027 QTV131017:QUA131027 RDR131017:RDW131027 RNN131017:RNS131027 RXJ131017:RXO131027 SHF131017:SHK131027 SRB131017:SRG131027 TAX131017:TBC131027 TKT131017:TKY131027 TUP131017:TUU131027 UEL131017:UEQ131027 UOH131017:UOM131027 UYD131017:UYI131027 VHZ131017:VIE131027 VRV131017:VSA131027 WBR131017:WBW131027 WLN131017:WLS131027 WVJ131017:WVO131027 IX196553:JC196563 ST196553:SY196563 ACP196553:ACU196563 AML196553:AMQ196563 AWH196553:AWM196563 BGD196553:BGI196563 BPZ196553:BQE196563 BZV196553:CAA196563 CJR196553:CJW196563 CTN196553:CTS196563 DDJ196553:DDO196563 DNF196553:DNK196563 DXB196553:DXG196563 EGX196553:EHC196563 EQT196553:EQY196563 FAP196553:FAU196563 FKL196553:FKQ196563 FUH196553:FUM196563 GED196553:GEI196563 GNZ196553:GOE196563 GXV196553:GYA196563 HHR196553:HHW196563 HRN196553:HRS196563 IBJ196553:IBO196563 ILF196553:ILK196563 IVB196553:IVG196563 JEX196553:JFC196563 JOT196553:JOY196563 JYP196553:JYU196563 KIL196553:KIQ196563 KSH196553:KSM196563 LCD196553:LCI196563 LLZ196553:LME196563 LVV196553:LWA196563 MFR196553:MFW196563 MPN196553:MPS196563 MZJ196553:MZO196563 NJF196553:NJK196563 NTB196553:NTG196563 OCX196553:ODC196563 OMT196553:OMY196563 OWP196553:OWU196563 PGL196553:PGQ196563 PQH196553:PQM196563 QAD196553:QAI196563 QJZ196553:QKE196563 QTV196553:QUA196563 RDR196553:RDW196563 RNN196553:RNS196563 RXJ196553:RXO196563 SHF196553:SHK196563 SRB196553:SRG196563 TAX196553:TBC196563 TKT196553:TKY196563 TUP196553:TUU196563 UEL196553:UEQ196563 UOH196553:UOM196563 UYD196553:UYI196563 VHZ196553:VIE196563 VRV196553:VSA196563 WBR196553:WBW196563 WLN196553:WLS196563 WVJ196553:WVO196563 IX262089:JC262099 ST262089:SY262099 ACP262089:ACU262099 AML262089:AMQ262099 AWH262089:AWM262099 BGD262089:BGI262099 BPZ262089:BQE262099 BZV262089:CAA262099 CJR262089:CJW262099 CTN262089:CTS262099 DDJ262089:DDO262099 DNF262089:DNK262099 DXB262089:DXG262099 EGX262089:EHC262099 EQT262089:EQY262099 FAP262089:FAU262099 FKL262089:FKQ262099 FUH262089:FUM262099 GED262089:GEI262099 GNZ262089:GOE262099 GXV262089:GYA262099 HHR262089:HHW262099 HRN262089:HRS262099 IBJ262089:IBO262099 ILF262089:ILK262099 IVB262089:IVG262099 JEX262089:JFC262099 JOT262089:JOY262099 JYP262089:JYU262099 KIL262089:KIQ262099 KSH262089:KSM262099 LCD262089:LCI262099 LLZ262089:LME262099 LVV262089:LWA262099 MFR262089:MFW262099 MPN262089:MPS262099 MZJ262089:MZO262099 NJF262089:NJK262099 NTB262089:NTG262099 OCX262089:ODC262099 OMT262089:OMY262099 OWP262089:OWU262099 PGL262089:PGQ262099 PQH262089:PQM262099 QAD262089:QAI262099 QJZ262089:QKE262099 QTV262089:QUA262099 RDR262089:RDW262099 RNN262089:RNS262099 RXJ262089:RXO262099 SHF262089:SHK262099 SRB262089:SRG262099 TAX262089:TBC262099 TKT262089:TKY262099 TUP262089:TUU262099 UEL262089:UEQ262099 UOH262089:UOM262099 UYD262089:UYI262099 VHZ262089:VIE262099 VRV262089:VSA262099 WBR262089:WBW262099 WLN262089:WLS262099 WVJ262089:WVO262099 IX327625:JC327635 ST327625:SY327635 ACP327625:ACU327635 AML327625:AMQ327635 AWH327625:AWM327635 BGD327625:BGI327635 BPZ327625:BQE327635 BZV327625:CAA327635 CJR327625:CJW327635 CTN327625:CTS327635 DDJ327625:DDO327635 DNF327625:DNK327635 DXB327625:DXG327635 EGX327625:EHC327635 EQT327625:EQY327635 FAP327625:FAU327635 FKL327625:FKQ327635 FUH327625:FUM327635 GED327625:GEI327635 GNZ327625:GOE327635 GXV327625:GYA327635 HHR327625:HHW327635 HRN327625:HRS327635 IBJ327625:IBO327635 ILF327625:ILK327635 IVB327625:IVG327635 JEX327625:JFC327635 JOT327625:JOY327635 JYP327625:JYU327635 KIL327625:KIQ327635 KSH327625:KSM327635 LCD327625:LCI327635 LLZ327625:LME327635 LVV327625:LWA327635 MFR327625:MFW327635 MPN327625:MPS327635 MZJ327625:MZO327635 NJF327625:NJK327635 NTB327625:NTG327635 OCX327625:ODC327635 OMT327625:OMY327635 OWP327625:OWU327635 PGL327625:PGQ327635 PQH327625:PQM327635 QAD327625:QAI327635 QJZ327625:QKE327635 QTV327625:QUA327635 RDR327625:RDW327635 RNN327625:RNS327635 RXJ327625:RXO327635 SHF327625:SHK327635 SRB327625:SRG327635 TAX327625:TBC327635 TKT327625:TKY327635 TUP327625:TUU327635 UEL327625:UEQ327635 UOH327625:UOM327635 UYD327625:UYI327635 VHZ327625:VIE327635 VRV327625:VSA327635 WBR327625:WBW327635 WLN327625:WLS327635 WVJ327625:WVO327635 IX393161:JC393171 ST393161:SY393171 ACP393161:ACU393171 AML393161:AMQ393171 AWH393161:AWM393171 BGD393161:BGI393171 BPZ393161:BQE393171 BZV393161:CAA393171 CJR393161:CJW393171 CTN393161:CTS393171 DDJ393161:DDO393171 DNF393161:DNK393171 DXB393161:DXG393171 EGX393161:EHC393171 EQT393161:EQY393171 FAP393161:FAU393171 FKL393161:FKQ393171 FUH393161:FUM393171 GED393161:GEI393171 GNZ393161:GOE393171 GXV393161:GYA393171 HHR393161:HHW393171 HRN393161:HRS393171 IBJ393161:IBO393171 ILF393161:ILK393171 IVB393161:IVG393171 JEX393161:JFC393171 JOT393161:JOY393171 JYP393161:JYU393171 KIL393161:KIQ393171 KSH393161:KSM393171 LCD393161:LCI393171 LLZ393161:LME393171 LVV393161:LWA393171 MFR393161:MFW393171 MPN393161:MPS393171 MZJ393161:MZO393171 NJF393161:NJK393171 NTB393161:NTG393171 OCX393161:ODC393171 OMT393161:OMY393171 OWP393161:OWU393171 PGL393161:PGQ393171 PQH393161:PQM393171 QAD393161:QAI393171 QJZ393161:QKE393171 QTV393161:QUA393171 RDR393161:RDW393171 RNN393161:RNS393171 RXJ393161:RXO393171 SHF393161:SHK393171 SRB393161:SRG393171 TAX393161:TBC393171 TKT393161:TKY393171 TUP393161:TUU393171 UEL393161:UEQ393171 UOH393161:UOM393171 UYD393161:UYI393171 VHZ393161:VIE393171 VRV393161:VSA393171 WBR393161:WBW393171 WLN393161:WLS393171 WVJ393161:WVO393171 IX458697:JC458707 ST458697:SY458707 ACP458697:ACU458707 AML458697:AMQ458707 AWH458697:AWM458707 BGD458697:BGI458707 BPZ458697:BQE458707 BZV458697:CAA458707 CJR458697:CJW458707 CTN458697:CTS458707 DDJ458697:DDO458707 DNF458697:DNK458707 DXB458697:DXG458707 EGX458697:EHC458707 EQT458697:EQY458707 FAP458697:FAU458707 FKL458697:FKQ458707 FUH458697:FUM458707 GED458697:GEI458707 GNZ458697:GOE458707 GXV458697:GYA458707 HHR458697:HHW458707 HRN458697:HRS458707 IBJ458697:IBO458707 ILF458697:ILK458707 IVB458697:IVG458707 JEX458697:JFC458707 JOT458697:JOY458707 JYP458697:JYU458707 KIL458697:KIQ458707 KSH458697:KSM458707 LCD458697:LCI458707 LLZ458697:LME458707 LVV458697:LWA458707 MFR458697:MFW458707 MPN458697:MPS458707 MZJ458697:MZO458707 NJF458697:NJK458707 NTB458697:NTG458707 OCX458697:ODC458707 OMT458697:OMY458707 OWP458697:OWU458707 PGL458697:PGQ458707 PQH458697:PQM458707 QAD458697:QAI458707 QJZ458697:QKE458707 QTV458697:QUA458707 RDR458697:RDW458707 RNN458697:RNS458707 RXJ458697:RXO458707 SHF458697:SHK458707 SRB458697:SRG458707 TAX458697:TBC458707 TKT458697:TKY458707 TUP458697:TUU458707 UEL458697:UEQ458707 UOH458697:UOM458707 UYD458697:UYI458707 VHZ458697:VIE458707 VRV458697:VSA458707 WBR458697:WBW458707 WLN458697:WLS458707 WVJ458697:WVO458707 IX524233:JC524243 ST524233:SY524243 ACP524233:ACU524243 AML524233:AMQ524243 AWH524233:AWM524243 BGD524233:BGI524243 BPZ524233:BQE524243 BZV524233:CAA524243 CJR524233:CJW524243 CTN524233:CTS524243 DDJ524233:DDO524243 DNF524233:DNK524243 DXB524233:DXG524243 EGX524233:EHC524243 EQT524233:EQY524243 FAP524233:FAU524243 FKL524233:FKQ524243 FUH524233:FUM524243 GED524233:GEI524243 GNZ524233:GOE524243 GXV524233:GYA524243 HHR524233:HHW524243 HRN524233:HRS524243 IBJ524233:IBO524243 ILF524233:ILK524243 IVB524233:IVG524243 JEX524233:JFC524243 JOT524233:JOY524243 JYP524233:JYU524243 KIL524233:KIQ524243 KSH524233:KSM524243 LCD524233:LCI524243 LLZ524233:LME524243 LVV524233:LWA524243 MFR524233:MFW524243 MPN524233:MPS524243 MZJ524233:MZO524243 NJF524233:NJK524243 NTB524233:NTG524243 OCX524233:ODC524243 OMT524233:OMY524243 OWP524233:OWU524243 PGL524233:PGQ524243 PQH524233:PQM524243 QAD524233:QAI524243 QJZ524233:QKE524243 QTV524233:QUA524243 RDR524233:RDW524243 RNN524233:RNS524243 RXJ524233:RXO524243 SHF524233:SHK524243 SRB524233:SRG524243 TAX524233:TBC524243 TKT524233:TKY524243 TUP524233:TUU524243 UEL524233:UEQ524243 UOH524233:UOM524243 UYD524233:UYI524243 VHZ524233:VIE524243 VRV524233:VSA524243 WBR524233:WBW524243 WLN524233:WLS524243 WVJ524233:WVO524243 IX589769:JC589779 ST589769:SY589779 ACP589769:ACU589779 AML589769:AMQ589779 AWH589769:AWM589779 BGD589769:BGI589779 BPZ589769:BQE589779 BZV589769:CAA589779 CJR589769:CJW589779 CTN589769:CTS589779 DDJ589769:DDO589779 DNF589769:DNK589779 DXB589769:DXG589779 EGX589769:EHC589779 EQT589769:EQY589779 FAP589769:FAU589779 FKL589769:FKQ589779 FUH589769:FUM589779 GED589769:GEI589779 GNZ589769:GOE589779 GXV589769:GYA589779 HHR589769:HHW589779 HRN589769:HRS589779 IBJ589769:IBO589779 ILF589769:ILK589779 IVB589769:IVG589779 JEX589769:JFC589779 JOT589769:JOY589779 JYP589769:JYU589779 KIL589769:KIQ589779 KSH589769:KSM589779 LCD589769:LCI589779 LLZ589769:LME589779 LVV589769:LWA589779 MFR589769:MFW589779 MPN589769:MPS589779 MZJ589769:MZO589779 NJF589769:NJK589779 NTB589769:NTG589779 OCX589769:ODC589779 OMT589769:OMY589779 OWP589769:OWU589779 PGL589769:PGQ589779 PQH589769:PQM589779 QAD589769:QAI589779 QJZ589769:QKE589779 QTV589769:QUA589779 RDR589769:RDW589779 RNN589769:RNS589779 RXJ589769:RXO589779 SHF589769:SHK589779 SRB589769:SRG589779 TAX589769:TBC589779 TKT589769:TKY589779 TUP589769:TUU589779 UEL589769:UEQ589779 UOH589769:UOM589779 UYD589769:UYI589779 VHZ589769:VIE589779 VRV589769:VSA589779 WBR589769:WBW589779 WLN589769:WLS589779 WVJ589769:WVO589779 IX655305:JC655315 ST655305:SY655315 ACP655305:ACU655315 AML655305:AMQ655315 AWH655305:AWM655315 BGD655305:BGI655315 BPZ655305:BQE655315 BZV655305:CAA655315 CJR655305:CJW655315 CTN655305:CTS655315 DDJ655305:DDO655315 DNF655305:DNK655315 DXB655305:DXG655315 EGX655305:EHC655315 EQT655305:EQY655315 FAP655305:FAU655315 FKL655305:FKQ655315 FUH655305:FUM655315 GED655305:GEI655315 GNZ655305:GOE655315 GXV655305:GYA655315 HHR655305:HHW655315 HRN655305:HRS655315 IBJ655305:IBO655315 ILF655305:ILK655315 IVB655305:IVG655315 JEX655305:JFC655315 JOT655305:JOY655315 JYP655305:JYU655315 KIL655305:KIQ655315 KSH655305:KSM655315 LCD655305:LCI655315 LLZ655305:LME655315 LVV655305:LWA655315 MFR655305:MFW655315 MPN655305:MPS655315 MZJ655305:MZO655315 NJF655305:NJK655315 NTB655305:NTG655315 OCX655305:ODC655315 OMT655305:OMY655315 OWP655305:OWU655315 PGL655305:PGQ655315 PQH655305:PQM655315 QAD655305:QAI655315 QJZ655305:QKE655315 QTV655305:QUA655315 RDR655305:RDW655315 RNN655305:RNS655315 RXJ655305:RXO655315 SHF655305:SHK655315 SRB655305:SRG655315 TAX655305:TBC655315 TKT655305:TKY655315 TUP655305:TUU655315 UEL655305:UEQ655315 UOH655305:UOM655315 UYD655305:UYI655315 VHZ655305:VIE655315 VRV655305:VSA655315 WBR655305:WBW655315 WLN655305:WLS655315 WVJ655305:WVO655315 IX720841:JC720851 ST720841:SY720851 ACP720841:ACU720851 AML720841:AMQ720851 AWH720841:AWM720851 BGD720841:BGI720851 BPZ720841:BQE720851 BZV720841:CAA720851 CJR720841:CJW720851 CTN720841:CTS720851 DDJ720841:DDO720851 DNF720841:DNK720851 DXB720841:DXG720851 EGX720841:EHC720851 EQT720841:EQY720851 FAP720841:FAU720851 FKL720841:FKQ720851 FUH720841:FUM720851 GED720841:GEI720851 GNZ720841:GOE720851 GXV720841:GYA720851 HHR720841:HHW720851 HRN720841:HRS720851 IBJ720841:IBO720851 ILF720841:ILK720851 IVB720841:IVG720851 JEX720841:JFC720851 JOT720841:JOY720851 JYP720841:JYU720851 KIL720841:KIQ720851 KSH720841:KSM720851 LCD720841:LCI720851 LLZ720841:LME720851 LVV720841:LWA720851 MFR720841:MFW720851 MPN720841:MPS720851 MZJ720841:MZO720851 NJF720841:NJK720851 NTB720841:NTG720851 OCX720841:ODC720851 OMT720841:OMY720851 OWP720841:OWU720851 PGL720841:PGQ720851 PQH720841:PQM720851 QAD720841:QAI720851 QJZ720841:QKE720851 QTV720841:QUA720851 RDR720841:RDW720851 RNN720841:RNS720851 RXJ720841:RXO720851 SHF720841:SHK720851 SRB720841:SRG720851 TAX720841:TBC720851 TKT720841:TKY720851 TUP720841:TUU720851 UEL720841:UEQ720851 UOH720841:UOM720851 UYD720841:UYI720851 VHZ720841:VIE720851 VRV720841:VSA720851 WBR720841:WBW720851 WLN720841:WLS720851 WVJ720841:WVO720851 IX786377:JC786387 ST786377:SY786387 ACP786377:ACU786387 AML786377:AMQ786387 AWH786377:AWM786387 BGD786377:BGI786387 BPZ786377:BQE786387 BZV786377:CAA786387 CJR786377:CJW786387 CTN786377:CTS786387 DDJ786377:DDO786387 DNF786377:DNK786387 DXB786377:DXG786387 EGX786377:EHC786387 EQT786377:EQY786387 FAP786377:FAU786387 FKL786377:FKQ786387 FUH786377:FUM786387 GED786377:GEI786387 GNZ786377:GOE786387 GXV786377:GYA786387 HHR786377:HHW786387 HRN786377:HRS786387 IBJ786377:IBO786387 ILF786377:ILK786387 IVB786377:IVG786387 JEX786377:JFC786387 JOT786377:JOY786387 JYP786377:JYU786387 KIL786377:KIQ786387 KSH786377:KSM786387 LCD786377:LCI786387 LLZ786377:LME786387 LVV786377:LWA786387 MFR786377:MFW786387 MPN786377:MPS786387 MZJ786377:MZO786387 NJF786377:NJK786387 NTB786377:NTG786387 OCX786377:ODC786387 OMT786377:OMY786387 OWP786377:OWU786387 PGL786377:PGQ786387 PQH786377:PQM786387 QAD786377:QAI786387 QJZ786377:QKE786387 QTV786377:QUA786387 RDR786377:RDW786387 RNN786377:RNS786387 RXJ786377:RXO786387 SHF786377:SHK786387 SRB786377:SRG786387 TAX786377:TBC786387 TKT786377:TKY786387 TUP786377:TUU786387 UEL786377:UEQ786387 UOH786377:UOM786387 UYD786377:UYI786387 VHZ786377:VIE786387 VRV786377:VSA786387 WBR786377:WBW786387 WLN786377:WLS786387 WVJ786377:WVO786387 IX851913:JC851923 ST851913:SY851923 ACP851913:ACU851923 AML851913:AMQ851923 AWH851913:AWM851923 BGD851913:BGI851923 BPZ851913:BQE851923 BZV851913:CAA851923 CJR851913:CJW851923 CTN851913:CTS851923 DDJ851913:DDO851923 DNF851913:DNK851923 DXB851913:DXG851923 EGX851913:EHC851923 EQT851913:EQY851923 FAP851913:FAU851923 FKL851913:FKQ851923 FUH851913:FUM851923 GED851913:GEI851923 GNZ851913:GOE851923 GXV851913:GYA851923 HHR851913:HHW851923 HRN851913:HRS851923 IBJ851913:IBO851923 ILF851913:ILK851923 IVB851913:IVG851923 JEX851913:JFC851923 JOT851913:JOY851923 JYP851913:JYU851923 KIL851913:KIQ851923 KSH851913:KSM851923 LCD851913:LCI851923 LLZ851913:LME851923 LVV851913:LWA851923 MFR851913:MFW851923 MPN851913:MPS851923 MZJ851913:MZO851923 NJF851913:NJK851923 NTB851913:NTG851923 OCX851913:ODC851923 OMT851913:OMY851923 OWP851913:OWU851923 PGL851913:PGQ851923 PQH851913:PQM851923 QAD851913:QAI851923 QJZ851913:QKE851923 QTV851913:QUA851923 RDR851913:RDW851923 RNN851913:RNS851923 RXJ851913:RXO851923 SHF851913:SHK851923 SRB851913:SRG851923 TAX851913:TBC851923 TKT851913:TKY851923 TUP851913:TUU851923 UEL851913:UEQ851923 UOH851913:UOM851923 UYD851913:UYI851923 VHZ851913:VIE851923 VRV851913:VSA851923 WBR851913:WBW851923 WLN851913:WLS851923 WVJ851913:WVO851923 IX917449:JC917459 ST917449:SY917459 ACP917449:ACU917459 AML917449:AMQ917459 AWH917449:AWM917459 BGD917449:BGI917459 BPZ917449:BQE917459 BZV917449:CAA917459 CJR917449:CJW917459 CTN917449:CTS917459 DDJ917449:DDO917459 DNF917449:DNK917459 DXB917449:DXG917459 EGX917449:EHC917459 EQT917449:EQY917459 FAP917449:FAU917459 FKL917449:FKQ917459 FUH917449:FUM917459 GED917449:GEI917459 GNZ917449:GOE917459 GXV917449:GYA917459 HHR917449:HHW917459 HRN917449:HRS917459 IBJ917449:IBO917459 ILF917449:ILK917459 IVB917449:IVG917459 JEX917449:JFC917459 JOT917449:JOY917459 JYP917449:JYU917459 KIL917449:KIQ917459 KSH917449:KSM917459 LCD917449:LCI917459 LLZ917449:LME917459 LVV917449:LWA917459 MFR917449:MFW917459 MPN917449:MPS917459 MZJ917449:MZO917459 NJF917449:NJK917459 NTB917449:NTG917459 OCX917449:ODC917459 OMT917449:OMY917459 OWP917449:OWU917459 PGL917449:PGQ917459 PQH917449:PQM917459 QAD917449:QAI917459 QJZ917449:QKE917459 QTV917449:QUA917459 RDR917449:RDW917459 RNN917449:RNS917459 RXJ917449:RXO917459 SHF917449:SHK917459 SRB917449:SRG917459 TAX917449:TBC917459 TKT917449:TKY917459 TUP917449:TUU917459 UEL917449:UEQ917459 UOH917449:UOM917459 UYD917449:UYI917459 VHZ917449:VIE917459 VRV917449:VSA917459 WBR917449:WBW917459 WLN917449:WLS917459 WVJ917449:WVO917459 IX982985:JC982995 ST982985:SY982995 ACP982985:ACU982995 AML982985:AMQ982995 AWH982985:AWM982995 BGD982985:BGI982995 BPZ982985:BQE982995 BZV982985:CAA982995 CJR982985:CJW982995 CTN982985:CTS982995 DDJ982985:DDO982995 DNF982985:DNK982995 DXB982985:DXG982995 EGX982985:EHC982995 EQT982985:EQY982995 FAP982985:FAU982995 FKL982985:FKQ982995 FUH982985:FUM982995 GED982985:GEI982995 GNZ982985:GOE982995 GXV982985:GYA982995 HHR982985:HHW982995 HRN982985:HRS982995 IBJ982985:IBO982995 ILF982985:ILK982995 IVB982985:IVG982995 JEX982985:JFC982995 JOT982985:JOY982995 JYP982985:JYU982995 KIL982985:KIQ982995 KSH982985:KSM982995 LCD982985:LCI982995 LLZ982985:LME982995 LVV982985:LWA982995 MFR982985:MFW982995 MPN982985:MPS982995 MZJ982985:MZO982995 NJF982985:NJK982995 NTB982985:NTG982995 OCX982985:ODC982995 OMT982985:OMY982995 OWP982985:OWU982995 PGL982985:PGQ982995 PQH982985:PQM982995 QAD982985:QAI982995 QJZ982985:QKE982995 QTV982985:QUA982995 RDR982985:RDW982995 RNN982985:RNS982995 RXJ982985:RXO982995 SHF982985:SHK982995 SRB982985:SRG982995 TAX982985:TBC982995 TKT982985:TKY982995 TUP982985:TUU982995 UEL982985:UEQ982995 UOH982985:UOM982995 UYD982985:UYI982995 VHZ982985:VIE982995 VRV982985:VSA982995 WBR982985:WBW982995 WLN982985:WLS982995 WVJ982985:WVO982995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IZ65476 SV65476 ACR65476 AMN65476 AWJ65476 BGF65476 BQB65476 BZX65476 CJT65476 CTP65476 DDL65476 DNH65476 DXD65476 EGZ65476 EQV65476 FAR65476 FKN65476 FUJ65476 GEF65476 GOB65476 GXX65476 HHT65476 HRP65476 IBL65476 ILH65476 IVD65476 JEZ65476 JOV65476 JYR65476 KIN65476 KSJ65476 LCF65476 LMB65476 LVX65476 MFT65476 MPP65476 MZL65476 NJH65476 NTD65476 OCZ65476 OMV65476 OWR65476 PGN65476 PQJ65476 QAF65476 QKB65476 QTX65476 RDT65476 RNP65476 RXL65476 SHH65476 SRD65476 TAZ65476 TKV65476 TUR65476 UEN65476 UOJ65476 UYF65476 VIB65476 VRX65476 WBT65476 WLP65476 WVL65476 IZ131012 SV131012 ACR131012 AMN131012 AWJ131012 BGF131012 BQB131012 BZX131012 CJT131012 CTP131012 DDL131012 DNH131012 DXD131012 EGZ131012 EQV131012 FAR131012 FKN131012 FUJ131012 GEF131012 GOB131012 GXX131012 HHT131012 HRP131012 IBL131012 ILH131012 IVD131012 JEZ131012 JOV131012 JYR131012 KIN131012 KSJ131012 LCF131012 LMB131012 LVX131012 MFT131012 MPP131012 MZL131012 NJH131012 NTD131012 OCZ131012 OMV131012 OWR131012 PGN131012 PQJ131012 QAF131012 QKB131012 QTX131012 RDT131012 RNP131012 RXL131012 SHH131012 SRD131012 TAZ131012 TKV131012 TUR131012 UEN131012 UOJ131012 UYF131012 VIB131012 VRX131012 WBT131012 WLP131012 WVL131012 IZ196548 SV196548 ACR196548 AMN196548 AWJ196548 BGF196548 BQB196548 BZX196548 CJT196548 CTP196548 DDL196548 DNH196548 DXD196548 EGZ196548 EQV196548 FAR196548 FKN196548 FUJ196548 GEF196548 GOB196548 GXX196548 HHT196548 HRP196548 IBL196548 ILH196548 IVD196548 JEZ196548 JOV196548 JYR196548 KIN196548 KSJ196548 LCF196548 LMB196548 LVX196548 MFT196548 MPP196548 MZL196548 NJH196548 NTD196548 OCZ196548 OMV196548 OWR196548 PGN196548 PQJ196548 QAF196548 QKB196548 QTX196548 RDT196548 RNP196548 RXL196548 SHH196548 SRD196548 TAZ196548 TKV196548 TUR196548 UEN196548 UOJ196548 UYF196548 VIB196548 VRX196548 WBT196548 WLP196548 WVL196548 IZ262084 SV262084 ACR262084 AMN262084 AWJ262084 BGF262084 BQB262084 BZX262084 CJT262084 CTP262084 DDL262084 DNH262084 DXD262084 EGZ262084 EQV262084 FAR262084 FKN262084 FUJ262084 GEF262084 GOB262084 GXX262084 HHT262084 HRP262084 IBL262084 ILH262084 IVD262084 JEZ262084 JOV262084 JYR262084 KIN262084 KSJ262084 LCF262084 LMB262084 LVX262084 MFT262084 MPP262084 MZL262084 NJH262084 NTD262084 OCZ262084 OMV262084 OWR262084 PGN262084 PQJ262084 QAF262084 QKB262084 QTX262084 RDT262084 RNP262084 RXL262084 SHH262084 SRD262084 TAZ262084 TKV262084 TUR262084 UEN262084 UOJ262084 UYF262084 VIB262084 VRX262084 WBT262084 WLP262084 WVL262084 IZ327620 SV327620 ACR327620 AMN327620 AWJ327620 BGF327620 BQB327620 BZX327620 CJT327620 CTP327620 DDL327620 DNH327620 DXD327620 EGZ327620 EQV327620 FAR327620 FKN327620 FUJ327620 GEF327620 GOB327620 GXX327620 HHT327620 HRP327620 IBL327620 ILH327620 IVD327620 JEZ327620 JOV327620 JYR327620 KIN327620 KSJ327620 LCF327620 LMB327620 LVX327620 MFT327620 MPP327620 MZL327620 NJH327620 NTD327620 OCZ327620 OMV327620 OWR327620 PGN327620 PQJ327620 QAF327620 QKB327620 QTX327620 RDT327620 RNP327620 RXL327620 SHH327620 SRD327620 TAZ327620 TKV327620 TUR327620 UEN327620 UOJ327620 UYF327620 VIB327620 VRX327620 WBT327620 WLP327620 WVL327620 IZ393156 SV393156 ACR393156 AMN393156 AWJ393156 BGF393156 BQB393156 BZX393156 CJT393156 CTP393156 DDL393156 DNH393156 DXD393156 EGZ393156 EQV393156 FAR393156 FKN393156 FUJ393156 GEF393156 GOB393156 GXX393156 HHT393156 HRP393156 IBL393156 ILH393156 IVD393156 JEZ393156 JOV393156 JYR393156 KIN393156 KSJ393156 LCF393156 LMB393156 LVX393156 MFT393156 MPP393156 MZL393156 NJH393156 NTD393156 OCZ393156 OMV393156 OWR393156 PGN393156 PQJ393156 QAF393156 QKB393156 QTX393156 RDT393156 RNP393156 RXL393156 SHH393156 SRD393156 TAZ393156 TKV393156 TUR393156 UEN393156 UOJ393156 UYF393156 VIB393156 VRX393156 WBT393156 WLP393156 WVL393156 IZ458692 SV458692 ACR458692 AMN458692 AWJ458692 BGF458692 BQB458692 BZX458692 CJT458692 CTP458692 DDL458692 DNH458692 DXD458692 EGZ458692 EQV458692 FAR458692 FKN458692 FUJ458692 GEF458692 GOB458692 GXX458692 HHT458692 HRP458692 IBL458692 ILH458692 IVD458692 JEZ458692 JOV458692 JYR458692 KIN458692 KSJ458692 LCF458692 LMB458692 LVX458692 MFT458692 MPP458692 MZL458692 NJH458692 NTD458692 OCZ458692 OMV458692 OWR458692 PGN458692 PQJ458692 QAF458692 QKB458692 QTX458692 RDT458692 RNP458692 RXL458692 SHH458692 SRD458692 TAZ458692 TKV458692 TUR458692 UEN458692 UOJ458692 UYF458692 VIB458692 VRX458692 WBT458692 WLP458692 WVL458692 IZ524228 SV524228 ACR524228 AMN524228 AWJ524228 BGF524228 BQB524228 BZX524228 CJT524228 CTP524228 DDL524228 DNH524228 DXD524228 EGZ524228 EQV524228 FAR524228 FKN524228 FUJ524228 GEF524228 GOB524228 GXX524228 HHT524228 HRP524228 IBL524228 ILH524228 IVD524228 JEZ524228 JOV524228 JYR524228 KIN524228 KSJ524228 LCF524228 LMB524228 LVX524228 MFT524228 MPP524228 MZL524228 NJH524228 NTD524228 OCZ524228 OMV524228 OWR524228 PGN524228 PQJ524228 QAF524228 QKB524228 QTX524228 RDT524228 RNP524228 RXL524228 SHH524228 SRD524228 TAZ524228 TKV524228 TUR524228 UEN524228 UOJ524228 UYF524228 VIB524228 VRX524228 WBT524228 WLP524228 WVL524228 IZ589764 SV589764 ACR589764 AMN589764 AWJ589764 BGF589764 BQB589764 BZX589764 CJT589764 CTP589764 DDL589764 DNH589764 DXD589764 EGZ589764 EQV589764 FAR589764 FKN589764 FUJ589764 GEF589764 GOB589764 GXX589764 HHT589764 HRP589764 IBL589764 ILH589764 IVD589764 JEZ589764 JOV589764 JYR589764 KIN589764 KSJ589764 LCF589764 LMB589764 LVX589764 MFT589764 MPP589764 MZL589764 NJH589764 NTD589764 OCZ589764 OMV589764 OWR589764 PGN589764 PQJ589764 QAF589764 QKB589764 QTX589764 RDT589764 RNP589764 RXL589764 SHH589764 SRD589764 TAZ589764 TKV589764 TUR589764 UEN589764 UOJ589764 UYF589764 VIB589764 VRX589764 WBT589764 WLP589764 WVL589764 IZ655300 SV655300 ACR655300 AMN655300 AWJ655300 BGF655300 BQB655300 BZX655300 CJT655300 CTP655300 DDL655300 DNH655300 DXD655300 EGZ655300 EQV655300 FAR655300 FKN655300 FUJ655300 GEF655300 GOB655300 GXX655300 HHT655300 HRP655300 IBL655300 ILH655300 IVD655300 JEZ655300 JOV655300 JYR655300 KIN655300 KSJ655300 LCF655300 LMB655300 LVX655300 MFT655300 MPP655300 MZL655300 NJH655300 NTD655300 OCZ655300 OMV655300 OWR655300 PGN655300 PQJ655300 QAF655300 QKB655300 QTX655300 RDT655300 RNP655300 RXL655300 SHH655300 SRD655300 TAZ655300 TKV655300 TUR655300 UEN655300 UOJ655300 UYF655300 VIB655300 VRX655300 WBT655300 WLP655300 WVL655300 IZ720836 SV720836 ACR720836 AMN720836 AWJ720836 BGF720836 BQB720836 BZX720836 CJT720836 CTP720836 DDL720836 DNH720836 DXD720836 EGZ720836 EQV720836 FAR720836 FKN720836 FUJ720836 GEF720836 GOB720836 GXX720836 HHT720836 HRP720836 IBL720836 ILH720836 IVD720836 JEZ720836 JOV720836 JYR720836 KIN720836 KSJ720836 LCF720836 LMB720836 LVX720836 MFT720836 MPP720836 MZL720836 NJH720836 NTD720836 OCZ720836 OMV720836 OWR720836 PGN720836 PQJ720836 QAF720836 QKB720836 QTX720836 RDT720836 RNP720836 RXL720836 SHH720836 SRD720836 TAZ720836 TKV720836 TUR720836 UEN720836 UOJ720836 UYF720836 VIB720836 VRX720836 WBT720836 WLP720836 WVL720836 IZ786372 SV786372 ACR786372 AMN786372 AWJ786372 BGF786372 BQB786372 BZX786372 CJT786372 CTP786372 DDL786372 DNH786372 DXD786372 EGZ786372 EQV786372 FAR786372 FKN786372 FUJ786372 GEF786372 GOB786372 GXX786372 HHT786372 HRP786372 IBL786372 ILH786372 IVD786372 JEZ786372 JOV786372 JYR786372 KIN786372 KSJ786372 LCF786372 LMB786372 LVX786372 MFT786372 MPP786372 MZL786372 NJH786372 NTD786372 OCZ786372 OMV786372 OWR786372 PGN786372 PQJ786372 QAF786372 QKB786372 QTX786372 RDT786372 RNP786372 RXL786372 SHH786372 SRD786372 TAZ786372 TKV786372 TUR786372 UEN786372 UOJ786372 UYF786372 VIB786372 VRX786372 WBT786372 WLP786372 WVL786372 IZ851908 SV851908 ACR851908 AMN851908 AWJ851908 BGF851908 BQB851908 BZX851908 CJT851908 CTP851908 DDL851908 DNH851908 DXD851908 EGZ851908 EQV851908 FAR851908 FKN851908 FUJ851908 GEF851908 GOB851908 GXX851908 HHT851908 HRP851908 IBL851908 ILH851908 IVD851908 JEZ851908 JOV851908 JYR851908 KIN851908 KSJ851908 LCF851908 LMB851908 LVX851908 MFT851908 MPP851908 MZL851908 NJH851908 NTD851908 OCZ851908 OMV851908 OWR851908 PGN851908 PQJ851908 QAF851908 QKB851908 QTX851908 RDT851908 RNP851908 RXL851908 SHH851908 SRD851908 TAZ851908 TKV851908 TUR851908 UEN851908 UOJ851908 UYF851908 VIB851908 VRX851908 WBT851908 WLP851908 WVL851908 IZ917444 SV917444 ACR917444 AMN917444 AWJ917444 BGF917444 BQB917444 BZX917444 CJT917444 CTP917444 DDL917444 DNH917444 DXD917444 EGZ917444 EQV917444 FAR917444 FKN917444 FUJ917444 GEF917444 GOB917444 GXX917444 HHT917444 HRP917444 IBL917444 ILH917444 IVD917444 JEZ917444 JOV917444 JYR917444 KIN917444 KSJ917444 LCF917444 LMB917444 LVX917444 MFT917444 MPP917444 MZL917444 NJH917444 NTD917444 OCZ917444 OMV917444 OWR917444 PGN917444 PQJ917444 QAF917444 QKB917444 QTX917444 RDT917444 RNP917444 RXL917444 SHH917444 SRD917444 TAZ917444 TKV917444 TUR917444 UEN917444 UOJ917444 UYF917444 VIB917444 VRX917444 WBT917444 WLP917444 WVL917444 IZ982980 SV982980 ACR982980 AMN982980 AWJ982980 BGF982980 BQB982980 BZX982980 CJT982980 CTP982980 DDL982980 DNH982980 DXD982980 EGZ982980 EQV982980 FAR982980 FKN982980 FUJ982980 GEF982980 GOB982980 GXX982980 HHT982980 HRP982980 IBL982980 ILH982980 IVD982980 JEZ982980 JOV982980 JYR982980 KIN982980 KSJ982980 LCF982980 LMB982980 LVX982980 MFT982980 MPP982980 MZL982980 NJH982980 NTD982980 OCZ982980 OMV982980 OWR982980 PGN982980 PQJ982980 QAF982980 QKB982980 QTX982980 RDT982980 RNP982980 RXL982980 SHH982980 SRD982980 TAZ982980 TKV982980 TUR982980 UEN982980 UOJ982980 UYF982980 VIB982980 VRX982980 WBT982980 WLP982980 WVL982980"/>
    <dataValidation imeMode="off" allowBlank="1" showInputMessage="1" showErrorMessage="1" sqref="JD9:JF19 SZ9:TB19 ACV9:ACX19 AMR9:AMT19 AWN9:AWP19 BGJ9:BGL19 BQF9:BQH19 CAB9:CAD19 CJX9:CJZ19 CTT9:CTV19 DDP9:DDR19 DNL9:DNN19 DXH9:DXJ19 EHD9:EHF19 EQZ9:ERB19 FAV9:FAX19 FKR9:FKT19 FUN9:FUP19 GEJ9:GEL19 GOF9:GOH19 GYB9:GYD19 HHX9:HHZ19 HRT9:HRV19 IBP9:IBR19 ILL9:ILN19 IVH9:IVJ19 JFD9:JFF19 JOZ9:JPB19 JYV9:JYX19 KIR9:KIT19 KSN9:KSP19 LCJ9:LCL19 LMF9:LMH19 LWB9:LWD19 MFX9:MFZ19 MPT9:MPV19 MZP9:MZR19 NJL9:NJN19 NTH9:NTJ19 ODD9:ODF19 OMZ9:ONB19 OWV9:OWX19 PGR9:PGT19 PQN9:PQP19 QAJ9:QAL19 QKF9:QKH19 QUB9:QUD19 RDX9:RDZ19 RNT9:RNV19 RXP9:RXR19 SHL9:SHN19 SRH9:SRJ19 TBD9:TBF19 TKZ9:TLB19 TUV9:TUX19 UER9:UET19 UON9:UOP19 UYJ9:UYL19 VIF9:VIH19 VSB9:VSD19 WBX9:WBZ19 WLT9:WLV19 WVP9:WVR19 JD65481:JF65491 SZ65481:TB65491 ACV65481:ACX65491 AMR65481:AMT65491 AWN65481:AWP65491 BGJ65481:BGL65491 BQF65481:BQH65491 CAB65481:CAD65491 CJX65481:CJZ65491 CTT65481:CTV65491 DDP65481:DDR65491 DNL65481:DNN65491 DXH65481:DXJ65491 EHD65481:EHF65491 EQZ65481:ERB65491 FAV65481:FAX65491 FKR65481:FKT65491 FUN65481:FUP65491 GEJ65481:GEL65491 GOF65481:GOH65491 GYB65481:GYD65491 HHX65481:HHZ65491 HRT65481:HRV65491 IBP65481:IBR65491 ILL65481:ILN65491 IVH65481:IVJ65491 JFD65481:JFF65491 JOZ65481:JPB65491 JYV65481:JYX65491 KIR65481:KIT65491 KSN65481:KSP65491 LCJ65481:LCL65491 LMF65481:LMH65491 LWB65481:LWD65491 MFX65481:MFZ65491 MPT65481:MPV65491 MZP65481:MZR65491 NJL65481:NJN65491 NTH65481:NTJ65491 ODD65481:ODF65491 OMZ65481:ONB65491 OWV65481:OWX65491 PGR65481:PGT65491 PQN65481:PQP65491 QAJ65481:QAL65491 QKF65481:QKH65491 QUB65481:QUD65491 RDX65481:RDZ65491 RNT65481:RNV65491 RXP65481:RXR65491 SHL65481:SHN65491 SRH65481:SRJ65491 TBD65481:TBF65491 TKZ65481:TLB65491 TUV65481:TUX65491 UER65481:UET65491 UON65481:UOP65491 UYJ65481:UYL65491 VIF65481:VIH65491 VSB65481:VSD65491 WBX65481:WBZ65491 WLT65481:WLV65491 WVP65481:WVR65491 JD131017:JF131027 SZ131017:TB131027 ACV131017:ACX131027 AMR131017:AMT131027 AWN131017:AWP131027 BGJ131017:BGL131027 BQF131017:BQH131027 CAB131017:CAD131027 CJX131017:CJZ131027 CTT131017:CTV131027 DDP131017:DDR131027 DNL131017:DNN131027 DXH131017:DXJ131027 EHD131017:EHF131027 EQZ131017:ERB131027 FAV131017:FAX131027 FKR131017:FKT131027 FUN131017:FUP131027 GEJ131017:GEL131027 GOF131017:GOH131027 GYB131017:GYD131027 HHX131017:HHZ131027 HRT131017:HRV131027 IBP131017:IBR131027 ILL131017:ILN131027 IVH131017:IVJ131027 JFD131017:JFF131027 JOZ131017:JPB131027 JYV131017:JYX131027 KIR131017:KIT131027 KSN131017:KSP131027 LCJ131017:LCL131027 LMF131017:LMH131027 LWB131017:LWD131027 MFX131017:MFZ131027 MPT131017:MPV131027 MZP131017:MZR131027 NJL131017:NJN131027 NTH131017:NTJ131027 ODD131017:ODF131027 OMZ131017:ONB131027 OWV131017:OWX131027 PGR131017:PGT131027 PQN131017:PQP131027 QAJ131017:QAL131027 QKF131017:QKH131027 QUB131017:QUD131027 RDX131017:RDZ131027 RNT131017:RNV131027 RXP131017:RXR131027 SHL131017:SHN131027 SRH131017:SRJ131027 TBD131017:TBF131027 TKZ131017:TLB131027 TUV131017:TUX131027 UER131017:UET131027 UON131017:UOP131027 UYJ131017:UYL131027 VIF131017:VIH131027 VSB131017:VSD131027 WBX131017:WBZ131027 WLT131017:WLV131027 WVP131017:WVR131027 JD196553:JF196563 SZ196553:TB196563 ACV196553:ACX196563 AMR196553:AMT196563 AWN196553:AWP196563 BGJ196553:BGL196563 BQF196553:BQH196563 CAB196553:CAD196563 CJX196553:CJZ196563 CTT196553:CTV196563 DDP196553:DDR196563 DNL196553:DNN196563 DXH196553:DXJ196563 EHD196553:EHF196563 EQZ196553:ERB196563 FAV196553:FAX196563 FKR196553:FKT196563 FUN196553:FUP196563 GEJ196553:GEL196563 GOF196553:GOH196563 GYB196553:GYD196563 HHX196553:HHZ196563 HRT196553:HRV196563 IBP196553:IBR196563 ILL196553:ILN196563 IVH196553:IVJ196563 JFD196553:JFF196563 JOZ196553:JPB196563 JYV196553:JYX196563 KIR196553:KIT196563 KSN196553:KSP196563 LCJ196553:LCL196563 LMF196553:LMH196563 LWB196553:LWD196563 MFX196553:MFZ196563 MPT196553:MPV196563 MZP196553:MZR196563 NJL196553:NJN196563 NTH196553:NTJ196563 ODD196553:ODF196563 OMZ196553:ONB196563 OWV196553:OWX196563 PGR196553:PGT196563 PQN196553:PQP196563 QAJ196553:QAL196563 QKF196553:QKH196563 QUB196553:QUD196563 RDX196553:RDZ196563 RNT196553:RNV196563 RXP196553:RXR196563 SHL196553:SHN196563 SRH196553:SRJ196563 TBD196553:TBF196563 TKZ196553:TLB196563 TUV196553:TUX196563 UER196553:UET196563 UON196553:UOP196563 UYJ196553:UYL196563 VIF196553:VIH196563 VSB196553:VSD196563 WBX196553:WBZ196563 WLT196553:WLV196563 WVP196553:WVR196563 JD262089:JF262099 SZ262089:TB262099 ACV262089:ACX262099 AMR262089:AMT262099 AWN262089:AWP262099 BGJ262089:BGL262099 BQF262089:BQH262099 CAB262089:CAD262099 CJX262089:CJZ262099 CTT262089:CTV262099 DDP262089:DDR262099 DNL262089:DNN262099 DXH262089:DXJ262099 EHD262089:EHF262099 EQZ262089:ERB262099 FAV262089:FAX262099 FKR262089:FKT262099 FUN262089:FUP262099 GEJ262089:GEL262099 GOF262089:GOH262099 GYB262089:GYD262099 HHX262089:HHZ262099 HRT262089:HRV262099 IBP262089:IBR262099 ILL262089:ILN262099 IVH262089:IVJ262099 JFD262089:JFF262099 JOZ262089:JPB262099 JYV262089:JYX262099 KIR262089:KIT262099 KSN262089:KSP262099 LCJ262089:LCL262099 LMF262089:LMH262099 LWB262089:LWD262099 MFX262089:MFZ262099 MPT262089:MPV262099 MZP262089:MZR262099 NJL262089:NJN262099 NTH262089:NTJ262099 ODD262089:ODF262099 OMZ262089:ONB262099 OWV262089:OWX262099 PGR262089:PGT262099 PQN262089:PQP262099 QAJ262089:QAL262099 QKF262089:QKH262099 QUB262089:QUD262099 RDX262089:RDZ262099 RNT262089:RNV262099 RXP262089:RXR262099 SHL262089:SHN262099 SRH262089:SRJ262099 TBD262089:TBF262099 TKZ262089:TLB262099 TUV262089:TUX262099 UER262089:UET262099 UON262089:UOP262099 UYJ262089:UYL262099 VIF262089:VIH262099 VSB262089:VSD262099 WBX262089:WBZ262099 WLT262089:WLV262099 WVP262089:WVR262099 JD327625:JF327635 SZ327625:TB327635 ACV327625:ACX327635 AMR327625:AMT327635 AWN327625:AWP327635 BGJ327625:BGL327635 BQF327625:BQH327635 CAB327625:CAD327635 CJX327625:CJZ327635 CTT327625:CTV327635 DDP327625:DDR327635 DNL327625:DNN327635 DXH327625:DXJ327635 EHD327625:EHF327635 EQZ327625:ERB327635 FAV327625:FAX327635 FKR327625:FKT327635 FUN327625:FUP327635 GEJ327625:GEL327635 GOF327625:GOH327635 GYB327625:GYD327635 HHX327625:HHZ327635 HRT327625:HRV327635 IBP327625:IBR327635 ILL327625:ILN327635 IVH327625:IVJ327635 JFD327625:JFF327635 JOZ327625:JPB327635 JYV327625:JYX327635 KIR327625:KIT327635 KSN327625:KSP327635 LCJ327625:LCL327635 LMF327625:LMH327635 LWB327625:LWD327635 MFX327625:MFZ327635 MPT327625:MPV327635 MZP327625:MZR327635 NJL327625:NJN327635 NTH327625:NTJ327635 ODD327625:ODF327635 OMZ327625:ONB327635 OWV327625:OWX327635 PGR327625:PGT327635 PQN327625:PQP327635 QAJ327625:QAL327635 QKF327625:QKH327635 QUB327625:QUD327635 RDX327625:RDZ327635 RNT327625:RNV327635 RXP327625:RXR327635 SHL327625:SHN327635 SRH327625:SRJ327635 TBD327625:TBF327635 TKZ327625:TLB327635 TUV327625:TUX327635 UER327625:UET327635 UON327625:UOP327635 UYJ327625:UYL327635 VIF327625:VIH327635 VSB327625:VSD327635 WBX327625:WBZ327635 WLT327625:WLV327635 WVP327625:WVR327635 JD393161:JF393171 SZ393161:TB393171 ACV393161:ACX393171 AMR393161:AMT393171 AWN393161:AWP393171 BGJ393161:BGL393171 BQF393161:BQH393171 CAB393161:CAD393171 CJX393161:CJZ393171 CTT393161:CTV393171 DDP393161:DDR393171 DNL393161:DNN393171 DXH393161:DXJ393171 EHD393161:EHF393171 EQZ393161:ERB393171 FAV393161:FAX393171 FKR393161:FKT393171 FUN393161:FUP393171 GEJ393161:GEL393171 GOF393161:GOH393171 GYB393161:GYD393171 HHX393161:HHZ393171 HRT393161:HRV393171 IBP393161:IBR393171 ILL393161:ILN393171 IVH393161:IVJ393171 JFD393161:JFF393171 JOZ393161:JPB393171 JYV393161:JYX393171 KIR393161:KIT393171 KSN393161:KSP393171 LCJ393161:LCL393171 LMF393161:LMH393171 LWB393161:LWD393171 MFX393161:MFZ393171 MPT393161:MPV393171 MZP393161:MZR393171 NJL393161:NJN393171 NTH393161:NTJ393171 ODD393161:ODF393171 OMZ393161:ONB393171 OWV393161:OWX393171 PGR393161:PGT393171 PQN393161:PQP393171 QAJ393161:QAL393171 QKF393161:QKH393171 QUB393161:QUD393171 RDX393161:RDZ393171 RNT393161:RNV393171 RXP393161:RXR393171 SHL393161:SHN393171 SRH393161:SRJ393171 TBD393161:TBF393171 TKZ393161:TLB393171 TUV393161:TUX393171 UER393161:UET393171 UON393161:UOP393171 UYJ393161:UYL393171 VIF393161:VIH393171 VSB393161:VSD393171 WBX393161:WBZ393171 WLT393161:WLV393171 WVP393161:WVR393171 JD458697:JF458707 SZ458697:TB458707 ACV458697:ACX458707 AMR458697:AMT458707 AWN458697:AWP458707 BGJ458697:BGL458707 BQF458697:BQH458707 CAB458697:CAD458707 CJX458697:CJZ458707 CTT458697:CTV458707 DDP458697:DDR458707 DNL458697:DNN458707 DXH458697:DXJ458707 EHD458697:EHF458707 EQZ458697:ERB458707 FAV458697:FAX458707 FKR458697:FKT458707 FUN458697:FUP458707 GEJ458697:GEL458707 GOF458697:GOH458707 GYB458697:GYD458707 HHX458697:HHZ458707 HRT458697:HRV458707 IBP458697:IBR458707 ILL458697:ILN458707 IVH458697:IVJ458707 JFD458697:JFF458707 JOZ458697:JPB458707 JYV458697:JYX458707 KIR458697:KIT458707 KSN458697:KSP458707 LCJ458697:LCL458707 LMF458697:LMH458707 LWB458697:LWD458707 MFX458697:MFZ458707 MPT458697:MPV458707 MZP458697:MZR458707 NJL458697:NJN458707 NTH458697:NTJ458707 ODD458697:ODF458707 OMZ458697:ONB458707 OWV458697:OWX458707 PGR458697:PGT458707 PQN458697:PQP458707 QAJ458697:QAL458707 QKF458697:QKH458707 QUB458697:QUD458707 RDX458697:RDZ458707 RNT458697:RNV458707 RXP458697:RXR458707 SHL458697:SHN458707 SRH458697:SRJ458707 TBD458697:TBF458707 TKZ458697:TLB458707 TUV458697:TUX458707 UER458697:UET458707 UON458697:UOP458707 UYJ458697:UYL458707 VIF458697:VIH458707 VSB458697:VSD458707 WBX458697:WBZ458707 WLT458697:WLV458707 WVP458697:WVR458707 JD524233:JF524243 SZ524233:TB524243 ACV524233:ACX524243 AMR524233:AMT524243 AWN524233:AWP524243 BGJ524233:BGL524243 BQF524233:BQH524243 CAB524233:CAD524243 CJX524233:CJZ524243 CTT524233:CTV524243 DDP524233:DDR524243 DNL524233:DNN524243 DXH524233:DXJ524243 EHD524233:EHF524243 EQZ524233:ERB524243 FAV524233:FAX524243 FKR524233:FKT524243 FUN524233:FUP524243 GEJ524233:GEL524243 GOF524233:GOH524243 GYB524233:GYD524243 HHX524233:HHZ524243 HRT524233:HRV524243 IBP524233:IBR524243 ILL524233:ILN524243 IVH524233:IVJ524243 JFD524233:JFF524243 JOZ524233:JPB524243 JYV524233:JYX524243 KIR524233:KIT524243 KSN524233:KSP524243 LCJ524233:LCL524243 LMF524233:LMH524243 LWB524233:LWD524243 MFX524233:MFZ524243 MPT524233:MPV524243 MZP524233:MZR524243 NJL524233:NJN524243 NTH524233:NTJ524243 ODD524233:ODF524243 OMZ524233:ONB524243 OWV524233:OWX524243 PGR524233:PGT524243 PQN524233:PQP524243 QAJ524233:QAL524243 QKF524233:QKH524243 QUB524233:QUD524243 RDX524233:RDZ524243 RNT524233:RNV524243 RXP524233:RXR524243 SHL524233:SHN524243 SRH524233:SRJ524243 TBD524233:TBF524243 TKZ524233:TLB524243 TUV524233:TUX524243 UER524233:UET524243 UON524233:UOP524243 UYJ524233:UYL524243 VIF524233:VIH524243 VSB524233:VSD524243 WBX524233:WBZ524243 WLT524233:WLV524243 WVP524233:WVR524243 JD589769:JF589779 SZ589769:TB589779 ACV589769:ACX589779 AMR589769:AMT589779 AWN589769:AWP589779 BGJ589769:BGL589779 BQF589769:BQH589779 CAB589769:CAD589779 CJX589769:CJZ589779 CTT589769:CTV589779 DDP589769:DDR589779 DNL589769:DNN589779 DXH589769:DXJ589779 EHD589769:EHF589779 EQZ589769:ERB589779 FAV589769:FAX589779 FKR589769:FKT589779 FUN589769:FUP589779 GEJ589769:GEL589779 GOF589769:GOH589779 GYB589769:GYD589779 HHX589769:HHZ589779 HRT589769:HRV589779 IBP589769:IBR589779 ILL589769:ILN589779 IVH589769:IVJ589779 JFD589769:JFF589779 JOZ589769:JPB589779 JYV589769:JYX589779 KIR589769:KIT589779 KSN589769:KSP589779 LCJ589769:LCL589779 LMF589769:LMH589779 LWB589769:LWD589779 MFX589769:MFZ589779 MPT589769:MPV589779 MZP589769:MZR589779 NJL589769:NJN589779 NTH589769:NTJ589779 ODD589769:ODF589779 OMZ589769:ONB589779 OWV589769:OWX589779 PGR589769:PGT589779 PQN589769:PQP589779 QAJ589769:QAL589779 QKF589769:QKH589779 QUB589769:QUD589779 RDX589769:RDZ589779 RNT589769:RNV589779 RXP589769:RXR589779 SHL589769:SHN589779 SRH589769:SRJ589779 TBD589769:TBF589779 TKZ589769:TLB589779 TUV589769:TUX589779 UER589769:UET589779 UON589769:UOP589779 UYJ589769:UYL589779 VIF589769:VIH589779 VSB589769:VSD589779 WBX589769:WBZ589779 WLT589769:WLV589779 WVP589769:WVR589779 JD655305:JF655315 SZ655305:TB655315 ACV655305:ACX655315 AMR655305:AMT655315 AWN655305:AWP655315 BGJ655305:BGL655315 BQF655305:BQH655315 CAB655305:CAD655315 CJX655305:CJZ655315 CTT655305:CTV655315 DDP655305:DDR655315 DNL655305:DNN655315 DXH655305:DXJ655315 EHD655305:EHF655315 EQZ655305:ERB655315 FAV655305:FAX655315 FKR655305:FKT655315 FUN655305:FUP655315 GEJ655305:GEL655315 GOF655305:GOH655315 GYB655305:GYD655315 HHX655305:HHZ655315 HRT655305:HRV655315 IBP655305:IBR655315 ILL655305:ILN655315 IVH655305:IVJ655315 JFD655305:JFF655315 JOZ655305:JPB655315 JYV655305:JYX655315 KIR655305:KIT655315 KSN655305:KSP655315 LCJ655305:LCL655315 LMF655305:LMH655315 LWB655305:LWD655315 MFX655305:MFZ655315 MPT655305:MPV655315 MZP655305:MZR655315 NJL655305:NJN655315 NTH655305:NTJ655315 ODD655305:ODF655315 OMZ655305:ONB655315 OWV655305:OWX655315 PGR655305:PGT655315 PQN655305:PQP655315 QAJ655305:QAL655315 QKF655305:QKH655315 QUB655305:QUD655315 RDX655305:RDZ655315 RNT655305:RNV655315 RXP655305:RXR655315 SHL655305:SHN655315 SRH655305:SRJ655315 TBD655305:TBF655315 TKZ655305:TLB655315 TUV655305:TUX655315 UER655305:UET655315 UON655305:UOP655315 UYJ655305:UYL655315 VIF655305:VIH655315 VSB655305:VSD655315 WBX655305:WBZ655315 WLT655305:WLV655315 WVP655305:WVR655315 JD720841:JF720851 SZ720841:TB720851 ACV720841:ACX720851 AMR720841:AMT720851 AWN720841:AWP720851 BGJ720841:BGL720851 BQF720841:BQH720851 CAB720841:CAD720851 CJX720841:CJZ720851 CTT720841:CTV720851 DDP720841:DDR720851 DNL720841:DNN720851 DXH720841:DXJ720851 EHD720841:EHF720851 EQZ720841:ERB720851 FAV720841:FAX720851 FKR720841:FKT720851 FUN720841:FUP720851 GEJ720841:GEL720851 GOF720841:GOH720851 GYB720841:GYD720851 HHX720841:HHZ720851 HRT720841:HRV720851 IBP720841:IBR720851 ILL720841:ILN720851 IVH720841:IVJ720851 JFD720841:JFF720851 JOZ720841:JPB720851 JYV720841:JYX720851 KIR720841:KIT720851 KSN720841:KSP720851 LCJ720841:LCL720851 LMF720841:LMH720851 LWB720841:LWD720851 MFX720841:MFZ720851 MPT720841:MPV720851 MZP720841:MZR720851 NJL720841:NJN720851 NTH720841:NTJ720851 ODD720841:ODF720851 OMZ720841:ONB720851 OWV720841:OWX720851 PGR720841:PGT720851 PQN720841:PQP720851 QAJ720841:QAL720851 QKF720841:QKH720851 QUB720841:QUD720851 RDX720841:RDZ720851 RNT720841:RNV720851 RXP720841:RXR720851 SHL720841:SHN720851 SRH720841:SRJ720851 TBD720841:TBF720851 TKZ720841:TLB720851 TUV720841:TUX720851 UER720841:UET720851 UON720841:UOP720851 UYJ720841:UYL720851 VIF720841:VIH720851 VSB720841:VSD720851 WBX720841:WBZ720851 WLT720841:WLV720851 WVP720841:WVR720851 JD786377:JF786387 SZ786377:TB786387 ACV786377:ACX786387 AMR786377:AMT786387 AWN786377:AWP786387 BGJ786377:BGL786387 BQF786377:BQH786387 CAB786377:CAD786387 CJX786377:CJZ786387 CTT786377:CTV786387 DDP786377:DDR786387 DNL786377:DNN786387 DXH786377:DXJ786387 EHD786377:EHF786387 EQZ786377:ERB786387 FAV786377:FAX786387 FKR786377:FKT786387 FUN786377:FUP786387 GEJ786377:GEL786387 GOF786377:GOH786387 GYB786377:GYD786387 HHX786377:HHZ786387 HRT786377:HRV786387 IBP786377:IBR786387 ILL786377:ILN786387 IVH786377:IVJ786387 JFD786377:JFF786387 JOZ786377:JPB786387 JYV786377:JYX786387 KIR786377:KIT786387 KSN786377:KSP786387 LCJ786377:LCL786387 LMF786377:LMH786387 LWB786377:LWD786387 MFX786377:MFZ786387 MPT786377:MPV786387 MZP786377:MZR786387 NJL786377:NJN786387 NTH786377:NTJ786387 ODD786377:ODF786387 OMZ786377:ONB786387 OWV786377:OWX786387 PGR786377:PGT786387 PQN786377:PQP786387 QAJ786377:QAL786387 QKF786377:QKH786387 QUB786377:QUD786387 RDX786377:RDZ786387 RNT786377:RNV786387 RXP786377:RXR786387 SHL786377:SHN786387 SRH786377:SRJ786387 TBD786377:TBF786387 TKZ786377:TLB786387 TUV786377:TUX786387 UER786377:UET786387 UON786377:UOP786387 UYJ786377:UYL786387 VIF786377:VIH786387 VSB786377:VSD786387 WBX786377:WBZ786387 WLT786377:WLV786387 WVP786377:WVR786387 JD851913:JF851923 SZ851913:TB851923 ACV851913:ACX851923 AMR851913:AMT851923 AWN851913:AWP851923 BGJ851913:BGL851923 BQF851913:BQH851923 CAB851913:CAD851923 CJX851913:CJZ851923 CTT851913:CTV851923 DDP851913:DDR851923 DNL851913:DNN851923 DXH851913:DXJ851923 EHD851913:EHF851923 EQZ851913:ERB851923 FAV851913:FAX851923 FKR851913:FKT851923 FUN851913:FUP851923 GEJ851913:GEL851923 GOF851913:GOH851923 GYB851913:GYD851923 HHX851913:HHZ851923 HRT851913:HRV851923 IBP851913:IBR851923 ILL851913:ILN851923 IVH851913:IVJ851923 JFD851913:JFF851923 JOZ851913:JPB851923 JYV851913:JYX851923 KIR851913:KIT851923 KSN851913:KSP851923 LCJ851913:LCL851923 LMF851913:LMH851923 LWB851913:LWD851923 MFX851913:MFZ851923 MPT851913:MPV851923 MZP851913:MZR851923 NJL851913:NJN851923 NTH851913:NTJ851923 ODD851913:ODF851923 OMZ851913:ONB851923 OWV851913:OWX851923 PGR851913:PGT851923 PQN851913:PQP851923 QAJ851913:QAL851923 QKF851913:QKH851923 QUB851913:QUD851923 RDX851913:RDZ851923 RNT851913:RNV851923 RXP851913:RXR851923 SHL851913:SHN851923 SRH851913:SRJ851923 TBD851913:TBF851923 TKZ851913:TLB851923 TUV851913:TUX851923 UER851913:UET851923 UON851913:UOP851923 UYJ851913:UYL851923 VIF851913:VIH851923 VSB851913:VSD851923 WBX851913:WBZ851923 WLT851913:WLV851923 WVP851913:WVR851923 JD917449:JF917459 SZ917449:TB917459 ACV917449:ACX917459 AMR917449:AMT917459 AWN917449:AWP917459 BGJ917449:BGL917459 BQF917449:BQH917459 CAB917449:CAD917459 CJX917449:CJZ917459 CTT917449:CTV917459 DDP917449:DDR917459 DNL917449:DNN917459 DXH917449:DXJ917459 EHD917449:EHF917459 EQZ917449:ERB917459 FAV917449:FAX917459 FKR917449:FKT917459 FUN917449:FUP917459 GEJ917449:GEL917459 GOF917449:GOH917459 GYB917449:GYD917459 HHX917449:HHZ917459 HRT917449:HRV917459 IBP917449:IBR917459 ILL917449:ILN917459 IVH917449:IVJ917459 JFD917449:JFF917459 JOZ917449:JPB917459 JYV917449:JYX917459 KIR917449:KIT917459 KSN917449:KSP917459 LCJ917449:LCL917459 LMF917449:LMH917459 LWB917449:LWD917459 MFX917449:MFZ917459 MPT917449:MPV917459 MZP917449:MZR917459 NJL917449:NJN917459 NTH917449:NTJ917459 ODD917449:ODF917459 OMZ917449:ONB917459 OWV917449:OWX917459 PGR917449:PGT917459 PQN917449:PQP917459 QAJ917449:QAL917459 QKF917449:QKH917459 QUB917449:QUD917459 RDX917449:RDZ917459 RNT917449:RNV917459 RXP917449:RXR917459 SHL917449:SHN917459 SRH917449:SRJ917459 TBD917449:TBF917459 TKZ917449:TLB917459 TUV917449:TUX917459 UER917449:UET917459 UON917449:UOP917459 UYJ917449:UYL917459 VIF917449:VIH917459 VSB917449:VSD917459 WBX917449:WBZ917459 WLT917449:WLV917459 WVP917449:WVR917459 JD982985:JF982995 SZ982985:TB982995 ACV982985:ACX982995 AMR982985:AMT982995 AWN982985:AWP982995 BGJ982985:BGL982995 BQF982985:BQH982995 CAB982985:CAD982995 CJX982985:CJZ982995 CTT982985:CTV982995 DDP982985:DDR982995 DNL982985:DNN982995 DXH982985:DXJ982995 EHD982985:EHF982995 EQZ982985:ERB982995 FAV982985:FAX982995 FKR982985:FKT982995 FUN982985:FUP982995 GEJ982985:GEL982995 GOF982985:GOH982995 GYB982985:GYD982995 HHX982985:HHZ982995 HRT982985:HRV982995 IBP982985:IBR982995 ILL982985:ILN982995 IVH982985:IVJ982995 JFD982985:JFF982995 JOZ982985:JPB982995 JYV982985:JYX982995 KIR982985:KIT982995 KSN982985:KSP982995 LCJ982985:LCL982995 LMF982985:LMH982995 LWB982985:LWD982995 MFX982985:MFZ982995 MPT982985:MPV982995 MZP982985:MZR982995 NJL982985:NJN982995 NTH982985:NTJ982995 ODD982985:ODF982995 OMZ982985:ONB982995 OWV982985:OWX982995 PGR982985:PGT982995 PQN982985:PQP982995 QAJ982985:QAL982995 QKF982985:QKH982995 QUB982985:QUD982995 RDX982985:RDZ982995 RNT982985:RNV982995 RXP982985:RXR982995 SHL982985:SHN982995 SRH982985:SRJ982995 TBD982985:TBF982995 TKZ982985:TLB982995 TUV982985:TUX982995 UER982985:UET982995 UON982985:UOP982995 UYJ982985:UYL982995 VIF982985:VIH982995 VSB982985:VSD982995 WBX982985:WBZ982995 WLT982985:WLV982995 WVP982985:WVR982995"/>
  </dataValidations>
  <pageMargins left="0.86614173228346458" right="0.39370078740157483" top="0.86614173228346458" bottom="0.27559055118110237" header="0.51181102362204722" footer="0.23622047244094491"/>
  <pageSetup paperSize="9" scale="88" fitToHeight="0" orientation="landscape" r:id="rId1"/>
  <headerFooter alignWithMargins="0"/>
  <rowBreaks count="2" manualBreakCount="2">
    <brk id="20" max="16383" man="1"/>
    <brk id="3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5"/>
  <sheetViews>
    <sheetView view="pageBreakPreview" zoomScale="60" zoomScaleNormal="80" workbookViewId="0">
      <selection activeCell="F15" sqref="F15"/>
    </sheetView>
  </sheetViews>
  <sheetFormatPr defaultRowHeight="13.5"/>
  <cols>
    <col min="1" max="1" width="2.125" style="227" customWidth="1"/>
    <col min="2" max="2" width="5.125" style="227" customWidth="1"/>
    <col min="3" max="3" width="10.375" style="227" customWidth="1"/>
    <col min="4" max="4" width="15" style="227" customWidth="1"/>
    <col min="5" max="5" width="14.875" style="227" customWidth="1"/>
    <col min="6" max="6" width="12.375" style="227" customWidth="1"/>
    <col min="7" max="7" width="20.75" style="227" customWidth="1"/>
    <col min="8" max="8" width="14.375" style="227" customWidth="1"/>
    <col min="9" max="9" width="6.875" style="227" customWidth="1"/>
    <col min="10" max="10" width="15.875" style="227" customWidth="1"/>
    <col min="11" max="11" width="21.25" style="227" customWidth="1"/>
    <col min="12" max="244" width="9" style="227"/>
    <col min="245" max="245" width="1.125" style="227" customWidth="1"/>
    <col min="246" max="246" width="5.125" style="227" customWidth="1"/>
    <col min="247" max="247" width="10.375" style="227" customWidth="1"/>
    <col min="248" max="248" width="15" style="227" customWidth="1"/>
    <col min="249" max="249" width="14.875" style="227" customWidth="1"/>
    <col min="250" max="250" width="12.375" style="227" customWidth="1"/>
    <col min="251" max="251" width="20.75" style="227" customWidth="1"/>
    <col min="252" max="252" width="14.375" style="227" customWidth="1"/>
    <col min="253" max="253" width="6.875" style="227" customWidth="1"/>
    <col min="254" max="254" width="15.875" style="227" customWidth="1"/>
    <col min="255" max="255" width="21.25" style="227" customWidth="1"/>
    <col min="256" max="257" width="2.125" style="227" customWidth="1"/>
    <col min="258" max="258" width="5.125" style="227" customWidth="1"/>
    <col min="259" max="259" width="10.375" style="227" customWidth="1"/>
    <col min="260" max="260" width="15" style="227" customWidth="1"/>
    <col min="261" max="261" width="14.875" style="227" customWidth="1"/>
    <col min="262" max="262" width="12.375" style="227" customWidth="1"/>
    <col min="263" max="263" width="20.75" style="227" customWidth="1"/>
    <col min="264" max="264" width="14.375" style="227" customWidth="1"/>
    <col min="265" max="265" width="6.875" style="227" customWidth="1"/>
    <col min="266" max="266" width="15.875" style="227" customWidth="1"/>
    <col min="267" max="267" width="21.25" style="227" customWidth="1"/>
    <col min="268" max="500" width="9" style="227"/>
    <col min="501" max="501" width="1.125" style="227" customWidth="1"/>
    <col min="502" max="502" width="5.125" style="227" customWidth="1"/>
    <col min="503" max="503" width="10.375" style="227" customWidth="1"/>
    <col min="504" max="504" width="15" style="227" customWidth="1"/>
    <col min="505" max="505" width="14.875" style="227" customWidth="1"/>
    <col min="506" max="506" width="12.375" style="227" customWidth="1"/>
    <col min="507" max="507" width="20.75" style="227" customWidth="1"/>
    <col min="508" max="508" width="14.375" style="227" customWidth="1"/>
    <col min="509" max="509" width="6.875" style="227" customWidth="1"/>
    <col min="510" max="510" width="15.875" style="227" customWidth="1"/>
    <col min="511" max="511" width="21.25" style="227" customWidth="1"/>
    <col min="512" max="513" width="2.125" style="227" customWidth="1"/>
    <col min="514" max="514" width="5.125" style="227" customWidth="1"/>
    <col min="515" max="515" width="10.375" style="227" customWidth="1"/>
    <col min="516" max="516" width="15" style="227" customWidth="1"/>
    <col min="517" max="517" width="14.875" style="227" customWidth="1"/>
    <col min="518" max="518" width="12.375" style="227" customWidth="1"/>
    <col min="519" max="519" width="20.75" style="227" customWidth="1"/>
    <col min="520" max="520" width="14.375" style="227" customWidth="1"/>
    <col min="521" max="521" width="6.875" style="227" customWidth="1"/>
    <col min="522" max="522" width="15.875" style="227" customWidth="1"/>
    <col min="523" max="523" width="21.25" style="227" customWidth="1"/>
    <col min="524" max="756" width="9" style="227"/>
    <col min="757" max="757" width="1.125" style="227" customWidth="1"/>
    <col min="758" max="758" width="5.125" style="227" customWidth="1"/>
    <col min="759" max="759" width="10.375" style="227" customWidth="1"/>
    <col min="760" max="760" width="15" style="227" customWidth="1"/>
    <col min="761" max="761" width="14.875" style="227" customWidth="1"/>
    <col min="762" max="762" width="12.375" style="227" customWidth="1"/>
    <col min="763" max="763" width="20.75" style="227" customWidth="1"/>
    <col min="764" max="764" width="14.375" style="227" customWidth="1"/>
    <col min="765" max="765" width="6.875" style="227" customWidth="1"/>
    <col min="766" max="766" width="15.875" style="227" customWidth="1"/>
    <col min="767" max="767" width="21.25" style="227" customWidth="1"/>
    <col min="768" max="769" width="2.125" style="227" customWidth="1"/>
    <col min="770" max="770" width="5.125" style="227" customWidth="1"/>
    <col min="771" max="771" width="10.375" style="227" customWidth="1"/>
    <col min="772" max="772" width="15" style="227" customWidth="1"/>
    <col min="773" max="773" width="14.875" style="227" customWidth="1"/>
    <col min="774" max="774" width="12.375" style="227" customWidth="1"/>
    <col min="775" max="775" width="20.75" style="227" customWidth="1"/>
    <col min="776" max="776" width="14.375" style="227" customWidth="1"/>
    <col min="777" max="777" width="6.875" style="227" customWidth="1"/>
    <col min="778" max="778" width="15.875" style="227" customWidth="1"/>
    <col min="779" max="779" width="21.25" style="227" customWidth="1"/>
    <col min="780" max="1012" width="9" style="227"/>
    <col min="1013" max="1013" width="1.125" style="227" customWidth="1"/>
    <col min="1014" max="1014" width="5.125" style="227" customWidth="1"/>
    <col min="1015" max="1015" width="10.375" style="227" customWidth="1"/>
    <col min="1016" max="1016" width="15" style="227" customWidth="1"/>
    <col min="1017" max="1017" width="14.875" style="227" customWidth="1"/>
    <col min="1018" max="1018" width="12.375" style="227" customWidth="1"/>
    <col min="1019" max="1019" width="20.75" style="227" customWidth="1"/>
    <col min="1020" max="1020" width="14.375" style="227" customWidth="1"/>
    <col min="1021" max="1021" width="6.875" style="227" customWidth="1"/>
    <col min="1022" max="1022" width="15.875" style="227" customWidth="1"/>
    <col min="1023" max="1023" width="21.25" style="227" customWidth="1"/>
    <col min="1024" max="1025" width="2.125" style="227" customWidth="1"/>
    <col min="1026" max="1026" width="5.125" style="227" customWidth="1"/>
    <col min="1027" max="1027" width="10.375" style="227" customWidth="1"/>
    <col min="1028" max="1028" width="15" style="227" customWidth="1"/>
    <col min="1029" max="1029" width="14.875" style="227" customWidth="1"/>
    <col min="1030" max="1030" width="12.375" style="227" customWidth="1"/>
    <col min="1031" max="1031" width="20.75" style="227" customWidth="1"/>
    <col min="1032" max="1032" width="14.375" style="227" customWidth="1"/>
    <col min="1033" max="1033" width="6.875" style="227" customWidth="1"/>
    <col min="1034" max="1034" width="15.875" style="227" customWidth="1"/>
    <col min="1035" max="1035" width="21.25" style="227" customWidth="1"/>
    <col min="1036" max="1268" width="9" style="227"/>
    <col min="1269" max="1269" width="1.125" style="227" customWidth="1"/>
    <col min="1270" max="1270" width="5.125" style="227" customWidth="1"/>
    <col min="1271" max="1271" width="10.375" style="227" customWidth="1"/>
    <col min="1272" max="1272" width="15" style="227" customWidth="1"/>
    <col min="1273" max="1273" width="14.875" style="227" customWidth="1"/>
    <col min="1274" max="1274" width="12.375" style="227" customWidth="1"/>
    <col min="1275" max="1275" width="20.75" style="227" customWidth="1"/>
    <col min="1276" max="1276" width="14.375" style="227" customWidth="1"/>
    <col min="1277" max="1277" width="6.875" style="227" customWidth="1"/>
    <col min="1278" max="1278" width="15.875" style="227" customWidth="1"/>
    <col min="1279" max="1279" width="21.25" style="227" customWidth="1"/>
    <col min="1280" max="1281" width="2.125" style="227" customWidth="1"/>
    <col min="1282" max="1282" width="5.125" style="227" customWidth="1"/>
    <col min="1283" max="1283" width="10.375" style="227" customWidth="1"/>
    <col min="1284" max="1284" width="15" style="227" customWidth="1"/>
    <col min="1285" max="1285" width="14.875" style="227" customWidth="1"/>
    <col min="1286" max="1286" width="12.375" style="227" customWidth="1"/>
    <col min="1287" max="1287" width="20.75" style="227" customWidth="1"/>
    <col min="1288" max="1288" width="14.375" style="227" customWidth="1"/>
    <col min="1289" max="1289" width="6.875" style="227" customWidth="1"/>
    <col min="1290" max="1290" width="15.875" style="227" customWidth="1"/>
    <col min="1291" max="1291" width="21.25" style="227" customWidth="1"/>
    <col min="1292" max="1524" width="9" style="227"/>
    <col min="1525" max="1525" width="1.125" style="227" customWidth="1"/>
    <col min="1526" max="1526" width="5.125" style="227" customWidth="1"/>
    <col min="1527" max="1527" width="10.375" style="227" customWidth="1"/>
    <col min="1528" max="1528" width="15" style="227" customWidth="1"/>
    <col min="1529" max="1529" width="14.875" style="227" customWidth="1"/>
    <col min="1530" max="1530" width="12.375" style="227" customWidth="1"/>
    <col min="1531" max="1531" width="20.75" style="227" customWidth="1"/>
    <col min="1532" max="1532" width="14.375" style="227" customWidth="1"/>
    <col min="1533" max="1533" width="6.875" style="227" customWidth="1"/>
    <col min="1534" max="1534" width="15.875" style="227" customWidth="1"/>
    <col min="1535" max="1535" width="21.25" style="227" customWidth="1"/>
    <col min="1536" max="1537" width="2.125" style="227" customWidth="1"/>
    <col min="1538" max="1538" width="5.125" style="227" customWidth="1"/>
    <col min="1539" max="1539" width="10.375" style="227" customWidth="1"/>
    <col min="1540" max="1540" width="15" style="227" customWidth="1"/>
    <col min="1541" max="1541" width="14.875" style="227" customWidth="1"/>
    <col min="1542" max="1542" width="12.375" style="227" customWidth="1"/>
    <col min="1543" max="1543" width="20.75" style="227" customWidth="1"/>
    <col min="1544" max="1544" width="14.375" style="227" customWidth="1"/>
    <col min="1545" max="1545" width="6.875" style="227" customWidth="1"/>
    <col min="1546" max="1546" width="15.875" style="227" customWidth="1"/>
    <col min="1547" max="1547" width="21.25" style="227" customWidth="1"/>
    <col min="1548" max="1780" width="9" style="227"/>
    <col min="1781" max="1781" width="1.125" style="227" customWidth="1"/>
    <col min="1782" max="1782" width="5.125" style="227" customWidth="1"/>
    <col min="1783" max="1783" width="10.375" style="227" customWidth="1"/>
    <col min="1784" max="1784" width="15" style="227" customWidth="1"/>
    <col min="1785" max="1785" width="14.875" style="227" customWidth="1"/>
    <col min="1786" max="1786" width="12.375" style="227" customWidth="1"/>
    <col min="1787" max="1787" width="20.75" style="227" customWidth="1"/>
    <col min="1788" max="1788" width="14.375" style="227" customWidth="1"/>
    <col min="1789" max="1789" width="6.875" style="227" customWidth="1"/>
    <col min="1790" max="1790" width="15.875" style="227" customWidth="1"/>
    <col min="1791" max="1791" width="21.25" style="227" customWidth="1"/>
    <col min="1792" max="1793" width="2.125" style="227" customWidth="1"/>
    <col min="1794" max="1794" width="5.125" style="227" customWidth="1"/>
    <col min="1795" max="1795" width="10.375" style="227" customWidth="1"/>
    <col min="1796" max="1796" width="15" style="227" customWidth="1"/>
    <col min="1797" max="1797" width="14.875" style="227" customWidth="1"/>
    <col min="1798" max="1798" width="12.375" style="227" customWidth="1"/>
    <col min="1799" max="1799" width="20.75" style="227" customWidth="1"/>
    <col min="1800" max="1800" width="14.375" style="227" customWidth="1"/>
    <col min="1801" max="1801" width="6.875" style="227" customWidth="1"/>
    <col min="1802" max="1802" width="15.875" style="227" customWidth="1"/>
    <col min="1803" max="1803" width="21.25" style="227" customWidth="1"/>
    <col min="1804" max="2036" width="9" style="227"/>
    <col min="2037" max="2037" width="1.125" style="227" customWidth="1"/>
    <col min="2038" max="2038" width="5.125" style="227" customWidth="1"/>
    <col min="2039" max="2039" width="10.375" style="227" customWidth="1"/>
    <col min="2040" max="2040" width="15" style="227" customWidth="1"/>
    <col min="2041" max="2041" width="14.875" style="227" customWidth="1"/>
    <col min="2042" max="2042" width="12.375" style="227" customWidth="1"/>
    <col min="2043" max="2043" width="20.75" style="227" customWidth="1"/>
    <col min="2044" max="2044" width="14.375" style="227" customWidth="1"/>
    <col min="2045" max="2045" width="6.875" style="227" customWidth="1"/>
    <col min="2046" max="2046" width="15.875" style="227" customWidth="1"/>
    <col min="2047" max="2047" width="21.25" style="227" customWidth="1"/>
    <col min="2048" max="2049" width="2.125" style="227" customWidth="1"/>
    <col min="2050" max="2050" width="5.125" style="227" customWidth="1"/>
    <col min="2051" max="2051" width="10.375" style="227" customWidth="1"/>
    <col min="2052" max="2052" width="15" style="227" customWidth="1"/>
    <col min="2053" max="2053" width="14.875" style="227" customWidth="1"/>
    <col min="2054" max="2054" width="12.375" style="227" customWidth="1"/>
    <col min="2055" max="2055" width="20.75" style="227" customWidth="1"/>
    <col min="2056" max="2056" width="14.375" style="227" customWidth="1"/>
    <col min="2057" max="2057" width="6.875" style="227" customWidth="1"/>
    <col min="2058" max="2058" width="15.875" style="227" customWidth="1"/>
    <col min="2059" max="2059" width="21.25" style="227" customWidth="1"/>
    <col min="2060" max="2292" width="9" style="227"/>
    <col min="2293" max="2293" width="1.125" style="227" customWidth="1"/>
    <col min="2294" max="2294" width="5.125" style="227" customWidth="1"/>
    <col min="2295" max="2295" width="10.375" style="227" customWidth="1"/>
    <col min="2296" max="2296" width="15" style="227" customWidth="1"/>
    <col min="2297" max="2297" width="14.875" style="227" customWidth="1"/>
    <col min="2298" max="2298" width="12.375" style="227" customWidth="1"/>
    <col min="2299" max="2299" width="20.75" style="227" customWidth="1"/>
    <col min="2300" max="2300" width="14.375" style="227" customWidth="1"/>
    <col min="2301" max="2301" width="6.875" style="227" customWidth="1"/>
    <col min="2302" max="2302" width="15.875" style="227" customWidth="1"/>
    <col min="2303" max="2303" width="21.25" style="227" customWidth="1"/>
    <col min="2304" max="2305" width="2.125" style="227" customWidth="1"/>
    <col min="2306" max="2306" width="5.125" style="227" customWidth="1"/>
    <col min="2307" max="2307" width="10.375" style="227" customWidth="1"/>
    <col min="2308" max="2308" width="15" style="227" customWidth="1"/>
    <col min="2309" max="2309" width="14.875" style="227" customWidth="1"/>
    <col min="2310" max="2310" width="12.375" style="227" customWidth="1"/>
    <col min="2311" max="2311" width="20.75" style="227" customWidth="1"/>
    <col min="2312" max="2312" width="14.375" style="227" customWidth="1"/>
    <col min="2313" max="2313" width="6.875" style="227" customWidth="1"/>
    <col min="2314" max="2314" width="15.875" style="227" customWidth="1"/>
    <col min="2315" max="2315" width="21.25" style="227" customWidth="1"/>
    <col min="2316" max="2548" width="9" style="227"/>
    <col min="2549" max="2549" width="1.125" style="227" customWidth="1"/>
    <col min="2550" max="2550" width="5.125" style="227" customWidth="1"/>
    <col min="2551" max="2551" width="10.375" style="227" customWidth="1"/>
    <col min="2552" max="2552" width="15" style="227" customWidth="1"/>
    <col min="2553" max="2553" width="14.875" style="227" customWidth="1"/>
    <col min="2554" max="2554" width="12.375" style="227" customWidth="1"/>
    <col min="2555" max="2555" width="20.75" style="227" customWidth="1"/>
    <col min="2556" max="2556" width="14.375" style="227" customWidth="1"/>
    <col min="2557" max="2557" width="6.875" style="227" customWidth="1"/>
    <col min="2558" max="2558" width="15.875" style="227" customWidth="1"/>
    <col min="2559" max="2559" width="21.25" style="227" customWidth="1"/>
    <col min="2560" max="2561" width="2.125" style="227" customWidth="1"/>
    <col min="2562" max="2562" width="5.125" style="227" customWidth="1"/>
    <col min="2563" max="2563" width="10.375" style="227" customWidth="1"/>
    <col min="2564" max="2564" width="15" style="227" customWidth="1"/>
    <col min="2565" max="2565" width="14.875" style="227" customWidth="1"/>
    <col min="2566" max="2566" width="12.375" style="227" customWidth="1"/>
    <col min="2567" max="2567" width="20.75" style="227" customWidth="1"/>
    <col min="2568" max="2568" width="14.375" style="227" customWidth="1"/>
    <col min="2569" max="2569" width="6.875" style="227" customWidth="1"/>
    <col min="2570" max="2570" width="15.875" style="227" customWidth="1"/>
    <col min="2571" max="2571" width="21.25" style="227" customWidth="1"/>
    <col min="2572" max="2804" width="9" style="227"/>
    <col min="2805" max="2805" width="1.125" style="227" customWidth="1"/>
    <col min="2806" max="2806" width="5.125" style="227" customWidth="1"/>
    <col min="2807" max="2807" width="10.375" style="227" customWidth="1"/>
    <col min="2808" max="2808" width="15" style="227" customWidth="1"/>
    <col min="2809" max="2809" width="14.875" style="227" customWidth="1"/>
    <col min="2810" max="2810" width="12.375" style="227" customWidth="1"/>
    <col min="2811" max="2811" width="20.75" style="227" customWidth="1"/>
    <col min="2812" max="2812" width="14.375" style="227" customWidth="1"/>
    <col min="2813" max="2813" width="6.875" style="227" customWidth="1"/>
    <col min="2814" max="2814" width="15.875" style="227" customWidth="1"/>
    <col min="2815" max="2815" width="21.25" style="227" customWidth="1"/>
    <col min="2816" max="2817" width="2.125" style="227" customWidth="1"/>
    <col min="2818" max="2818" width="5.125" style="227" customWidth="1"/>
    <col min="2819" max="2819" width="10.375" style="227" customWidth="1"/>
    <col min="2820" max="2820" width="15" style="227" customWidth="1"/>
    <col min="2821" max="2821" width="14.875" style="227" customWidth="1"/>
    <col min="2822" max="2822" width="12.375" style="227" customWidth="1"/>
    <col min="2823" max="2823" width="20.75" style="227" customWidth="1"/>
    <col min="2824" max="2824" width="14.375" style="227" customWidth="1"/>
    <col min="2825" max="2825" width="6.875" style="227" customWidth="1"/>
    <col min="2826" max="2826" width="15.875" style="227" customWidth="1"/>
    <col min="2827" max="2827" width="21.25" style="227" customWidth="1"/>
    <col min="2828" max="3060" width="9" style="227"/>
    <col min="3061" max="3061" width="1.125" style="227" customWidth="1"/>
    <col min="3062" max="3062" width="5.125" style="227" customWidth="1"/>
    <col min="3063" max="3063" width="10.375" style="227" customWidth="1"/>
    <col min="3064" max="3064" width="15" style="227" customWidth="1"/>
    <col min="3065" max="3065" width="14.875" style="227" customWidth="1"/>
    <col min="3066" max="3066" width="12.375" style="227" customWidth="1"/>
    <col min="3067" max="3067" width="20.75" style="227" customWidth="1"/>
    <col min="3068" max="3068" width="14.375" style="227" customWidth="1"/>
    <col min="3069" max="3069" width="6.875" style="227" customWidth="1"/>
    <col min="3070" max="3070" width="15.875" style="227" customWidth="1"/>
    <col min="3071" max="3071" width="21.25" style="227" customWidth="1"/>
    <col min="3072" max="3073" width="2.125" style="227" customWidth="1"/>
    <col min="3074" max="3074" width="5.125" style="227" customWidth="1"/>
    <col min="3075" max="3075" width="10.375" style="227" customWidth="1"/>
    <col min="3076" max="3076" width="15" style="227" customWidth="1"/>
    <col min="3077" max="3077" width="14.875" style="227" customWidth="1"/>
    <col min="3078" max="3078" width="12.375" style="227" customWidth="1"/>
    <col min="3079" max="3079" width="20.75" style="227" customWidth="1"/>
    <col min="3080" max="3080" width="14.375" style="227" customWidth="1"/>
    <col min="3081" max="3081" width="6.875" style="227" customWidth="1"/>
    <col min="3082" max="3082" width="15.875" style="227" customWidth="1"/>
    <col min="3083" max="3083" width="21.25" style="227" customWidth="1"/>
    <col min="3084" max="3316" width="9" style="227"/>
    <col min="3317" max="3317" width="1.125" style="227" customWidth="1"/>
    <col min="3318" max="3318" width="5.125" style="227" customWidth="1"/>
    <col min="3319" max="3319" width="10.375" style="227" customWidth="1"/>
    <col min="3320" max="3320" width="15" style="227" customWidth="1"/>
    <col min="3321" max="3321" width="14.875" style="227" customWidth="1"/>
    <col min="3322" max="3322" width="12.375" style="227" customWidth="1"/>
    <col min="3323" max="3323" width="20.75" style="227" customWidth="1"/>
    <col min="3324" max="3324" width="14.375" style="227" customWidth="1"/>
    <col min="3325" max="3325" width="6.875" style="227" customWidth="1"/>
    <col min="3326" max="3326" width="15.875" style="227" customWidth="1"/>
    <col min="3327" max="3327" width="21.25" style="227" customWidth="1"/>
    <col min="3328" max="3329" width="2.125" style="227" customWidth="1"/>
    <col min="3330" max="3330" width="5.125" style="227" customWidth="1"/>
    <col min="3331" max="3331" width="10.375" style="227" customWidth="1"/>
    <col min="3332" max="3332" width="15" style="227" customWidth="1"/>
    <col min="3333" max="3333" width="14.875" style="227" customWidth="1"/>
    <col min="3334" max="3334" width="12.375" style="227" customWidth="1"/>
    <col min="3335" max="3335" width="20.75" style="227" customWidth="1"/>
    <col min="3336" max="3336" width="14.375" style="227" customWidth="1"/>
    <col min="3337" max="3337" width="6.875" style="227" customWidth="1"/>
    <col min="3338" max="3338" width="15.875" style="227" customWidth="1"/>
    <col min="3339" max="3339" width="21.25" style="227" customWidth="1"/>
    <col min="3340" max="3572" width="9" style="227"/>
    <col min="3573" max="3573" width="1.125" style="227" customWidth="1"/>
    <col min="3574" max="3574" width="5.125" style="227" customWidth="1"/>
    <col min="3575" max="3575" width="10.375" style="227" customWidth="1"/>
    <col min="3576" max="3576" width="15" style="227" customWidth="1"/>
    <col min="3577" max="3577" width="14.875" style="227" customWidth="1"/>
    <col min="3578" max="3578" width="12.375" style="227" customWidth="1"/>
    <col min="3579" max="3579" width="20.75" style="227" customWidth="1"/>
    <col min="3580" max="3580" width="14.375" style="227" customWidth="1"/>
    <col min="3581" max="3581" width="6.875" style="227" customWidth="1"/>
    <col min="3582" max="3582" width="15.875" style="227" customWidth="1"/>
    <col min="3583" max="3583" width="21.25" style="227" customWidth="1"/>
    <col min="3584" max="3585" width="2.125" style="227" customWidth="1"/>
    <col min="3586" max="3586" width="5.125" style="227" customWidth="1"/>
    <col min="3587" max="3587" width="10.375" style="227" customWidth="1"/>
    <col min="3588" max="3588" width="15" style="227" customWidth="1"/>
    <col min="3589" max="3589" width="14.875" style="227" customWidth="1"/>
    <col min="3590" max="3590" width="12.375" style="227" customWidth="1"/>
    <col min="3591" max="3591" width="20.75" style="227" customWidth="1"/>
    <col min="3592" max="3592" width="14.375" style="227" customWidth="1"/>
    <col min="3593" max="3593" width="6.875" style="227" customWidth="1"/>
    <col min="3594" max="3594" width="15.875" style="227" customWidth="1"/>
    <col min="3595" max="3595" width="21.25" style="227" customWidth="1"/>
    <col min="3596" max="3828" width="9" style="227"/>
    <col min="3829" max="3829" width="1.125" style="227" customWidth="1"/>
    <col min="3830" max="3830" width="5.125" style="227" customWidth="1"/>
    <col min="3831" max="3831" width="10.375" style="227" customWidth="1"/>
    <col min="3832" max="3832" width="15" style="227" customWidth="1"/>
    <col min="3833" max="3833" width="14.875" style="227" customWidth="1"/>
    <col min="3834" max="3834" width="12.375" style="227" customWidth="1"/>
    <col min="3835" max="3835" width="20.75" style="227" customWidth="1"/>
    <col min="3836" max="3836" width="14.375" style="227" customWidth="1"/>
    <col min="3837" max="3837" width="6.875" style="227" customWidth="1"/>
    <col min="3838" max="3838" width="15.875" style="227" customWidth="1"/>
    <col min="3839" max="3839" width="21.25" style="227" customWidth="1"/>
    <col min="3840" max="3841" width="2.125" style="227" customWidth="1"/>
    <col min="3842" max="3842" width="5.125" style="227" customWidth="1"/>
    <col min="3843" max="3843" width="10.375" style="227" customWidth="1"/>
    <col min="3844" max="3844" width="15" style="227" customWidth="1"/>
    <col min="3845" max="3845" width="14.875" style="227" customWidth="1"/>
    <col min="3846" max="3846" width="12.375" style="227" customWidth="1"/>
    <col min="3847" max="3847" width="20.75" style="227" customWidth="1"/>
    <col min="3848" max="3848" width="14.375" style="227" customWidth="1"/>
    <col min="3849" max="3849" width="6.875" style="227" customWidth="1"/>
    <col min="3850" max="3850" width="15.875" style="227" customWidth="1"/>
    <col min="3851" max="3851" width="21.25" style="227" customWidth="1"/>
    <col min="3852" max="4084" width="9" style="227"/>
    <col min="4085" max="4085" width="1.125" style="227" customWidth="1"/>
    <col min="4086" max="4086" width="5.125" style="227" customWidth="1"/>
    <col min="4087" max="4087" width="10.375" style="227" customWidth="1"/>
    <col min="4088" max="4088" width="15" style="227" customWidth="1"/>
    <col min="4089" max="4089" width="14.875" style="227" customWidth="1"/>
    <col min="4090" max="4090" width="12.375" style="227" customWidth="1"/>
    <col min="4091" max="4091" width="20.75" style="227" customWidth="1"/>
    <col min="4092" max="4092" width="14.375" style="227" customWidth="1"/>
    <col min="4093" max="4093" width="6.875" style="227" customWidth="1"/>
    <col min="4094" max="4094" width="15.875" style="227" customWidth="1"/>
    <col min="4095" max="4095" width="21.25" style="227" customWidth="1"/>
    <col min="4096" max="4097" width="2.125" style="227" customWidth="1"/>
    <col min="4098" max="4098" width="5.125" style="227" customWidth="1"/>
    <col min="4099" max="4099" width="10.375" style="227" customWidth="1"/>
    <col min="4100" max="4100" width="15" style="227" customWidth="1"/>
    <col min="4101" max="4101" width="14.875" style="227" customWidth="1"/>
    <col min="4102" max="4102" width="12.375" style="227" customWidth="1"/>
    <col min="4103" max="4103" width="20.75" style="227" customWidth="1"/>
    <col min="4104" max="4104" width="14.375" style="227" customWidth="1"/>
    <col min="4105" max="4105" width="6.875" style="227" customWidth="1"/>
    <col min="4106" max="4106" width="15.875" style="227" customWidth="1"/>
    <col min="4107" max="4107" width="21.25" style="227" customWidth="1"/>
    <col min="4108" max="4340" width="9" style="227"/>
    <col min="4341" max="4341" width="1.125" style="227" customWidth="1"/>
    <col min="4342" max="4342" width="5.125" style="227" customWidth="1"/>
    <col min="4343" max="4343" width="10.375" style="227" customWidth="1"/>
    <col min="4344" max="4344" width="15" style="227" customWidth="1"/>
    <col min="4345" max="4345" width="14.875" style="227" customWidth="1"/>
    <col min="4346" max="4346" width="12.375" style="227" customWidth="1"/>
    <col min="4347" max="4347" width="20.75" style="227" customWidth="1"/>
    <col min="4348" max="4348" width="14.375" style="227" customWidth="1"/>
    <col min="4349" max="4349" width="6.875" style="227" customWidth="1"/>
    <col min="4350" max="4350" width="15.875" style="227" customWidth="1"/>
    <col min="4351" max="4351" width="21.25" style="227" customWidth="1"/>
    <col min="4352" max="4353" width="2.125" style="227" customWidth="1"/>
    <col min="4354" max="4354" width="5.125" style="227" customWidth="1"/>
    <col min="4355" max="4355" width="10.375" style="227" customWidth="1"/>
    <col min="4356" max="4356" width="15" style="227" customWidth="1"/>
    <col min="4357" max="4357" width="14.875" style="227" customWidth="1"/>
    <col min="4358" max="4358" width="12.375" style="227" customWidth="1"/>
    <col min="4359" max="4359" width="20.75" style="227" customWidth="1"/>
    <col min="4360" max="4360" width="14.375" style="227" customWidth="1"/>
    <col min="4361" max="4361" width="6.875" style="227" customWidth="1"/>
    <col min="4362" max="4362" width="15.875" style="227" customWidth="1"/>
    <col min="4363" max="4363" width="21.25" style="227" customWidth="1"/>
    <col min="4364" max="4596" width="9" style="227"/>
    <col min="4597" max="4597" width="1.125" style="227" customWidth="1"/>
    <col min="4598" max="4598" width="5.125" style="227" customWidth="1"/>
    <col min="4599" max="4599" width="10.375" style="227" customWidth="1"/>
    <col min="4600" max="4600" width="15" style="227" customWidth="1"/>
    <col min="4601" max="4601" width="14.875" style="227" customWidth="1"/>
    <col min="4602" max="4602" width="12.375" style="227" customWidth="1"/>
    <col min="4603" max="4603" width="20.75" style="227" customWidth="1"/>
    <col min="4604" max="4604" width="14.375" style="227" customWidth="1"/>
    <col min="4605" max="4605" width="6.875" style="227" customWidth="1"/>
    <col min="4606" max="4606" width="15.875" style="227" customWidth="1"/>
    <col min="4607" max="4607" width="21.25" style="227" customWidth="1"/>
    <col min="4608" max="4609" width="2.125" style="227" customWidth="1"/>
    <col min="4610" max="4610" width="5.125" style="227" customWidth="1"/>
    <col min="4611" max="4611" width="10.375" style="227" customWidth="1"/>
    <col min="4612" max="4612" width="15" style="227" customWidth="1"/>
    <col min="4613" max="4613" width="14.875" style="227" customWidth="1"/>
    <col min="4614" max="4614" width="12.375" style="227" customWidth="1"/>
    <col min="4615" max="4615" width="20.75" style="227" customWidth="1"/>
    <col min="4616" max="4616" width="14.375" style="227" customWidth="1"/>
    <col min="4617" max="4617" width="6.875" style="227" customWidth="1"/>
    <col min="4618" max="4618" width="15.875" style="227" customWidth="1"/>
    <col min="4619" max="4619" width="21.25" style="227" customWidth="1"/>
    <col min="4620" max="4852" width="9" style="227"/>
    <col min="4853" max="4853" width="1.125" style="227" customWidth="1"/>
    <col min="4854" max="4854" width="5.125" style="227" customWidth="1"/>
    <col min="4855" max="4855" width="10.375" style="227" customWidth="1"/>
    <col min="4856" max="4856" width="15" style="227" customWidth="1"/>
    <col min="4857" max="4857" width="14.875" style="227" customWidth="1"/>
    <col min="4858" max="4858" width="12.375" style="227" customWidth="1"/>
    <col min="4859" max="4859" width="20.75" style="227" customWidth="1"/>
    <col min="4860" max="4860" width="14.375" style="227" customWidth="1"/>
    <col min="4861" max="4861" width="6.875" style="227" customWidth="1"/>
    <col min="4862" max="4862" width="15.875" style="227" customWidth="1"/>
    <col min="4863" max="4863" width="21.25" style="227" customWidth="1"/>
    <col min="4864" max="4865" width="2.125" style="227" customWidth="1"/>
    <col min="4866" max="4866" width="5.125" style="227" customWidth="1"/>
    <col min="4867" max="4867" width="10.375" style="227" customWidth="1"/>
    <col min="4868" max="4868" width="15" style="227" customWidth="1"/>
    <col min="4869" max="4869" width="14.875" style="227" customWidth="1"/>
    <col min="4870" max="4870" width="12.375" style="227" customWidth="1"/>
    <col min="4871" max="4871" width="20.75" style="227" customWidth="1"/>
    <col min="4872" max="4872" width="14.375" style="227" customWidth="1"/>
    <col min="4873" max="4873" width="6.875" style="227" customWidth="1"/>
    <col min="4874" max="4874" width="15.875" style="227" customWidth="1"/>
    <col min="4875" max="4875" width="21.25" style="227" customWidth="1"/>
    <col min="4876" max="5108" width="9" style="227"/>
    <col min="5109" max="5109" width="1.125" style="227" customWidth="1"/>
    <col min="5110" max="5110" width="5.125" style="227" customWidth="1"/>
    <col min="5111" max="5111" width="10.375" style="227" customWidth="1"/>
    <col min="5112" max="5112" width="15" style="227" customWidth="1"/>
    <col min="5113" max="5113" width="14.875" style="227" customWidth="1"/>
    <col min="5114" max="5114" width="12.375" style="227" customWidth="1"/>
    <col min="5115" max="5115" width="20.75" style="227" customWidth="1"/>
    <col min="5116" max="5116" width="14.375" style="227" customWidth="1"/>
    <col min="5117" max="5117" width="6.875" style="227" customWidth="1"/>
    <col min="5118" max="5118" width="15.875" style="227" customWidth="1"/>
    <col min="5119" max="5119" width="21.25" style="227" customWidth="1"/>
    <col min="5120" max="5121" width="2.125" style="227" customWidth="1"/>
    <col min="5122" max="5122" width="5.125" style="227" customWidth="1"/>
    <col min="5123" max="5123" width="10.375" style="227" customWidth="1"/>
    <col min="5124" max="5124" width="15" style="227" customWidth="1"/>
    <col min="5125" max="5125" width="14.875" style="227" customWidth="1"/>
    <col min="5126" max="5126" width="12.375" style="227" customWidth="1"/>
    <col min="5127" max="5127" width="20.75" style="227" customWidth="1"/>
    <col min="5128" max="5128" width="14.375" style="227" customWidth="1"/>
    <col min="5129" max="5129" width="6.875" style="227" customWidth="1"/>
    <col min="5130" max="5130" width="15.875" style="227" customWidth="1"/>
    <col min="5131" max="5131" width="21.25" style="227" customWidth="1"/>
    <col min="5132" max="5364" width="9" style="227"/>
    <col min="5365" max="5365" width="1.125" style="227" customWidth="1"/>
    <col min="5366" max="5366" width="5.125" style="227" customWidth="1"/>
    <col min="5367" max="5367" width="10.375" style="227" customWidth="1"/>
    <col min="5368" max="5368" width="15" style="227" customWidth="1"/>
    <col min="5369" max="5369" width="14.875" style="227" customWidth="1"/>
    <col min="5370" max="5370" width="12.375" style="227" customWidth="1"/>
    <col min="5371" max="5371" width="20.75" style="227" customWidth="1"/>
    <col min="5372" max="5372" width="14.375" style="227" customWidth="1"/>
    <col min="5373" max="5373" width="6.875" style="227" customWidth="1"/>
    <col min="5374" max="5374" width="15.875" style="227" customWidth="1"/>
    <col min="5375" max="5375" width="21.25" style="227" customWidth="1"/>
    <col min="5376" max="5377" width="2.125" style="227" customWidth="1"/>
    <col min="5378" max="5378" width="5.125" style="227" customWidth="1"/>
    <col min="5379" max="5379" width="10.375" style="227" customWidth="1"/>
    <col min="5380" max="5380" width="15" style="227" customWidth="1"/>
    <col min="5381" max="5381" width="14.875" style="227" customWidth="1"/>
    <col min="5382" max="5382" width="12.375" style="227" customWidth="1"/>
    <col min="5383" max="5383" width="20.75" style="227" customWidth="1"/>
    <col min="5384" max="5384" width="14.375" style="227" customWidth="1"/>
    <col min="5385" max="5385" width="6.875" style="227" customWidth="1"/>
    <col min="5386" max="5386" width="15.875" style="227" customWidth="1"/>
    <col min="5387" max="5387" width="21.25" style="227" customWidth="1"/>
    <col min="5388" max="5620" width="9" style="227"/>
    <col min="5621" max="5621" width="1.125" style="227" customWidth="1"/>
    <col min="5622" max="5622" width="5.125" style="227" customWidth="1"/>
    <col min="5623" max="5623" width="10.375" style="227" customWidth="1"/>
    <col min="5624" max="5624" width="15" style="227" customWidth="1"/>
    <col min="5625" max="5625" width="14.875" style="227" customWidth="1"/>
    <col min="5626" max="5626" width="12.375" style="227" customWidth="1"/>
    <col min="5627" max="5627" width="20.75" style="227" customWidth="1"/>
    <col min="5628" max="5628" width="14.375" style="227" customWidth="1"/>
    <col min="5629" max="5629" width="6.875" style="227" customWidth="1"/>
    <col min="5630" max="5630" width="15.875" style="227" customWidth="1"/>
    <col min="5631" max="5631" width="21.25" style="227" customWidth="1"/>
    <col min="5632" max="5633" width="2.125" style="227" customWidth="1"/>
    <col min="5634" max="5634" width="5.125" style="227" customWidth="1"/>
    <col min="5635" max="5635" width="10.375" style="227" customWidth="1"/>
    <col min="5636" max="5636" width="15" style="227" customWidth="1"/>
    <col min="5637" max="5637" width="14.875" style="227" customWidth="1"/>
    <col min="5638" max="5638" width="12.375" style="227" customWidth="1"/>
    <col min="5639" max="5639" width="20.75" style="227" customWidth="1"/>
    <col min="5640" max="5640" width="14.375" style="227" customWidth="1"/>
    <col min="5641" max="5641" width="6.875" style="227" customWidth="1"/>
    <col min="5642" max="5642" width="15.875" style="227" customWidth="1"/>
    <col min="5643" max="5643" width="21.25" style="227" customWidth="1"/>
    <col min="5644" max="5876" width="9" style="227"/>
    <col min="5877" max="5877" width="1.125" style="227" customWidth="1"/>
    <col min="5878" max="5878" width="5.125" style="227" customWidth="1"/>
    <col min="5879" max="5879" width="10.375" style="227" customWidth="1"/>
    <col min="5880" max="5880" width="15" style="227" customWidth="1"/>
    <col min="5881" max="5881" width="14.875" style="227" customWidth="1"/>
    <col min="5882" max="5882" width="12.375" style="227" customWidth="1"/>
    <col min="5883" max="5883" width="20.75" style="227" customWidth="1"/>
    <col min="5884" max="5884" width="14.375" style="227" customWidth="1"/>
    <col min="5885" max="5885" width="6.875" style="227" customWidth="1"/>
    <col min="5886" max="5886" width="15.875" style="227" customWidth="1"/>
    <col min="5887" max="5887" width="21.25" style="227" customWidth="1"/>
    <col min="5888" max="5889" width="2.125" style="227" customWidth="1"/>
    <col min="5890" max="5890" width="5.125" style="227" customWidth="1"/>
    <col min="5891" max="5891" width="10.375" style="227" customWidth="1"/>
    <col min="5892" max="5892" width="15" style="227" customWidth="1"/>
    <col min="5893" max="5893" width="14.875" style="227" customWidth="1"/>
    <col min="5894" max="5894" width="12.375" style="227" customWidth="1"/>
    <col min="5895" max="5895" width="20.75" style="227" customWidth="1"/>
    <col min="5896" max="5896" width="14.375" style="227" customWidth="1"/>
    <col min="5897" max="5897" width="6.875" style="227" customWidth="1"/>
    <col min="5898" max="5898" width="15.875" style="227" customWidth="1"/>
    <col min="5899" max="5899" width="21.25" style="227" customWidth="1"/>
    <col min="5900" max="6132" width="9" style="227"/>
    <col min="6133" max="6133" width="1.125" style="227" customWidth="1"/>
    <col min="6134" max="6134" width="5.125" style="227" customWidth="1"/>
    <col min="6135" max="6135" width="10.375" style="227" customWidth="1"/>
    <col min="6136" max="6136" width="15" style="227" customWidth="1"/>
    <col min="6137" max="6137" width="14.875" style="227" customWidth="1"/>
    <col min="6138" max="6138" width="12.375" style="227" customWidth="1"/>
    <col min="6139" max="6139" width="20.75" style="227" customWidth="1"/>
    <col min="6140" max="6140" width="14.375" style="227" customWidth="1"/>
    <col min="6141" max="6141" width="6.875" style="227" customWidth="1"/>
    <col min="6142" max="6142" width="15.875" style="227" customWidth="1"/>
    <col min="6143" max="6143" width="21.25" style="227" customWidth="1"/>
    <col min="6144" max="6145" width="2.125" style="227" customWidth="1"/>
    <col min="6146" max="6146" width="5.125" style="227" customWidth="1"/>
    <col min="6147" max="6147" width="10.375" style="227" customWidth="1"/>
    <col min="6148" max="6148" width="15" style="227" customWidth="1"/>
    <col min="6149" max="6149" width="14.875" style="227" customWidth="1"/>
    <col min="6150" max="6150" width="12.375" style="227" customWidth="1"/>
    <col min="6151" max="6151" width="20.75" style="227" customWidth="1"/>
    <col min="6152" max="6152" width="14.375" style="227" customWidth="1"/>
    <col min="6153" max="6153" width="6.875" style="227" customWidth="1"/>
    <col min="6154" max="6154" width="15.875" style="227" customWidth="1"/>
    <col min="6155" max="6155" width="21.25" style="227" customWidth="1"/>
    <col min="6156" max="6388" width="9" style="227"/>
    <col min="6389" max="6389" width="1.125" style="227" customWidth="1"/>
    <col min="6390" max="6390" width="5.125" style="227" customWidth="1"/>
    <col min="6391" max="6391" width="10.375" style="227" customWidth="1"/>
    <col min="6392" max="6392" width="15" style="227" customWidth="1"/>
    <col min="6393" max="6393" width="14.875" style="227" customWidth="1"/>
    <col min="6394" max="6394" width="12.375" style="227" customWidth="1"/>
    <col min="6395" max="6395" width="20.75" style="227" customWidth="1"/>
    <col min="6396" max="6396" width="14.375" style="227" customWidth="1"/>
    <col min="6397" max="6397" width="6.875" style="227" customWidth="1"/>
    <col min="6398" max="6398" width="15.875" style="227" customWidth="1"/>
    <col min="6399" max="6399" width="21.25" style="227" customWidth="1"/>
    <col min="6400" max="6401" width="2.125" style="227" customWidth="1"/>
    <col min="6402" max="6402" width="5.125" style="227" customWidth="1"/>
    <col min="6403" max="6403" width="10.375" style="227" customWidth="1"/>
    <col min="6404" max="6404" width="15" style="227" customWidth="1"/>
    <col min="6405" max="6405" width="14.875" style="227" customWidth="1"/>
    <col min="6406" max="6406" width="12.375" style="227" customWidth="1"/>
    <col min="6407" max="6407" width="20.75" style="227" customWidth="1"/>
    <col min="6408" max="6408" width="14.375" style="227" customWidth="1"/>
    <col min="6409" max="6409" width="6.875" style="227" customWidth="1"/>
    <col min="6410" max="6410" width="15.875" style="227" customWidth="1"/>
    <col min="6411" max="6411" width="21.25" style="227" customWidth="1"/>
    <col min="6412" max="6644" width="9" style="227"/>
    <col min="6645" max="6645" width="1.125" style="227" customWidth="1"/>
    <col min="6646" max="6646" width="5.125" style="227" customWidth="1"/>
    <col min="6647" max="6647" width="10.375" style="227" customWidth="1"/>
    <col min="6648" max="6648" width="15" style="227" customWidth="1"/>
    <col min="6649" max="6649" width="14.875" style="227" customWidth="1"/>
    <col min="6650" max="6650" width="12.375" style="227" customWidth="1"/>
    <col min="6651" max="6651" width="20.75" style="227" customWidth="1"/>
    <col min="6652" max="6652" width="14.375" style="227" customWidth="1"/>
    <col min="6653" max="6653" width="6.875" style="227" customWidth="1"/>
    <col min="6654" max="6654" width="15.875" style="227" customWidth="1"/>
    <col min="6655" max="6655" width="21.25" style="227" customWidth="1"/>
    <col min="6656" max="6657" width="2.125" style="227" customWidth="1"/>
    <col min="6658" max="6658" width="5.125" style="227" customWidth="1"/>
    <col min="6659" max="6659" width="10.375" style="227" customWidth="1"/>
    <col min="6660" max="6660" width="15" style="227" customWidth="1"/>
    <col min="6661" max="6661" width="14.875" style="227" customWidth="1"/>
    <col min="6662" max="6662" width="12.375" style="227" customWidth="1"/>
    <col min="6663" max="6663" width="20.75" style="227" customWidth="1"/>
    <col min="6664" max="6664" width="14.375" style="227" customWidth="1"/>
    <col min="6665" max="6665" width="6.875" style="227" customWidth="1"/>
    <col min="6666" max="6666" width="15.875" style="227" customWidth="1"/>
    <col min="6667" max="6667" width="21.25" style="227" customWidth="1"/>
    <col min="6668" max="6900" width="9" style="227"/>
    <col min="6901" max="6901" width="1.125" style="227" customWidth="1"/>
    <col min="6902" max="6902" width="5.125" style="227" customWidth="1"/>
    <col min="6903" max="6903" width="10.375" style="227" customWidth="1"/>
    <col min="6904" max="6904" width="15" style="227" customWidth="1"/>
    <col min="6905" max="6905" width="14.875" style="227" customWidth="1"/>
    <col min="6906" max="6906" width="12.375" style="227" customWidth="1"/>
    <col min="6907" max="6907" width="20.75" style="227" customWidth="1"/>
    <col min="6908" max="6908" width="14.375" style="227" customWidth="1"/>
    <col min="6909" max="6909" width="6.875" style="227" customWidth="1"/>
    <col min="6910" max="6910" width="15.875" style="227" customWidth="1"/>
    <col min="6911" max="6911" width="21.25" style="227" customWidth="1"/>
    <col min="6912" max="6913" width="2.125" style="227" customWidth="1"/>
    <col min="6914" max="6914" width="5.125" style="227" customWidth="1"/>
    <col min="6915" max="6915" width="10.375" style="227" customWidth="1"/>
    <col min="6916" max="6916" width="15" style="227" customWidth="1"/>
    <col min="6917" max="6917" width="14.875" style="227" customWidth="1"/>
    <col min="6918" max="6918" width="12.375" style="227" customWidth="1"/>
    <col min="6919" max="6919" width="20.75" style="227" customWidth="1"/>
    <col min="6920" max="6920" width="14.375" style="227" customWidth="1"/>
    <col min="6921" max="6921" width="6.875" style="227" customWidth="1"/>
    <col min="6922" max="6922" width="15.875" style="227" customWidth="1"/>
    <col min="6923" max="6923" width="21.25" style="227" customWidth="1"/>
    <col min="6924" max="7156" width="9" style="227"/>
    <col min="7157" max="7157" width="1.125" style="227" customWidth="1"/>
    <col min="7158" max="7158" width="5.125" style="227" customWidth="1"/>
    <col min="7159" max="7159" width="10.375" style="227" customWidth="1"/>
    <col min="7160" max="7160" width="15" style="227" customWidth="1"/>
    <col min="7161" max="7161" width="14.875" style="227" customWidth="1"/>
    <col min="7162" max="7162" width="12.375" style="227" customWidth="1"/>
    <col min="7163" max="7163" width="20.75" style="227" customWidth="1"/>
    <col min="7164" max="7164" width="14.375" style="227" customWidth="1"/>
    <col min="7165" max="7165" width="6.875" style="227" customWidth="1"/>
    <col min="7166" max="7166" width="15.875" style="227" customWidth="1"/>
    <col min="7167" max="7167" width="21.25" style="227" customWidth="1"/>
    <col min="7168" max="7169" width="2.125" style="227" customWidth="1"/>
    <col min="7170" max="7170" width="5.125" style="227" customWidth="1"/>
    <col min="7171" max="7171" width="10.375" style="227" customWidth="1"/>
    <col min="7172" max="7172" width="15" style="227" customWidth="1"/>
    <col min="7173" max="7173" width="14.875" style="227" customWidth="1"/>
    <col min="7174" max="7174" width="12.375" style="227" customWidth="1"/>
    <col min="7175" max="7175" width="20.75" style="227" customWidth="1"/>
    <col min="7176" max="7176" width="14.375" style="227" customWidth="1"/>
    <col min="7177" max="7177" width="6.875" style="227" customWidth="1"/>
    <col min="7178" max="7178" width="15.875" style="227" customWidth="1"/>
    <col min="7179" max="7179" width="21.25" style="227" customWidth="1"/>
    <col min="7180" max="7412" width="9" style="227"/>
    <col min="7413" max="7413" width="1.125" style="227" customWidth="1"/>
    <col min="7414" max="7414" width="5.125" style="227" customWidth="1"/>
    <col min="7415" max="7415" width="10.375" style="227" customWidth="1"/>
    <col min="7416" max="7416" width="15" style="227" customWidth="1"/>
    <col min="7417" max="7417" width="14.875" style="227" customWidth="1"/>
    <col min="7418" max="7418" width="12.375" style="227" customWidth="1"/>
    <col min="7419" max="7419" width="20.75" style="227" customWidth="1"/>
    <col min="7420" max="7420" width="14.375" style="227" customWidth="1"/>
    <col min="7421" max="7421" width="6.875" style="227" customWidth="1"/>
    <col min="7422" max="7422" width="15.875" style="227" customWidth="1"/>
    <col min="7423" max="7423" width="21.25" style="227" customWidth="1"/>
    <col min="7424" max="7425" width="2.125" style="227" customWidth="1"/>
    <col min="7426" max="7426" width="5.125" style="227" customWidth="1"/>
    <col min="7427" max="7427" width="10.375" style="227" customWidth="1"/>
    <col min="7428" max="7428" width="15" style="227" customWidth="1"/>
    <col min="7429" max="7429" width="14.875" style="227" customWidth="1"/>
    <col min="7430" max="7430" width="12.375" style="227" customWidth="1"/>
    <col min="7431" max="7431" width="20.75" style="227" customWidth="1"/>
    <col min="7432" max="7432" width="14.375" style="227" customWidth="1"/>
    <col min="7433" max="7433" width="6.875" style="227" customWidth="1"/>
    <col min="7434" max="7434" width="15.875" style="227" customWidth="1"/>
    <col min="7435" max="7435" width="21.25" style="227" customWidth="1"/>
    <col min="7436" max="7668" width="9" style="227"/>
    <col min="7669" max="7669" width="1.125" style="227" customWidth="1"/>
    <col min="7670" max="7670" width="5.125" style="227" customWidth="1"/>
    <col min="7671" max="7671" width="10.375" style="227" customWidth="1"/>
    <col min="7672" max="7672" width="15" style="227" customWidth="1"/>
    <col min="7673" max="7673" width="14.875" style="227" customWidth="1"/>
    <col min="7674" max="7674" width="12.375" style="227" customWidth="1"/>
    <col min="7675" max="7675" width="20.75" style="227" customWidth="1"/>
    <col min="7676" max="7676" width="14.375" style="227" customWidth="1"/>
    <col min="7677" max="7677" width="6.875" style="227" customWidth="1"/>
    <col min="7678" max="7678" width="15.875" style="227" customWidth="1"/>
    <col min="7679" max="7679" width="21.25" style="227" customWidth="1"/>
    <col min="7680" max="7681" width="2.125" style="227" customWidth="1"/>
    <col min="7682" max="7682" width="5.125" style="227" customWidth="1"/>
    <col min="7683" max="7683" width="10.375" style="227" customWidth="1"/>
    <col min="7684" max="7684" width="15" style="227" customWidth="1"/>
    <col min="7685" max="7685" width="14.875" style="227" customWidth="1"/>
    <col min="7686" max="7686" width="12.375" style="227" customWidth="1"/>
    <col min="7687" max="7687" width="20.75" style="227" customWidth="1"/>
    <col min="7688" max="7688" width="14.375" style="227" customWidth="1"/>
    <col min="7689" max="7689" width="6.875" style="227" customWidth="1"/>
    <col min="7690" max="7690" width="15.875" style="227" customWidth="1"/>
    <col min="7691" max="7691" width="21.25" style="227" customWidth="1"/>
    <col min="7692" max="7924" width="9" style="227"/>
    <col min="7925" max="7925" width="1.125" style="227" customWidth="1"/>
    <col min="7926" max="7926" width="5.125" style="227" customWidth="1"/>
    <col min="7927" max="7927" width="10.375" style="227" customWidth="1"/>
    <col min="7928" max="7928" width="15" style="227" customWidth="1"/>
    <col min="7929" max="7929" width="14.875" style="227" customWidth="1"/>
    <col min="7930" max="7930" width="12.375" style="227" customWidth="1"/>
    <col min="7931" max="7931" width="20.75" style="227" customWidth="1"/>
    <col min="7932" max="7932" width="14.375" style="227" customWidth="1"/>
    <col min="7933" max="7933" width="6.875" style="227" customWidth="1"/>
    <col min="7934" max="7934" width="15.875" style="227" customWidth="1"/>
    <col min="7935" max="7935" width="21.25" style="227" customWidth="1"/>
    <col min="7936" max="7937" width="2.125" style="227" customWidth="1"/>
    <col min="7938" max="7938" width="5.125" style="227" customWidth="1"/>
    <col min="7939" max="7939" width="10.375" style="227" customWidth="1"/>
    <col min="7940" max="7940" width="15" style="227" customWidth="1"/>
    <col min="7941" max="7941" width="14.875" style="227" customWidth="1"/>
    <col min="7942" max="7942" width="12.375" style="227" customWidth="1"/>
    <col min="7943" max="7943" width="20.75" style="227" customWidth="1"/>
    <col min="7944" max="7944" width="14.375" style="227" customWidth="1"/>
    <col min="7945" max="7945" width="6.875" style="227" customWidth="1"/>
    <col min="7946" max="7946" width="15.875" style="227" customWidth="1"/>
    <col min="7947" max="7947" width="21.25" style="227" customWidth="1"/>
    <col min="7948" max="8180" width="9" style="227"/>
    <col min="8181" max="8181" width="1.125" style="227" customWidth="1"/>
    <col min="8182" max="8182" width="5.125" style="227" customWidth="1"/>
    <col min="8183" max="8183" width="10.375" style="227" customWidth="1"/>
    <col min="8184" max="8184" width="15" style="227" customWidth="1"/>
    <col min="8185" max="8185" width="14.875" style="227" customWidth="1"/>
    <col min="8186" max="8186" width="12.375" style="227" customWidth="1"/>
    <col min="8187" max="8187" width="20.75" style="227" customWidth="1"/>
    <col min="8188" max="8188" width="14.375" style="227" customWidth="1"/>
    <col min="8189" max="8189" width="6.875" style="227" customWidth="1"/>
    <col min="8190" max="8190" width="15.875" style="227" customWidth="1"/>
    <col min="8191" max="8191" width="21.25" style="227" customWidth="1"/>
    <col min="8192" max="8193" width="2.125" style="227" customWidth="1"/>
    <col min="8194" max="8194" width="5.125" style="227" customWidth="1"/>
    <col min="8195" max="8195" width="10.375" style="227" customWidth="1"/>
    <col min="8196" max="8196" width="15" style="227" customWidth="1"/>
    <col min="8197" max="8197" width="14.875" style="227" customWidth="1"/>
    <col min="8198" max="8198" width="12.375" style="227" customWidth="1"/>
    <col min="8199" max="8199" width="20.75" style="227" customWidth="1"/>
    <col min="8200" max="8200" width="14.375" style="227" customWidth="1"/>
    <col min="8201" max="8201" width="6.875" style="227" customWidth="1"/>
    <col min="8202" max="8202" width="15.875" style="227" customWidth="1"/>
    <col min="8203" max="8203" width="21.25" style="227" customWidth="1"/>
    <col min="8204" max="8436" width="9" style="227"/>
    <col min="8437" max="8437" width="1.125" style="227" customWidth="1"/>
    <col min="8438" max="8438" width="5.125" style="227" customWidth="1"/>
    <col min="8439" max="8439" width="10.375" style="227" customWidth="1"/>
    <col min="8440" max="8440" width="15" style="227" customWidth="1"/>
    <col min="8441" max="8441" width="14.875" style="227" customWidth="1"/>
    <col min="8442" max="8442" width="12.375" style="227" customWidth="1"/>
    <col min="8443" max="8443" width="20.75" style="227" customWidth="1"/>
    <col min="8444" max="8444" width="14.375" style="227" customWidth="1"/>
    <col min="8445" max="8445" width="6.875" style="227" customWidth="1"/>
    <col min="8446" max="8446" width="15.875" style="227" customWidth="1"/>
    <col min="8447" max="8447" width="21.25" style="227" customWidth="1"/>
    <col min="8448" max="8449" width="2.125" style="227" customWidth="1"/>
    <col min="8450" max="8450" width="5.125" style="227" customWidth="1"/>
    <col min="8451" max="8451" width="10.375" style="227" customWidth="1"/>
    <col min="8452" max="8452" width="15" style="227" customWidth="1"/>
    <col min="8453" max="8453" width="14.875" style="227" customWidth="1"/>
    <col min="8454" max="8454" width="12.375" style="227" customWidth="1"/>
    <col min="8455" max="8455" width="20.75" style="227" customWidth="1"/>
    <col min="8456" max="8456" width="14.375" style="227" customWidth="1"/>
    <col min="8457" max="8457" width="6.875" style="227" customWidth="1"/>
    <col min="8458" max="8458" width="15.875" style="227" customWidth="1"/>
    <col min="8459" max="8459" width="21.25" style="227" customWidth="1"/>
    <col min="8460" max="8692" width="9" style="227"/>
    <col min="8693" max="8693" width="1.125" style="227" customWidth="1"/>
    <col min="8694" max="8694" width="5.125" style="227" customWidth="1"/>
    <col min="8695" max="8695" width="10.375" style="227" customWidth="1"/>
    <col min="8696" max="8696" width="15" style="227" customWidth="1"/>
    <col min="8697" max="8697" width="14.875" style="227" customWidth="1"/>
    <col min="8698" max="8698" width="12.375" style="227" customWidth="1"/>
    <col min="8699" max="8699" width="20.75" style="227" customWidth="1"/>
    <col min="8700" max="8700" width="14.375" style="227" customWidth="1"/>
    <col min="8701" max="8701" width="6.875" style="227" customWidth="1"/>
    <col min="8702" max="8702" width="15.875" style="227" customWidth="1"/>
    <col min="8703" max="8703" width="21.25" style="227" customWidth="1"/>
    <col min="8704" max="8705" width="2.125" style="227" customWidth="1"/>
    <col min="8706" max="8706" width="5.125" style="227" customWidth="1"/>
    <col min="8707" max="8707" width="10.375" style="227" customWidth="1"/>
    <col min="8708" max="8708" width="15" style="227" customWidth="1"/>
    <col min="8709" max="8709" width="14.875" style="227" customWidth="1"/>
    <col min="8710" max="8710" width="12.375" style="227" customWidth="1"/>
    <col min="8711" max="8711" width="20.75" style="227" customWidth="1"/>
    <col min="8712" max="8712" width="14.375" style="227" customWidth="1"/>
    <col min="8713" max="8713" width="6.875" style="227" customWidth="1"/>
    <col min="8714" max="8714" width="15.875" style="227" customWidth="1"/>
    <col min="8715" max="8715" width="21.25" style="227" customWidth="1"/>
    <col min="8716" max="8948" width="9" style="227"/>
    <col min="8949" max="8949" width="1.125" style="227" customWidth="1"/>
    <col min="8950" max="8950" width="5.125" style="227" customWidth="1"/>
    <col min="8951" max="8951" width="10.375" style="227" customWidth="1"/>
    <col min="8952" max="8952" width="15" style="227" customWidth="1"/>
    <col min="8953" max="8953" width="14.875" style="227" customWidth="1"/>
    <col min="8954" max="8954" width="12.375" style="227" customWidth="1"/>
    <col min="8955" max="8955" width="20.75" style="227" customWidth="1"/>
    <col min="8956" max="8956" width="14.375" style="227" customWidth="1"/>
    <col min="8957" max="8957" width="6.875" style="227" customWidth="1"/>
    <col min="8958" max="8958" width="15.875" style="227" customWidth="1"/>
    <col min="8959" max="8959" width="21.25" style="227" customWidth="1"/>
    <col min="8960" max="8961" width="2.125" style="227" customWidth="1"/>
    <col min="8962" max="8962" width="5.125" style="227" customWidth="1"/>
    <col min="8963" max="8963" width="10.375" style="227" customWidth="1"/>
    <col min="8964" max="8964" width="15" style="227" customWidth="1"/>
    <col min="8965" max="8965" width="14.875" style="227" customWidth="1"/>
    <col min="8966" max="8966" width="12.375" style="227" customWidth="1"/>
    <col min="8967" max="8967" width="20.75" style="227" customWidth="1"/>
    <col min="8968" max="8968" width="14.375" style="227" customWidth="1"/>
    <col min="8969" max="8969" width="6.875" style="227" customWidth="1"/>
    <col min="8970" max="8970" width="15.875" style="227" customWidth="1"/>
    <col min="8971" max="8971" width="21.25" style="227" customWidth="1"/>
    <col min="8972" max="9204" width="9" style="227"/>
    <col min="9205" max="9205" width="1.125" style="227" customWidth="1"/>
    <col min="9206" max="9206" width="5.125" style="227" customWidth="1"/>
    <col min="9207" max="9207" width="10.375" style="227" customWidth="1"/>
    <col min="9208" max="9208" width="15" style="227" customWidth="1"/>
    <col min="9209" max="9209" width="14.875" style="227" customWidth="1"/>
    <col min="9210" max="9210" width="12.375" style="227" customWidth="1"/>
    <col min="9211" max="9211" width="20.75" style="227" customWidth="1"/>
    <col min="9212" max="9212" width="14.375" style="227" customWidth="1"/>
    <col min="9213" max="9213" width="6.875" style="227" customWidth="1"/>
    <col min="9214" max="9214" width="15.875" style="227" customWidth="1"/>
    <col min="9215" max="9215" width="21.25" style="227" customWidth="1"/>
    <col min="9216" max="9217" width="2.125" style="227" customWidth="1"/>
    <col min="9218" max="9218" width="5.125" style="227" customWidth="1"/>
    <col min="9219" max="9219" width="10.375" style="227" customWidth="1"/>
    <col min="9220" max="9220" width="15" style="227" customWidth="1"/>
    <col min="9221" max="9221" width="14.875" style="227" customWidth="1"/>
    <col min="9222" max="9222" width="12.375" style="227" customWidth="1"/>
    <col min="9223" max="9223" width="20.75" style="227" customWidth="1"/>
    <col min="9224" max="9224" width="14.375" style="227" customWidth="1"/>
    <col min="9225" max="9225" width="6.875" style="227" customWidth="1"/>
    <col min="9226" max="9226" width="15.875" style="227" customWidth="1"/>
    <col min="9227" max="9227" width="21.25" style="227" customWidth="1"/>
    <col min="9228" max="9460" width="9" style="227"/>
    <col min="9461" max="9461" width="1.125" style="227" customWidth="1"/>
    <col min="9462" max="9462" width="5.125" style="227" customWidth="1"/>
    <col min="9463" max="9463" width="10.375" style="227" customWidth="1"/>
    <col min="9464" max="9464" width="15" style="227" customWidth="1"/>
    <col min="9465" max="9465" width="14.875" style="227" customWidth="1"/>
    <col min="9466" max="9466" width="12.375" style="227" customWidth="1"/>
    <col min="9467" max="9467" width="20.75" style="227" customWidth="1"/>
    <col min="9468" max="9468" width="14.375" style="227" customWidth="1"/>
    <col min="9469" max="9469" width="6.875" style="227" customWidth="1"/>
    <col min="9470" max="9470" width="15.875" style="227" customWidth="1"/>
    <col min="9471" max="9471" width="21.25" style="227" customWidth="1"/>
    <col min="9472" max="9473" width="2.125" style="227" customWidth="1"/>
    <col min="9474" max="9474" width="5.125" style="227" customWidth="1"/>
    <col min="9475" max="9475" width="10.375" style="227" customWidth="1"/>
    <col min="9476" max="9476" width="15" style="227" customWidth="1"/>
    <col min="9477" max="9477" width="14.875" style="227" customWidth="1"/>
    <col min="9478" max="9478" width="12.375" style="227" customWidth="1"/>
    <col min="9479" max="9479" width="20.75" style="227" customWidth="1"/>
    <col min="9480" max="9480" width="14.375" style="227" customWidth="1"/>
    <col min="9481" max="9481" width="6.875" style="227" customWidth="1"/>
    <col min="9482" max="9482" width="15.875" style="227" customWidth="1"/>
    <col min="9483" max="9483" width="21.25" style="227" customWidth="1"/>
    <col min="9484" max="9716" width="9" style="227"/>
    <col min="9717" max="9717" width="1.125" style="227" customWidth="1"/>
    <col min="9718" max="9718" width="5.125" style="227" customWidth="1"/>
    <col min="9719" max="9719" width="10.375" style="227" customWidth="1"/>
    <col min="9720" max="9720" width="15" style="227" customWidth="1"/>
    <col min="9721" max="9721" width="14.875" style="227" customWidth="1"/>
    <col min="9722" max="9722" width="12.375" style="227" customWidth="1"/>
    <col min="9723" max="9723" width="20.75" style="227" customWidth="1"/>
    <col min="9724" max="9724" width="14.375" style="227" customWidth="1"/>
    <col min="9725" max="9725" width="6.875" style="227" customWidth="1"/>
    <col min="9726" max="9726" width="15.875" style="227" customWidth="1"/>
    <col min="9727" max="9727" width="21.25" style="227" customWidth="1"/>
    <col min="9728" max="9729" width="2.125" style="227" customWidth="1"/>
    <col min="9730" max="9730" width="5.125" style="227" customWidth="1"/>
    <col min="9731" max="9731" width="10.375" style="227" customWidth="1"/>
    <col min="9732" max="9732" width="15" style="227" customWidth="1"/>
    <col min="9733" max="9733" width="14.875" style="227" customWidth="1"/>
    <col min="9734" max="9734" width="12.375" style="227" customWidth="1"/>
    <col min="9735" max="9735" width="20.75" style="227" customWidth="1"/>
    <col min="9736" max="9736" width="14.375" style="227" customWidth="1"/>
    <col min="9737" max="9737" width="6.875" style="227" customWidth="1"/>
    <col min="9738" max="9738" width="15.875" style="227" customWidth="1"/>
    <col min="9739" max="9739" width="21.25" style="227" customWidth="1"/>
    <col min="9740" max="9972" width="9" style="227"/>
    <col min="9973" max="9973" width="1.125" style="227" customWidth="1"/>
    <col min="9974" max="9974" width="5.125" style="227" customWidth="1"/>
    <col min="9975" max="9975" width="10.375" style="227" customWidth="1"/>
    <col min="9976" max="9976" width="15" style="227" customWidth="1"/>
    <col min="9977" max="9977" width="14.875" style="227" customWidth="1"/>
    <col min="9978" max="9978" width="12.375" style="227" customWidth="1"/>
    <col min="9979" max="9979" width="20.75" style="227" customWidth="1"/>
    <col min="9980" max="9980" width="14.375" style="227" customWidth="1"/>
    <col min="9981" max="9981" width="6.875" style="227" customWidth="1"/>
    <col min="9982" max="9982" width="15.875" style="227" customWidth="1"/>
    <col min="9983" max="9983" width="21.25" style="227" customWidth="1"/>
    <col min="9984" max="9985" width="2.125" style="227" customWidth="1"/>
    <col min="9986" max="9986" width="5.125" style="227" customWidth="1"/>
    <col min="9987" max="9987" width="10.375" style="227" customWidth="1"/>
    <col min="9988" max="9988" width="15" style="227" customWidth="1"/>
    <col min="9989" max="9989" width="14.875" style="227" customWidth="1"/>
    <col min="9990" max="9990" width="12.375" style="227" customWidth="1"/>
    <col min="9991" max="9991" width="20.75" style="227" customWidth="1"/>
    <col min="9992" max="9992" width="14.375" style="227" customWidth="1"/>
    <col min="9993" max="9993" width="6.875" style="227" customWidth="1"/>
    <col min="9994" max="9994" width="15.875" style="227" customWidth="1"/>
    <col min="9995" max="9995" width="21.25" style="227" customWidth="1"/>
    <col min="9996" max="10228" width="9" style="227"/>
    <col min="10229" max="10229" width="1.125" style="227" customWidth="1"/>
    <col min="10230" max="10230" width="5.125" style="227" customWidth="1"/>
    <col min="10231" max="10231" width="10.375" style="227" customWidth="1"/>
    <col min="10232" max="10232" width="15" style="227" customWidth="1"/>
    <col min="10233" max="10233" width="14.875" style="227" customWidth="1"/>
    <col min="10234" max="10234" width="12.375" style="227" customWidth="1"/>
    <col min="10235" max="10235" width="20.75" style="227" customWidth="1"/>
    <col min="10236" max="10236" width="14.375" style="227" customWidth="1"/>
    <col min="10237" max="10237" width="6.875" style="227" customWidth="1"/>
    <col min="10238" max="10238" width="15.875" style="227" customWidth="1"/>
    <col min="10239" max="10239" width="21.25" style="227" customWidth="1"/>
    <col min="10240" max="10241" width="2.125" style="227" customWidth="1"/>
    <col min="10242" max="10242" width="5.125" style="227" customWidth="1"/>
    <col min="10243" max="10243" width="10.375" style="227" customWidth="1"/>
    <col min="10244" max="10244" width="15" style="227" customWidth="1"/>
    <col min="10245" max="10245" width="14.875" style="227" customWidth="1"/>
    <col min="10246" max="10246" width="12.375" style="227" customWidth="1"/>
    <col min="10247" max="10247" width="20.75" style="227" customWidth="1"/>
    <col min="10248" max="10248" width="14.375" style="227" customWidth="1"/>
    <col min="10249" max="10249" width="6.875" style="227" customWidth="1"/>
    <col min="10250" max="10250" width="15.875" style="227" customWidth="1"/>
    <col min="10251" max="10251" width="21.25" style="227" customWidth="1"/>
    <col min="10252" max="10484" width="9" style="227"/>
    <col min="10485" max="10485" width="1.125" style="227" customWidth="1"/>
    <col min="10486" max="10486" width="5.125" style="227" customWidth="1"/>
    <col min="10487" max="10487" width="10.375" style="227" customWidth="1"/>
    <col min="10488" max="10488" width="15" style="227" customWidth="1"/>
    <col min="10489" max="10489" width="14.875" style="227" customWidth="1"/>
    <col min="10490" max="10490" width="12.375" style="227" customWidth="1"/>
    <col min="10491" max="10491" width="20.75" style="227" customWidth="1"/>
    <col min="10492" max="10492" width="14.375" style="227" customWidth="1"/>
    <col min="10493" max="10493" width="6.875" style="227" customWidth="1"/>
    <col min="10494" max="10494" width="15.875" style="227" customWidth="1"/>
    <col min="10495" max="10495" width="21.25" style="227" customWidth="1"/>
    <col min="10496" max="10497" width="2.125" style="227" customWidth="1"/>
    <col min="10498" max="10498" width="5.125" style="227" customWidth="1"/>
    <col min="10499" max="10499" width="10.375" style="227" customWidth="1"/>
    <col min="10500" max="10500" width="15" style="227" customWidth="1"/>
    <col min="10501" max="10501" width="14.875" style="227" customWidth="1"/>
    <col min="10502" max="10502" width="12.375" style="227" customWidth="1"/>
    <col min="10503" max="10503" width="20.75" style="227" customWidth="1"/>
    <col min="10504" max="10504" width="14.375" style="227" customWidth="1"/>
    <col min="10505" max="10505" width="6.875" style="227" customWidth="1"/>
    <col min="10506" max="10506" width="15.875" style="227" customWidth="1"/>
    <col min="10507" max="10507" width="21.25" style="227" customWidth="1"/>
    <col min="10508" max="10740" width="9" style="227"/>
    <col min="10741" max="10741" width="1.125" style="227" customWidth="1"/>
    <col min="10742" max="10742" width="5.125" style="227" customWidth="1"/>
    <col min="10743" max="10743" width="10.375" style="227" customWidth="1"/>
    <col min="10744" max="10744" width="15" style="227" customWidth="1"/>
    <col min="10745" max="10745" width="14.875" style="227" customWidth="1"/>
    <col min="10746" max="10746" width="12.375" style="227" customWidth="1"/>
    <col min="10747" max="10747" width="20.75" style="227" customWidth="1"/>
    <col min="10748" max="10748" width="14.375" style="227" customWidth="1"/>
    <col min="10749" max="10749" width="6.875" style="227" customWidth="1"/>
    <col min="10750" max="10750" width="15.875" style="227" customWidth="1"/>
    <col min="10751" max="10751" width="21.25" style="227" customWidth="1"/>
    <col min="10752" max="10753" width="2.125" style="227" customWidth="1"/>
    <col min="10754" max="10754" width="5.125" style="227" customWidth="1"/>
    <col min="10755" max="10755" width="10.375" style="227" customWidth="1"/>
    <col min="10756" max="10756" width="15" style="227" customWidth="1"/>
    <col min="10757" max="10757" width="14.875" style="227" customWidth="1"/>
    <col min="10758" max="10758" width="12.375" style="227" customWidth="1"/>
    <col min="10759" max="10759" width="20.75" style="227" customWidth="1"/>
    <col min="10760" max="10760" width="14.375" style="227" customWidth="1"/>
    <col min="10761" max="10761" width="6.875" style="227" customWidth="1"/>
    <col min="10762" max="10762" width="15.875" style="227" customWidth="1"/>
    <col min="10763" max="10763" width="21.25" style="227" customWidth="1"/>
    <col min="10764" max="10996" width="9" style="227"/>
    <col min="10997" max="10997" width="1.125" style="227" customWidth="1"/>
    <col min="10998" max="10998" width="5.125" style="227" customWidth="1"/>
    <col min="10999" max="10999" width="10.375" style="227" customWidth="1"/>
    <col min="11000" max="11000" width="15" style="227" customWidth="1"/>
    <col min="11001" max="11001" width="14.875" style="227" customWidth="1"/>
    <col min="11002" max="11002" width="12.375" style="227" customWidth="1"/>
    <col min="11003" max="11003" width="20.75" style="227" customWidth="1"/>
    <col min="11004" max="11004" width="14.375" style="227" customWidth="1"/>
    <col min="11005" max="11005" width="6.875" style="227" customWidth="1"/>
    <col min="11006" max="11006" width="15.875" style="227" customWidth="1"/>
    <col min="11007" max="11007" width="21.25" style="227" customWidth="1"/>
    <col min="11008" max="11009" width="2.125" style="227" customWidth="1"/>
    <col min="11010" max="11010" width="5.125" style="227" customWidth="1"/>
    <col min="11011" max="11011" width="10.375" style="227" customWidth="1"/>
    <col min="11012" max="11012" width="15" style="227" customWidth="1"/>
    <col min="11013" max="11013" width="14.875" style="227" customWidth="1"/>
    <col min="11014" max="11014" width="12.375" style="227" customWidth="1"/>
    <col min="11015" max="11015" width="20.75" style="227" customWidth="1"/>
    <col min="11016" max="11016" width="14.375" style="227" customWidth="1"/>
    <col min="11017" max="11017" width="6.875" style="227" customWidth="1"/>
    <col min="11018" max="11018" width="15.875" style="227" customWidth="1"/>
    <col min="11019" max="11019" width="21.25" style="227" customWidth="1"/>
    <col min="11020" max="11252" width="9" style="227"/>
    <col min="11253" max="11253" width="1.125" style="227" customWidth="1"/>
    <col min="11254" max="11254" width="5.125" style="227" customWidth="1"/>
    <col min="11255" max="11255" width="10.375" style="227" customWidth="1"/>
    <col min="11256" max="11256" width="15" style="227" customWidth="1"/>
    <col min="11257" max="11257" width="14.875" style="227" customWidth="1"/>
    <col min="11258" max="11258" width="12.375" style="227" customWidth="1"/>
    <col min="11259" max="11259" width="20.75" style="227" customWidth="1"/>
    <col min="11260" max="11260" width="14.375" style="227" customWidth="1"/>
    <col min="11261" max="11261" width="6.875" style="227" customWidth="1"/>
    <col min="11262" max="11262" width="15.875" style="227" customWidth="1"/>
    <col min="11263" max="11263" width="21.25" style="227" customWidth="1"/>
    <col min="11264" max="11265" width="2.125" style="227" customWidth="1"/>
    <col min="11266" max="11266" width="5.125" style="227" customWidth="1"/>
    <col min="11267" max="11267" width="10.375" style="227" customWidth="1"/>
    <col min="11268" max="11268" width="15" style="227" customWidth="1"/>
    <col min="11269" max="11269" width="14.875" style="227" customWidth="1"/>
    <col min="11270" max="11270" width="12.375" style="227" customWidth="1"/>
    <col min="11271" max="11271" width="20.75" style="227" customWidth="1"/>
    <col min="11272" max="11272" width="14.375" style="227" customWidth="1"/>
    <col min="11273" max="11273" width="6.875" style="227" customWidth="1"/>
    <col min="11274" max="11274" width="15.875" style="227" customWidth="1"/>
    <col min="11275" max="11275" width="21.25" style="227" customWidth="1"/>
    <col min="11276" max="11508" width="9" style="227"/>
    <col min="11509" max="11509" width="1.125" style="227" customWidth="1"/>
    <col min="11510" max="11510" width="5.125" style="227" customWidth="1"/>
    <col min="11511" max="11511" width="10.375" style="227" customWidth="1"/>
    <col min="11512" max="11512" width="15" style="227" customWidth="1"/>
    <col min="11513" max="11513" width="14.875" style="227" customWidth="1"/>
    <col min="11514" max="11514" width="12.375" style="227" customWidth="1"/>
    <col min="11515" max="11515" width="20.75" style="227" customWidth="1"/>
    <col min="11516" max="11516" width="14.375" style="227" customWidth="1"/>
    <col min="11517" max="11517" width="6.875" style="227" customWidth="1"/>
    <col min="11518" max="11518" width="15.875" style="227" customWidth="1"/>
    <col min="11519" max="11519" width="21.25" style="227" customWidth="1"/>
    <col min="11520" max="11521" width="2.125" style="227" customWidth="1"/>
    <col min="11522" max="11522" width="5.125" style="227" customWidth="1"/>
    <col min="11523" max="11523" width="10.375" style="227" customWidth="1"/>
    <col min="11524" max="11524" width="15" style="227" customWidth="1"/>
    <col min="11525" max="11525" width="14.875" style="227" customWidth="1"/>
    <col min="11526" max="11526" width="12.375" style="227" customWidth="1"/>
    <col min="11527" max="11527" width="20.75" style="227" customWidth="1"/>
    <col min="11528" max="11528" width="14.375" style="227" customWidth="1"/>
    <col min="11529" max="11529" width="6.875" style="227" customWidth="1"/>
    <col min="11530" max="11530" width="15.875" style="227" customWidth="1"/>
    <col min="11531" max="11531" width="21.25" style="227" customWidth="1"/>
    <col min="11532" max="11764" width="9" style="227"/>
    <col min="11765" max="11765" width="1.125" style="227" customWidth="1"/>
    <col min="11766" max="11766" width="5.125" style="227" customWidth="1"/>
    <col min="11767" max="11767" width="10.375" style="227" customWidth="1"/>
    <col min="11768" max="11768" width="15" style="227" customWidth="1"/>
    <col min="11769" max="11769" width="14.875" style="227" customWidth="1"/>
    <col min="11770" max="11770" width="12.375" style="227" customWidth="1"/>
    <col min="11771" max="11771" width="20.75" style="227" customWidth="1"/>
    <col min="11772" max="11772" width="14.375" style="227" customWidth="1"/>
    <col min="11773" max="11773" width="6.875" style="227" customWidth="1"/>
    <col min="11774" max="11774" width="15.875" style="227" customWidth="1"/>
    <col min="11775" max="11775" width="21.25" style="227" customWidth="1"/>
    <col min="11776" max="11777" width="2.125" style="227" customWidth="1"/>
    <col min="11778" max="11778" width="5.125" style="227" customWidth="1"/>
    <col min="11779" max="11779" width="10.375" style="227" customWidth="1"/>
    <col min="11780" max="11780" width="15" style="227" customWidth="1"/>
    <col min="11781" max="11781" width="14.875" style="227" customWidth="1"/>
    <col min="11782" max="11782" width="12.375" style="227" customWidth="1"/>
    <col min="11783" max="11783" width="20.75" style="227" customWidth="1"/>
    <col min="11784" max="11784" width="14.375" style="227" customWidth="1"/>
    <col min="11785" max="11785" width="6.875" style="227" customWidth="1"/>
    <col min="11786" max="11786" width="15.875" style="227" customWidth="1"/>
    <col min="11787" max="11787" width="21.25" style="227" customWidth="1"/>
    <col min="11788" max="12020" width="9" style="227"/>
    <col min="12021" max="12021" width="1.125" style="227" customWidth="1"/>
    <col min="12022" max="12022" width="5.125" style="227" customWidth="1"/>
    <col min="12023" max="12023" width="10.375" style="227" customWidth="1"/>
    <col min="12024" max="12024" width="15" style="227" customWidth="1"/>
    <col min="12025" max="12025" width="14.875" style="227" customWidth="1"/>
    <col min="12026" max="12026" width="12.375" style="227" customWidth="1"/>
    <col min="12027" max="12027" width="20.75" style="227" customWidth="1"/>
    <col min="12028" max="12028" width="14.375" style="227" customWidth="1"/>
    <col min="12029" max="12029" width="6.875" style="227" customWidth="1"/>
    <col min="12030" max="12030" width="15.875" style="227" customWidth="1"/>
    <col min="12031" max="12031" width="21.25" style="227" customWidth="1"/>
    <col min="12032" max="12033" width="2.125" style="227" customWidth="1"/>
    <col min="12034" max="12034" width="5.125" style="227" customWidth="1"/>
    <col min="12035" max="12035" width="10.375" style="227" customWidth="1"/>
    <col min="12036" max="12036" width="15" style="227" customWidth="1"/>
    <col min="12037" max="12037" width="14.875" style="227" customWidth="1"/>
    <col min="12038" max="12038" width="12.375" style="227" customWidth="1"/>
    <col min="12039" max="12039" width="20.75" style="227" customWidth="1"/>
    <col min="12040" max="12040" width="14.375" style="227" customWidth="1"/>
    <col min="12041" max="12041" width="6.875" style="227" customWidth="1"/>
    <col min="12042" max="12042" width="15.875" style="227" customWidth="1"/>
    <col min="12043" max="12043" width="21.25" style="227" customWidth="1"/>
    <col min="12044" max="12276" width="9" style="227"/>
    <col min="12277" max="12277" width="1.125" style="227" customWidth="1"/>
    <col min="12278" max="12278" width="5.125" style="227" customWidth="1"/>
    <col min="12279" max="12279" width="10.375" style="227" customWidth="1"/>
    <col min="12280" max="12280" width="15" style="227" customWidth="1"/>
    <col min="12281" max="12281" width="14.875" style="227" customWidth="1"/>
    <col min="12282" max="12282" width="12.375" style="227" customWidth="1"/>
    <col min="12283" max="12283" width="20.75" style="227" customWidth="1"/>
    <col min="12284" max="12284" width="14.375" style="227" customWidth="1"/>
    <col min="12285" max="12285" width="6.875" style="227" customWidth="1"/>
    <col min="12286" max="12286" width="15.875" style="227" customWidth="1"/>
    <col min="12287" max="12287" width="21.25" style="227" customWidth="1"/>
    <col min="12288" max="12289" width="2.125" style="227" customWidth="1"/>
    <col min="12290" max="12290" width="5.125" style="227" customWidth="1"/>
    <col min="12291" max="12291" width="10.375" style="227" customWidth="1"/>
    <col min="12292" max="12292" width="15" style="227" customWidth="1"/>
    <col min="12293" max="12293" width="14.875" style="227" customWidth="1"/>
    <col min="12294" max="12294" width="12.375" style="227" customWidth="1"/>
    <col min="12295" max="12295" width="20.75" style="227" customWidth="1"/>
    <col min="12296" max="12296" width="14.375" style="227" customWidth="1"/>
    <col min="12297" max="12297" width="6.875" style="227" customWidth="1"/>
    <col min="12298" max="12298" width="15.875" style="227" customWidth="1"/>
    <col min="12299" max="12299" width="21.25" style="227" customWidth="1"/>
    <col min="12300" max="12532" width="9" style="227"/>
    <col min="12533" max="12533" width="1.125" style="227" customWidth="1"/>
    <col min="12534" max="12534" width="5.125" style="227" customWidth="1"/>
    <col min="12535" max="12535" width="10.375" style="227" customWidth="1"/>
    <col min="12536" max="12536" width="15" style="227" customWidth="1"/>
    <col min="12537" max="12537" width="14.875" style="227" customWidth="1"/>
    <col min="12538" max="12538" width="12.375" style="227" customWidth="1"/>
    <col min="12539" max="12539" width="20.75" style="227" customWidth="1"/>
    <col min="12540" max="12540" width="14.375" style="227" customWidth="1"/>
    <col min="12541" max="12541" width="6.875" style="227" customWidth="1"/>
    <col min="12542" max="12542" width="15.875" style="227" customWidth="1"/>
    <col min="12543" max="12543" width="21.25" style="227" customWidth="1"/>
    <col min="12544" max="12545" width="2.125" style="227" customWidth="1"/>
    <col min="12546" max="12546" width="5.125" style="227" customWidth="1"/>
    <col min="12547" max="12547" width="10.375" style="227" customWidth="1"/>
    <col min="12548" max="12548" width="15" style="227" customWidth="1"/>
    <col min="12549" max="12549" width="14.875" style="227" customWidth="1"/>
    <col min="12550" max="12550" width="12.375" style="227" customWidth="1"/>
    <col min="12551" max="12551" width="20.75" style="227" customWidth="1"/>
    <col min="12552" max="12552" width="14.375" style="227" customWidth="1"/>
    <col min="12553" max="12553" width="6.875" style="227" customWidth="1"/>
    <col min="12554" max="12554" width="15.875" style="227" customWidth="1"/>
    <col min="12555" max="12555" width="21.25" style="227" customWidth="1"/>
    <col min="12556" max="12788" width="9" style="227"/>
    <col min="12789" max="12789" width="1.125" style="227" customWidth="1"/>
    <col min="12790" max="12790" width="5.125" style="227" customWidth="1"/>
    <col min="12791" max="12791" width="10.375" style="227" customWidth="1"/>
    <col min="12792" max="12792" width="15" style="227" customWidth="1"/>
    <col min="12793" max="12793" width="14.875" style="227" customWidth="1"/>
    <col min="12794" max="12794" width="12.375" style="227" customWidth="1"/>
    <col min="12795" max="12795" width="20.75" style="227" customWidth="1"/>
    <col min="12796" max="12796" width="14.375" style="227" customWidth="1"/>
    <col min="12797" max="12797" width="6.875" style="227" customWidth="1"/>
    <col min="12798" max="12798" width="15.875" style="227" customWidth="1"/>
    <col min="12799" max="12799" width="21.25" style="227" customWidth="1"/>
    <col min="12800" max="12801" width="2.125" style="227" customWidth="1"/>
    <col min="12802" max="12802" width="5.125" style="227" customWidth="1"/>
    <col min="12803" max="12803" width="10.375" style="227" customWidth="1"/>
    <col min="12804" max="12804" width="15" style="227" customWidth="1"/>
    <col min="12805" max="12805" width="14.875" style="227" customWidth="1"/>
    <col min="12806" max="12806" width="12.375" style="227" customWidth="1"/>
    <col min="12807" max="12807" width="20.75" style="227" customWidth="1"/>
    <col min="12808" max="12808" width="14.375" style="227" customWidth="1"/>
    <col min="12809" max="12809" width="6.875" style="227" customWidth="1"/>
    <col min="12810" max="12810" width="15.875" style="227" customWidth="1"/>
    <col min="12811" max="12811" width="21.25" style="227" customWidth="1"/>
    <col min="12812" max="13044" width="9" style="227"/>
    <col min="13045" max="13045" width="1.125" style="227" customWidth="1"/>
    <col min="13046" max="13046" width="5.125" style="227" customWidth="1"/>
    <col min="13047" max="13047" width="10.375" style="227" customWidth="1"/>
    <col min="13048" max="13048" width="15" style="227" customWidth="1"/>
    <col min="13049" max="13049" width="14.875" style="227" customWidth="1"/>
    <col min="13050" max="13050" width="12.375" style="227" customWidth="1"/>
    <col min="13051" max="13051" width="20.75" style="227" customWidth="1"/>
    <col min="13052" max="13052" width="14.375" style="227" customWidth="1"/>
    <col min="13053" max="13053" width="6.875" style="227" customWidth="1"/>
    <col min="13054" max="13054" width="15.875" style="227" customWidth="1"/>
    <col min="13055" max="13055" width="21.25" style="227" customWidth="1"/>
    <col min="13056" max="13057" width="2.125" style="227" customWidth="1"/>
    <col min="13058" max="13058" width="5.125" style="227" customWidth="1"/>
    <col min="13059" max="13059" width="10.375" style="227" customWidth="1"/>
    <col min="13060" max="13060" width="15" style="227" customWidth="1"/>
    <col min="13061" max="13061" width="14.875" style="227" customWidth="1"/>
    <col min="13062" max="13062" width="12.375" style="227" customWidth="1"/>
    <col min="13063" max="13063" width="20.75" style="227" customWidth="1"/>
    <col min="13064" max="13064" width="14.375" style="227" customWidth="1"/>
    <col min="13065" max="13065" width="6.875" style="227" customWidth="1"/>
    <col min="13066" max="13066" width="15.875" style="227" customWidth="1"/>
    <col min="13067" max="13067" width="21.25" style="227" customWidth="1"/>
    <col min="13068" max="13300" width="9" style="227"/>
    <col min="13301" max="13301" width="1.125" style="227" customWidth="1"/>
    <col min="13302" max="13302" width="5.125" style="227" customWidth="1"/>
    <col min="13303" max="13303" width="10.375" style="227" customWidth="1"/>
    <col min="13304" max="13304" width="15" style="227" customWidth="1"/>
    <col min="13305" max="13305" width="14.875" style="227" customWidth="1"/>
    <col min="13306" max="13306" width="12.375" style="227" customWidth="1"/>
    <col min="13307" max="13307" width="20.75" style="227" customWidth="1"/>
    <col min="13308" max="13308" width="14.375" style="227" customWidth="1"/>
    <col min="13309" max="13309" width="6.875" style="227" customWidth="1"/>
    <col min="13310" max="13310" width="15.875" style="227" customWidth="1"/>
    <col min="13311" max="13311" width="21.25" style="227" customWidth="1"/>
    <col min="13312" max="13313" width="2.125" style="227" customWidth="1"/>
    <col min="13314" max="13314" width="5.125" style="227" customWidth="1"/>
    <col min="13315" max="13315" width="10.375" style="227" customWidth="1"/>
    <col min="13316" max="13316" width="15" style="227" customWidth="1"/>
    <col min="13317" max="13317" width="14.875" style="227" customWidth="1"/>
    <col min="13318" max="13318" width="12.375" style="227" customWidth="1"/>
    <col min="13319" max="13319" width="20.75" style="227" customWidth="1"/>
    <col min="13320" max="13320" width="14.375" style="227" customWidth="1"/>
    <col min="13321" max="13321" width="6.875" style="227" customWidth="1"/>
    <col min="13322" max="13322" width="15.875" style="227" customWidth="1"/>
    <col min="13323" max="13323" width="21.25" style="227" customWidth="1"/>
    <col min="13324" max="13556" width="9" style="227"/>
    <col min="13557" max="13557" width="1.125" style="227" customWidth="1"/>
    <col min="13558" max="13558" width="5.125" style="227" customWidth="1"/>
    <col min="13559" max="13559" width="10.375" style="227" customWidth="1"/>
    <col min="13560" max="13560" width="15" style="227" customWidth="1"/>
    <col min="13561" max="13561" width="14.875" style="227" customWidth="1"/>
    <col min="13562" max="13562" width="12.375" style="227" customWidth="1"/>
    <col min="13563" max="13563" width="20.75" style="227" customWidth="1"/>
    <col min="13564" max="13564" width="14.375" style="227" customWidth="1"/>
    <col min="13565" max="13565" width="6.875" style="227" customWidth="1"/>
    <col min="13566" max="13566" width="15.875" style="227" customWidth="1"/>
    <col min="13567" max="13567" width="21.25" style="227" customWidth="1"/>
    <col min="13568" max="13569" width="2.125" style="227" customWidth="1"/>
    <col min="13570" max="13570" width="5.125" style="227" customWidth="1"/>
    <col min="13571" max="13571" width="10.375" style="227" customWidth="1"/>
    <col min="13572" max="13572" width="15" style="227" customWidth="1"/>
    <col min="13573" max="13573" width="14.875" style="227" customWidth="1"/>
    <col min="13574" max="13574" width="12.375" style="227" customWidth="1"/>
    <col min="13575" max="13575" width="20.75" style="227" customWidth="1"/>
    <col min="13576" max="13576" width="14.375" style="227" customWidth="1"/>
    <col min="13577" max="13577" width="6.875" style="227" customWidth="1"/>
    <col min="13578" max="13578" width="15.875" style="227" customWidth="1"/>
    <col min="13579" max="13579" width="21.25" style="227" customWidth="1"/>
    <col min="13580" max="13812" width="9" style="227"/>
    <col min="13813" max="13813" width="1.125" style="227" customWidth="1"/>
    <col min="13814" max="13814" width="5.125" style="227" customWidth="1"/>
    <col min="13815" max="13815" width="10.375" style="227" customWidth="1"/>
    <col min="13816" max="13816" width="15" style="227" customWidth="1"/>
    <col min="13817" max="13817" width="14.875" style="227" customWidth="1"/>
    <col min="13818" max="13818" width="12.375" style="227" customWidth="1"/>
    <col min="13819" max="13819" width="20.75" style="227" customWidth="1"/>
    <col min="13820" max="13820" width="14.375" style="227" customWidth="1"/>
    <col min="13821" max="13821" width="6.875" style="227" customWidth="1"/>
    <col min="13822" max="13822" width="15.875" style="227" customWidth="1"/>
    <col min="13823" max="13823" width="21.25" style="227" customWidth="1"/>
    <col min="13824" max="13825" width="2.125" style="227" customWidth="1"/>
    <col min="13826" max="13826" width="5.125" style="227" customWidth="1"/>
    <col min="13827" max="13827" width="10.375" style="227" customWidth="1"/>
    <col min="13828" max="13828" width="15" style="227" customWidth="1"/>
    <col min="13829" max="13829" width="14.875" style="227" customWidth="1"/>
    <col min="13830" max="13830" width="12.375" style="227" customWidth="1"/>
    <col min="13831" max="13831" width="20.75" style="227" customWidth="1"/>
    <col min="13832" max="13832" width="14.375" style="227" customWidth="1"/>
    <col min="13833" max="13833" width="6.875" style="227" customWidth="1"/>
    <col min="13834" max="13834" width="15.875" style="227" customWidth="1"/>
    <col min="13835" max="13835" width="21.25" style="227" customWidth="1"/>
    <col min="13836" max="14068" width="9" style="227"/>
    <col min="14069" max="14069" width="1.125" style="227" customWidth="1"/>
    <col min="14070" max="14070" width="5.125" style="227" customWidth="1"/>
    <col min="14071" max="14071" width="10.375" style="227" customWidth="1"/>
    <col min="14072" max="14072" width="15" style="227" customWidth="1"/>
    <col min="14073" max="14073" width="14.875" style="227" customWidth="1"/>
    <col min="14074" max="14074" width="12.375" style="227" customWidth="1"/>
    <col min="14075" max="14075" width="20.75" style="227" customWidth="1"/>
    <col min="14076" max="14076" width="14.375" style="227" customWidth="1"/>
    <col min="14077" max="14077" width="6.875" style="227" customWidth="1"/>
    <col min="14078" max="14078" width="15.875" style="227" customWidth="1"/>
    <col min="14079" max="14079" width="21.25" style="227" customWidth="1"/>
    <col min="14080" max="14081" width="2.125" style="227" customWidth="1"/>
    <col min="14082" max="14082" width="5.125" style="227" customWidth="1"/>
    <col min="14083" max="14083" width="10.375" style="227" customWidth="1"/>
    <col min="14084" max="14084" width="15" style="227" customWidth="1"/>
    <col min="14085" max="14085" width="14.875" style="227" customWidth="1"/>
    <col min="14086" max="14086" width="12.375" style="227" customWidth="1"/>
    <col min="14087" max="14087" width="20.75" style="227" customWidth="1"/>
    <col min="14088" max="14088" width="14.375" style="227" customWidth="1"/>
    <col min="14089" max="14089" width="6.875" style="227" customWidth="1"/>
    <col min="14090" max="14090" width="15.875" style="227" customWidth="1"/>
    <col min="14091" max="14091" width="21.25" style="227" customWidth="1"/>
    <col min="14092" max="14324" width="9" style="227"/>
    <col min="14325" max="14325" width="1.125" style="227" customWidth="1"/>
    <col min="14326" max="14326" width="5.125" style="227" customWidth="1"/>
    <col min="14327" max="14327" width="10.375" style="227" customWidth="1"/>
    <col min="14328" max="14328" width="15" style="227" customWidth="1"/>
    <col min="14329" max="14329" width="14.875" style="227" customWidth="1"/>
    <col min="14330" max="14330" width="12.375" style="227" customWidth="1"/>
    <col min="14331" max="14331" width="20.75" style="227" customWidth="1"/>
    <col min="14332" max="14332" width="14.375" style="227" customWidth="1"/>
    <col min="14333" max="14333" width="6.875" style="227" customWidth="1"/>
    <col min="14334" max="14334" width="15.875" style="227" customWidth="1"/>
    <col min="14335" max="14335" width="21.25" style="227" customWidth="1"/>
    <col min="14336" max="14337" width="2.125" style="227" customWidth="1"/>
    <col min="14338" max="14338" width="5.125" style="227" customWidth="1"/>
    <col min="14339" max="14339" width="10.375" style="227" customWidth="1"/>
    <col min="14340" max="14340" width="15" style="227" customWidth="1"/>
    <col min="14341" max="14341" width="14.875" style="227" customWidth="1"/>
    <col min="14342" max="14342" width="12.375" style="227" customWidth="1"/>
    <col min="14343" max="14343" width="20.75" style="227" customWidth="1"/>
    <col min="14344" max="14344" width="14.375" style="227" customWidth="1"/>
    <col min="14345" max="14345" width="6.875" style="227" customWidth="1"/>
    <col min="14346" max="14346" width="15.875" style="227" customWidth="1"/>
    <col min="14347" max="14347" width="21.25" style="227" customWidth="1"/>
    <col min="14348" max="14580" width="9" style="227"/>
    <col min="14581" max="14581" width="1.125" style="227" customWidth="1"/>
    <col min="14582" max="14582" width="5.125" style="227" customWidth="1"/>
    <col min="14583" max="14583" width="10.375" style="227" customWidth="1"/>
    <col min="14584" max="14584" width="15" style="227" customWidth="1"/>
    <col min="14585" max="14585" width="14.875" style="227" customWidth="1"/>
    <col min="14586" max="14586" width="12.375" style="227" customWidth="1"/>
    <col min="14587" max="14587" width="20.75" style="227" customWidth="1"/>
    <col min="14588" max="14588" width="14.375" style="227" customWidth="1"/>
    <col min="14589" max="14589" width="6.875" style="227" customWidth="1"/>
    <col min="14590" max="14590" width="15.875" style="227" customWidth="1"/>
    <col min="14591" max="14591" width="21.25" style="227" customWidth="1"/>
    <col min="14592" max="14593" width="2.125" style="227" customWidth="1"/>
    <col min="14594" max="14594" width="5.125" style="227" customWidth="1"/>
    <col min="14595" max="14595" width="10.375" style="227" customWidth="1"/>
    <col min="14596" max="14596" width="15" style="227" customWidth="1"/>
    <col min="14597" max="14597" width="14.875" style="227" customWidth="1"/>
    <col min="14598" max="14598" width="12.375" style="227" customWidth="1"/>
    <col min="14599" max="14599" width="20.75" style="227" customWidth="1"/>
    <col min="14600" max="14600" width="14.375" style="227" customWidth="1"/>
    <col min="14601" max="14601" width="6.875" style="227" customWidth="1"/>
    <col min="14602" max="14602" width="15.875" style="227" customWidth="1"/>
    <col min="14603" max="14603" width="21.25" style="227" customWidth="1"/>
    <col min="14604" max="14836" width="9" style="227"/>
    <col min="14837" max="14837" width="1.125" style="227" customWidth="1"/>
    <col min="14838" max="14838" width="5.125" style="227" customWidth="1"/>
    <col min="14839" max="14839" width="10.375" style="227" customWidth="1"/>
    <col min="14840" max="14840" width="15" style="227" customWidth="1"/>
    <col min="14841" max="14841" width="14.875" style="227" customWidth="1"/>
    <col min="14842" max="14842" width="12.375" style="227" customWidth="1"/>
    <col min="14843" max="14843" width="20.75" style="227" customWidth="1"/>
    <col min="14844" max="14844" width="14.375" style="227" customWidth="1"/>
    <col min="14845" max="14845" width="6.875" style="227" customWidth="1"/>
    <col min="14846" max="14846" width="15.875" style="227" customWidth="1"/>
    <col min="14847" max="14847" width="21.25" style="227" customWidth="1"/>
    <col min="14848" max="14849" width="2.125" style="227" customWidth="1"/>
    <col min="14850" max="14850" width="5.125" style="227" customWidth="1"/>
    <col min="14851" max="14851" width="10.375" style="227" customWidth="1"/>
    <col min="14852" max="14852" width="15" style="227" customWidth="1"/>
    <col min="14853" max="14853" width="14.875" style="227" customWidth="1"/>
    <col min="14854" max="14854" width="12.375" style="227" customWidth="1"/>
    <col min="14855" max="14855" width="20.75" style="227" customWidth="1"/>
    <col min="14856" max="14856" width="14.375" style="227" customWidth="1"/>
    <col min="14857" max="14857" width="6.875" style="227" customWidth="1"/>
    <col min="14858" max="14858" width="15.875" style="227" customWidth="1"/>
    <col min="14859" max="14859" width="21.25" style="227" customWidth="1"/>
    <col min="14860" max="15092" width="9" style="227"/>
    <col min="15093" max="15093" width="1.125" style="227" customWidth="1"/>
    <col min="15094" max="15094" width="5.125" style="227" customWidth="1"/>
    <col min="15095" max="15095" width="10.375" style="227" customWidth="1"/>
    <col min="15096" max="15096" width="15" style="227" customWidth="1"/>
    <col min="15097" max="15097" width="14.875" style="227" customWidth="1"/>
    <col min="15098" max="15098" width="12.375" style="227" customWidth="1"/>
    <col min="15099" max="15099" width="20.75" style="227" customWidth="1"/>
    <col min="15100" max="15100" width="14.375" style="227" customWidth="1"/>
    <col min="15101" max="15101" width="6.875" style="227" customWidth="1"/>
    <col min="15102" max="15102" width="15.875" style="227" customWidth="1"/>
    <col min="15103" max="15103" width="21.25" style="227" customWidth="1"/>
    <col min="15104" max="15105" width="2.125" style="227" customWidth="1"/>
    <col min="15106" max="15106" width="5.125" style="227" customWidth="1"/>
    <col min="15107" max="15107" width="10.375" style="227" customWidth="1"/>
    <col min="15108" max="15108" width="15" style="227" customWidth="1"/>
    <col min="15109" max="15109" width="14.875" style="227" customWidth="1"/>
    <col min="15110" max="15110" width="12.375" style="227" customWidth="1"/>
    <col min="15111" max="15111" width="20.75" style="227" customWidth="1"/>
    <col min="15112" max="15112" width="14.375" style="227" customWidth="1"/>
    <col min="15113" max="15113" width="6.875" style="227" customWidth="1"/>
    <col min="15114" max="15114" width="15.875" style="227" customWidth="1"/>
    <col min="15115" max="15115" width="21.25" style="227" customWidth="1"/>
    <col min="15116" max="15348" width="9" style="227"/>
    <col min="15349" max="15349" width="1.125" style="227" customWidth="1"/>
    <col min="15350" max="15350" width="5.125" style="227" customWidth="1"/>
    <col min="15351" max="15351" width="10.375" style="227" customWidth="1"/>
    <col min="15352" max="15352" width="15" style="227" customWidth="1"/>
    <col min="15353" max="15353" width="14.875" style="227" customWidth="1"/>
    <col min="15354" max="15354" width="12.375" style="227" customWidth="1"/>
    <col min="15355" max="15355" width="20.75" style="227" customWidth="1"/>
    <col min="15356" max="15356" width="14.375" style="227" customWidth="1"/>
    <col min="15357" max="15357" width="6.875" style="227" customWidth="1"/>
    <col min="15358" max="15358" width="15.875" style="227" customWidth="1"/>
    <col min="15359" max="15359" width="21.25" style="227" customWidth="1"/>
    <col min="15360" max="15361" width="2.125" style="227" customWidth="1"/>
    <col min="15362" max="15362" width="5.125" style="227" customWidth="1"/>
    <col min="15363" max="15363" width="10.375" style="227" customWidth="1"/>
    <col min="15364" max="15364" width="15" style="227" customWidth="1"/>
    <col min="15365" max="15365" width="14.875" style="227" customWidth="1"/>
    <col min="15366" max="15366" width="12.375" style="227" customWidth="1"/>
    <col min="15367" max="15367" width="20.75" style="227" customWidth="1"/>
    <col min="15368" max="15368" width="14.375" style="227" customWidth="1"/>
    <col min="15369" max="15369" width="6.875" style="227" customWidth="1"/>
    <col min="15370" max="15370" width="15.875" style="227" customWidth="1"/>
    <col min="15371" max="15371" width="21.25" style="227" customWidth="1"/>
    <col min="15372" max="15604" width="9" style="227"/>
    <col min="15605" max="15605" width="1.125" style="227" customWidth="1"/>
    <col min="15606" max="15606" width="5.125" style="227" customWidth="1"/>
    <col min="15607" max="15607" width="10.375" style="227" customWidth="1"/>
    <col min="15608" max="15608" width="15" style="227" customWidth="1"/>
    <col min="15609" max="15609" width="14.875" style="227" customWidth="1"/>
    <col min="15610" max="15610" width="12.375" style="227" customWidth="1"/>
    <col min="15611" max="15611" width="20.75" style="227" customWidth="1"/>
    <col min="15612" max="15612" width="14.375" style="227" customWidth="1"/>
    <col min="15613" max="15613" width="6.875" style="227" customWidth="1"/>
    <col min="15614" max="15614" width="15.875" style="227" customWidth="1"/>
    <col min="15615" max="15615" width="21.25" style="227" customWidth="1"/>
    <col min="15616" max="15617" width="2.125" style="227" customWidth="1"/>
    <col min="15618" max="15618" width="5.125" style="227" customWidth="1"/>
    <col min="15619" max="15619" width="10.375" style="227" customWidth="1"/>
    <col min="15620" max="15620" width="15" style="227" customWidth="1"/>
    <col min="15621" max="15621" width="14.875" style="227" customWidth="1"/>
    <col min="15622" max="15622" width="12.375" style="227" customWidth="1"/>
    <col min="15623" max="15623" width="20.75" style="227" customWidth="1"/>
    <col min="15624" max="15624" width="14.375" style="227" customWidth="1"/>
    <col min="15625" max="15625" width="6.875" style="227" customWidth="1"/>
    <col min="15626" max="15626" width="15.875" style="227" customWidth="1"/>
    <col min="15627" max="15627" width="21.25" style="227" customWidth="1"/>
    <col min="15628" max="15860" width="9" style="227"/>
    <col min="15861" max="15861" width="1.125" style="227" customWidth="1"/>
    <col min="15862" max="15862" width="5.125" style="227" customWidth="1"/>
    <col min="15863" max="15863" width="10.375" style="227" customWidth="1"/>
    <col min="15864" max="15864" width="15" style="227" customWidth="1"/>
    <col min="15865" max="15865" width="14.875" style="227" customWidth="1"/>
    <col min="15866" max="15866" width="12.375" style="227" customWidth="1"/>
    <col min="15867" max="15867" width="20.75" style="227" customWidth="1"/>
    <col min="15868" max="15868" width="14.375" style="227" customWidth="1"/>
    <col min="15869" max="15869" width="6.875" style="227" customWidth="1"/>
    <col min="15870" max="15870" width="15.875" style="227" customWidth="1"/>
    <col min="15871" max="15871" width="21.25" style="227" customWidth="1"/>
    <col min="15872" max="15873" width="2.125" style="227" customWidth="1"/>
    <col min="15874" max="15874" width="5.125" style="227" customWidth="1"/>
    <col min="15875" max="15875" width="10.375" style="227" customWidth="1"/>
    <col min="15876" max="15876" width="15" style="227" customWidth="1"/>
    <col min="15877" max="15877" width="14.875" style="227" customWidth="1"/>
    <col min="15878" max="15878" width="12.375" style="227" customWidth="1"/>
    <col min="15879" max="15879" width="20.75" style="227" customWidth="1"/>
    <col min="15880" max="15880" width="14.375" style="227" customWidth="1"/>
    <col min="15881" max="15881" width="6.875" style="227" customWidth="1"/>
    <col min="15882" max="15882" width="15.875" style="227" customWidth="1"/>
    <col min="15883" max="15883" width="21.25" style="227" customWidth="1"/>
    <col min="15884" max="16116" width="9" style="227"/>
    <col min="16117" max="16117" width="1.125" style="227" customWidth="1"/>
    <col min="16118" max="16118" width="5.125" style="227" customWidth="1"/>
    <col min="16119" max="16119" width="10.375" style="227" customWidth="1"/>
    <col min="16120" max="16120" width="15" style="227" customWidth="1"/>
    <col min="16121" max="16121" width="14.875" style="227" customWidth="1"/>
    <col min="16122" max="16122" width="12.375" style="227" customWidth="1"/>
    <col min="16123" max="16123" width="20.75" style="227" customWidth="1"/>
    <col min="16124" max="16124" width="14.375" style="227" customWidth="1"/>
    <col min="16125" max="16125" width="6.875" style="227" customWidth="1"/>
    <col min="16126" max="16126" width="15.875" style="227" customWidth="1"/>
    <col min="16127" max="16127" width="21.25" style="227" customWidth="1"/>
    <col min="16128" max="16129" width="2.125" style="227" customWidth="1"/>
    <col min="16130" max="16130" width="5.125" style="227" customWidth="1"/>
    <col min="16131" max="16131" width="10.375" style="227" customWidth="1"/>
    <col min="16132" max="16132" width="15" style="227" customWidth="1"/>
    <col min="16133" max="16133" width="14.875" style="227" customWidth="1"/>
    <col min="16134" max="16134" width="12.375" style="227" customWidth="1"/>
    <col min="16135" max="16135" width="20.75" style="227" customWidth="1"/>
    <col min="16136" max="16136" width="14.375" style="227" customWidth="1"/>
    <col min="16137" max="16137" width="6.875" style="227" customWidth="1"/>
    <col min="16138" max="16138" width="15.875" style="227" customWidth="1"/>
    <col min="16139" max="16139" width="21.25" style="227" customWidth="1"/>
    <col min="16140" max="16384" width="9" style="227"/>
  </cols>
  <sheetData>
    <row r="1" spans="2:11" ht="35.25" customHeight="1">
      <c r="C1" s="240"/>
      <c r="D1" s="240"/>
      <c r="F1" s="325" t="s">
        <v>255</v>
      </c>
      <c r="G1" s="325"/>
      <c r="H1" s="325"/>
      <c r="I1" s="325"/>
    </row>
    <row r="2" spans="2:11" ht="16.5" customHeight="1">
      <c r="C2" s="240"/>
      <c r="D2" s="240"/>
      <c r="F2" s="241"/>
    </row>
    <row r="3" spans="2:11" ht="19.5" customHeight="1">
      <c r="B3" s="241"/>
      <c r="C3" s="268" t="s">
        <v>256</v>
      </c>
      <c r="D3" s="242"/>
      <c r="E3" s="242"/>
    </row>
    <row r="4" spans="2:11" ht="19.5" customHeight="1">
      <c r="B4" s="241"/>
      <c r="C4" s="268" t="s">
        <v>257</v>
      </c>
      <c r="D4" s="243" t="s">
        <v>286</v>
      </c>
      <c r="E4" s="268" t="s">
        <v>258</v>
      </c>
      <c r="J4" s="201" t="s">
        <v>259</v>
      </c>
    </row>
    <row r="5" spans="2:11" ht="24.75" customHeight="1" thickBot="1">
      <c r="B5" s="244"/>
      <c r="C5" s="256" t="s">
        <v>295</v>
      </c>
      <c r="D5" s="240"/>
      <c r="H5" s="326" t="s">
        <v>107</v>
      </c>
      <c r="I5" s="326"/>
      <c r="J5" s="201" t="s">
        <v>260</v>
      </c>
    </row>
    <row r="6" spans="2:11" s="201" customFormat="1" ht="24.75" customHeight="1" thickTop="1" thickBot="1">
      <c r="E6" s="245" t="s">
        <v>261</v>
      </c>
      <c r="F6" s="327"/>
      <c r="G6" s="328"/>
      <c r="H6" s="326" t="s">
        <v>262</v>
      </c>
      <c r="I6" s="326"/>
      <c r="J6" s="201" t="s">
        <v>264</v>
      </c>
      <c r="K6" s="228"/>
    </row>
    <row r="7" spans="2:11" s="201" customFormat="1" ht="15" thickTop="1"/>
    <row r="8" spans="2:11" s="269" customFormat="1" ht="33.75" customHeight="1">
      <c r="B8" s="246" t="s">
        <v>265</v>
      </c>
      <c r="C8" s="311" t="s">
        <v>266</v>
      </c>
      <c r="D8" s="312"/>
      <c r="E8" s="311" t="s">
        <v>267</v>
      </c>
      <c r="F8" s="312"/>
      <c r="G8" s="246" t="s">
        <v>268</v>
      </c>
      <c r="H8" s="246" t="s">
        <v>269</v>
      </c>
      <c r="I8" s="246" t="s">
        <v>81</v>
      </c>
      <c r="J8" s="246" t="s">
        <v>270</v>
      </c>
      <c r="K8" s="246" t="s">
        <v>271</v>
      </c>
    </row>
    <row r="9" spans="2:11" s="269" customFormat="1" ht="33.75" customHeight="1">
      <c r="B9" s="246"/>
      <c r="C9" s="266"/>
      <c r="D9" s="267"/>
      <c r="E9" s="266"/>
      <c r="F9" s="267"/>
      <c r="G9" s="246"/>
      <c r="H9" s="246"/>
      <c r="I9" s="246"/>
      <c r="J9" s="246"/>
      <c r="K9" s="246"/>
    </row>
    <row r="10" spans="2:11" s="268" customFormat="1" ht="33.75" customHeight="1">
      <c r="B10" s="248"/>
      <c r="C10" s="331" t="s">
        <v>297</v>
      </c>
      <c r="D10" s="310"/>
      <c r="E10" s="332" t="s">
        <v>272</v>
      </c>
      <c r="F10" s="333"/>
      <c r="G10" s="250" t="s">
        <v>272</v>
      </c>
      <c r="H10" s="251">
        <v>5000000</v>
      </c>
      <c r="I10" s="251">
        <v>1</v>
      </c>
      <c r="J10" s="251">
        <f>H10*I10</f>
        <v>5000000</v>
      </c>
      <c r="K10" s="249"/>
    </row>
    <row r="11" spans="2:11" s="268" customFormat="1" ht="33.75" customHeight="1">
      <c r="B11" s="248"/>
      <c r="C11" s="311"/>
      <c r="D11" s="312"/>
      <c r="E11" s="248"/>
      <c r="F11" s="248"/>
      <c r="G11" s="248"/>
      <c r="H11" s="253"/>
      <c r="I11" s="253"/>
      <c r="J11" s="253"/>
      <c r="K11" s="248"/>
    </row>
    <row r="12" spans="2:11" s="268" customFormat="1" ht="33.75" customHeight="1">
      <c r="B12" s="248"/>
      <c r="C12" s="311"/>
      <c r="D12" s="312"/>
      <c r="E12" s="248"/>
      <c r="F12" s="248"/>
      <c r="G12" s="248"/>
      <c r="H12" s="253"/>
      <c r="I12" s="253"/>
      <c r="J12" s="253"/>
      <c r="K12" s="248"/>
    </row>
    <row r="13" spans="2:11" s="268" customFormat="1" ht="33.75" customHeight="1">
      <c r="B13" s="248"/>
      <c r="C13" s="311"/>
      <c r="D13" s="312"/>
      <c r="E13" s="248"/>
      <c r="F13" s="248"/>
      <c r="G13" s="248"/>
      <c r="H13" s="253"/>
      <c r="I13" s="253"/>
      <c r="J13" s="253"/>
      <c r="K13" s="248"/>
    </row>
    <row r="14" spans="2:11" s="268" customFormat="1" ht="33.75" customHeight="1">
      <c r="B14" s="248"/>
      <c r="C14" s="311"/>
      <c r="D14" s="312"/>
      <c r="E14" s="248"/>
      <c r="F14" s="248"/>
      <c r="G14" s="248"/>
      <c r="H14" s="253"/>
      <c r="I14" s="253"/>
      <c r="J14" s="253"/>
      <c r="K14" s="248"/>
    </row>
    <row r="15" spans="2:11" s="268" customFormat="1" ht="33.75" customHeight="1">
      <c r="B15" s="248"/>
      <c r="C15" s="311"/>
      <c r="D15" s="312"/>
      <c r="E15" s="248"/>
      <c r="F15" s="248"/>
      <c r="G15" s="248"/>
      <c r="H15" s="253"/>
      <c r="I15" s="253"/>
      <c r="J15" s="253"/>
      <c r="K15" s="248"/>
    </row>
    <row r="16" spans="2:11" s="268" customFormat="1" ht="33.75" customHeight="1">
      <c r="B16" s="248"/>
      <c r="C16" s="311"/>
      <c r="D16" s="312"/>
      <c r="E16" s="248"/>
      <c r="F16" s="248"/>
      <c r="G16" s="248"/>
      <c r="H16" s="253"/>
      <c r="I16" s="253"/>
      <c r="J16" s="253"/>
      <c r="K16" s="248"/>
    </row>
    <row r="17" spans="2:11" s="268" customFormat="1" ht="33.75" customHeight="1">
      <c r="B17" s="248"/>
      <c r="C17" s="311"/>
      <c r="D17" s="312"/>
      <c r="E17" s="248"/>
      <c r="F17" s="248"/>
      <c r="G17" s="248"/>
      <c r="H17" s="253"/>
      <c r="I17" s="253"/>
      <c r="J17" s="253"/>
      <c r="K17" s="248"/>
    </row>
    <row r="18" spans="2:11" s="268" customFormat="1" ht="33.75" customHeight="1">
      <c r="B18" s="311" t="s">
        <v>273</v>
      </c>
      <c r="C18" s="316"/>
      <c r="D18" s="312"/>
      <c r="E18" s="248"/>
      <c r="F18" s="248"/>
      <c r="G18" s="248"/>
      <c r="H18" s="253"/>
      <c r="I18" s="253"/>
      <c r="J18" s="254">
        <f>SUM(J10:J17)</f>
        <v>5000000</v>
      </c>
      <c r="K18" s="248"/>
    </row>
    <row r="19" spans="2:11" s="268" customFormat="1" ht="33.75" customHeight="1">
      <c r="B19" s="311" t="s">
        <v>274</v>
      </c>
      <c r="C19" s="316"/>
      <c r="D19" s="312"/>
      <c r="E19" s="248"/>
      <c r="F19" s="248"/>
      <c r="G19" s="248"/>
      <c r="H19" s="253"/>
      <c r="I19" s="253"/>
      <c r="J19" s="254">
        <f>J18*5%</f>
        <v>250000</v>
      </c>
      <c r="K19" s="248"/>
    </row>
    <row r="20" spans="2:11" s="269" customFormat="1" ht="33.75" customHeight="1">
      <c r="B20" s="311" t="s">
        <v>275</v>
      </c>
      <c r="C20" s="316"/>
      <c r="D20" s="312"/>
      <c r="E20" s="246"/>
      <c r="F20" s="246"/>
      <c r="G20" s="246"/>
      <c r="H20" s="255"/>
      <c r="I20" s="255"/>
      <c r="J20" s="254">
        <f>SUM(J18:J19)</f>
        <v>5250000</v>
      </c>
      <c r="K20" s="246"/>
    </row>
    <row r="21" spans="2:11" ht="33.75" customHeight="1"/>
    <row r="22" spans="2:11" ht="33.75" customHeight="1"/>
    <row r="23" spans="2:11" ht="33.75" customHeight="1"/>
    <row r="24" spans="2:11" ht="33.75" customHeight="1"/>
    <row r="25" spans="2:11" ht="33.75" customHeight="1"/>
    <row r="26" spans="2:11" ht="33.75" customHeight="1"/>
    <row r="27" spans="2:11" ht="33.75" customHeight="1"/>
    <row r="28" spans="2:11" ht="33.75" customHeight="1"/>
    <row r="29" spans="2:11" ht="33.75" customHeight="1"/>
    <row r="30" spans="2:11" ht="33.75" customHeight="1"/>
    <row r="31" spans="2:11" ht="33.75" customHeight="1"/>
    <row r="32" spans="2:11" ht="33.75" customHeight="1"/>
    <row r="33" ht="33.75" customHeight="1"/>
    <row r="34" ht="33.75" customHeight="1"/>
    <row r="35" ht="33.75" customHeight="1"/>
    <row r="36" ht="33.75" customHeight="1"/>
    <row r="37" ht="33.75" customHeight="1"/>
    <row r="38" ht="33.75" customHeight="1"/>
    <row r="39" ht="33.75" customHeight="1"/>
    <row r="40" ht="33.75" customHeight="1"/>
    <row r="41" ht="33.75" customHeight="1"/>
    <row r="42" ht="33.75" customHeight="1"/>
    <row r="43" ht="33.75" customHeight="1"/>
    <row r="44" ht="33.75" customHeight="1"/>
    <row r="45" ht="33.75" customHeight="1"/>
    <row r="46" ht="33.75" customHeight="1"/>
    <row r="47" ht="33.75" customHeight="1"/>
    <row r="48" ht="33.75" customHeight="1"/>
    <row r="49" ht="33.75" customHeight="1"/>
    <row r="50" ht="33.75" customHeight="1"/>
    <row r="51" ht="33.75" customHeight="1"/>
    <row r="52" ht="33.75" customHeight="1"/>
    <row r="53" ht="33.75" customHeight="1"/>
    <row r="54" ht="33.75" customHeight="1"/>
    <row r="55" ht="33.75" customHeight="1"/>
    <row r="56" ht="33.75" customHeight="1"/>
    <row r="57" ht="33.75" customHeight="1"/>
    <row r="58" ht="33.75" customHeight="1"/>
    <row r="59" ht="33.75" customHeight="1"/>
    <row r="60" ht="33.75" customHeight="1"/>
    <row r="61" ht="33.75" customHeight="1"/>
    <row r="62" ht="33.75" customHeight="1"/>
    <row r="63" ht="33.75" customHeight="1"/>
    <row r="64" ht="33.75" customHeight="1"/>
    <row r="65" ht="33.75" customHeight="1"/>
  </sheetData>
  <mergeCells count="18">
    <mergeCell ref="C8:D8"/>
    <mergeCell ref="E8:F8"/>
    <mergeCell ref="C10:D10"/>
    <mergeCell ref="E10:F10"/>
    <mergeCell ref="F1:I1"/>
    <mergeCell ref="H5:I5"/>
    <mergeCell ref="F6:G6"/>
    <mergeCell ref="H6:I6"/>
    <mergeCell ref="C13:D13"/>
    <mergeCell ref="C14:D14"/>
    <mergeCell ref="C15:D15"/>
    <mergeCell ref="C11:D11"/>
    <mergeCell ref="C12:D12"/>
    <mergeCell ref="B19:D19"/>
    <mergeCell ref="B20:D20"/>
    <mergeCell ref="C16:D16"/>
    <mergeCell ref="C17:D17"/>
    <mergeCell ref="B18:D18"/>
  </mergeCells>
  <phoneticPr fontId="2"/>
  <dataValidations count="2">
    <dataValidation imeMode="off" allowBlank="1" showInputMessage="1" showErrorMessage="1" sqref="H10:J20 JD10:JF20 SZ10:TB20 ACV10:ACX20 AMR10:AMT20 AWN10:AWP20 BGJ10:BGL20 BQF10:BQH20 CAB10:CAD20 CJX10:CJZ20 CTT10:CTV20 DDP10:DDR20 DNL10:DNN20 DXH10:DXJ20 EHD10:EHF20 EQZ10:ERB20 FAV10:FAX20 FKR10:FKT20 FUN10:FUP20 GEJ10:GEL20 GOF10:GOH20 GYB10:GYD20 HHX10:HHZ20 HRT10:HRV20 IBP10:IBR20 ILL10:ILN20 IVH10:IVJ20 JFD10:JFF20 JOZ10:JPB20 JYV10:JYX20 KIR10:KIT20 KSN10:KSP20 LCJ10:LCL20 LMF10:LMH20 LWB10:LWD20 MFX10:MFZ20 MPT10:MPV20 MZP10:MZR20 NJL10:NJN20 NTH10:NTJ20 ODD10:ODF20 OMZ10:ONB20 OWV10:OWX20 PGR10:PGT20 PQN10:PQP20 QAJ10:QAL20 QKF10:QKH20 QUB10:QUD20 RDX10:RDZ20 RNT10:RNV20 RXP10:RXR20 SHL10:SHN20 SRH10:SRJ20 TBD10:TBF20 TKZ10:TLB20 TUV10:TUX20 UER10:UET20 UON10:UOP20 UYJ10:UYL20 VIF10:VIH20 VSB10:VSD20 WBX10:WBZ20 WLT10:WLV20 WVP10:WVR20 H65448:J65458 JD65448:JF65458 SZ65448:TB65458 ACV65448:ACX65458 AMR65448:AMT65458 AWN65448:AWP65458 BGJ65448:BGL65458 BQF65448:BQH65458 CAB65448:CAD65458 CJX65448:CJZ65458 CTT65448:CTV65458 DDP65448:DDR65458 DNL65448:DNN65458 DXH65448:DXJ65458 EHD65448:EHF65458 EQZ65448:ERB65458 FAV65448:FAX65458 FKR65448:FKT65458 FUN65448:FUP65458 GEJ65448:GEL65458 GOF65448:GOH65458 GYB65448:GYD65458 HHX65448:HHZ65458 HRT65448:HRV65458 IBP65448:IBR65458 ILL65448:ILN65458 IVH65448:IVJ65458 JFD65448:JFF65458 JOZ65448:JPB65458 JYV65448:JYX65458 KIR65448:KIT65458 KSN65448:KSP65458 LCJ65448:LCL65458 LMF65448:LMH65458 LWB65448:LWD65458 MFX65448:MFZ65458 MPT65448:MPV65458 MZP65448:MZR65458 NJL65448:NJN65458 NTH65448:NTJ65458 ODD65448:ODF65458 OMZ65448:ONB65458 OWV65448:OWX65458 PGR65448:PGT65458 PQN65448:PQP65458 QAJ65448:QAL65458 QKF65448:QKH65458 QUB65448:QUD65458 RDX65448:RDZ65458 RNT65448:RNV65458 RXP65448:RXR65458 SHL65448:SHN65458 SRH65448:SRJ65458 TBD65448:TBF65458 TKZ65448:TLB65458 TUV65448:TUX65458 UER65448:UET65458 UON65448:UOP65458 UYJ65448:UYL65458 VIF65448:VIH65458 VSB65448:VSD65458 WBX65448:WBZ65458 WLT65448:WLV65458 WVP65448:WVR65458 H130984:J130994 JD130984:JF130994 SZ130984:TB130994 ACV130984:ACX130994 AMR130984:AMT130994 AWN130984:AWP130994 BGJ130984:BGL130994 BQF130984:BQH130994 CAB130984:CAD130994 CJX130984:CJZ130994 CTT130984:CTV130994 DDP130984:DDR130994 DNL130984:DNN130994 DXH130984:DXJ130994 EHD130984:EHF130994 EQZ130984:ERB130994 FAV130984:FAX130994 FKR130984:FKT130994 FUN130984:FUP130994 GEJ130984:GEL130994 GOF130984:GOH130994 GYB130984:GYD130994 HHX130984:HHZ130994 HRT130984:HRV130994 IBP130984:IBR130994 ILL130984:ILN130994 IVH130984:IVJ130994 JFD130984:JFF130994 JOZ130984:JPB130994 JYV130984:JYX130994 KIR130984:KIT130994 KSN130984:KSP130994 LCJ130984:LCL130994 LMF130984:LMH130994 LWB130984:LWD130994 MFX130984:MFZ130994 MPT130984:MPV130994 MZP130984:MZR130994 NJL130984:NJN130994 NTH130984:NTJ130994 ODD130984:ODF130994 OMZ130984:ONB130994 OWV130984:OWX130994 PGR130984:PGT130994 PQN130984:PQP130994 QAJ130984:QAL130994 QKF130984:QKH130994 QUB130984:QUD130994 RDX130984:RDZ130994 RNT130984:RNV130994 RXP130984:RXR130994 SHL130984:SHN130994 SRH130984:SRJ130994 TBD130984:TBF130994 TKZ130984:TLB130994 TUV130984:TUX130994 UER130984:UET130994 UON130984:UOP130994 UYJ130984:UYL130994 VIF130984:VIH130994 VSB130984:VSD130994 WBX130984:WBZ130994 WLT130984:WLV130994 WVP130984:WVR130994 H196520:J196530 JD196520:JF196530 SZ196520:TB196530 ACV196520:ACX196530 AMR196520:AMT196530 AWN196520:AWP196530 BGJ196520:BGL196530 BQF196520:BQH196530 CAB196520:CAD196530 CJX196520:CJZ196530 CTT196520:CTV196530 DDP196520:DDR196530 DNL196520:DNN196530 DXH196520:DXJ196530 EHD196520:EHF196530 EQZ196520:ERB196530 FAV196520:FAX196530 FKR196520:FKT196530 FUN196520:FUP196530 GEJ196520:GEL196530 GOF196520:GOH196530 GYB196520:GYD196530 HHX196520:HHZ196530 HRT196520:HRV196530 IBP196520:IBR196530 ILL196520:ILN196530 IVH196520:IVJ196530 JFD196520:JFF196530 JOZ196520:JPB196530 JYV196520:JYX196530 KIR196520:KIT196530 KSN196520:KSP196530 LCJ196520:LCL196530 LMF196520:LMH196530 LWB196520:LWD196530 MFX196520:MFZ196530 MPT196520:MPV196530 MZP196520:MZR196530 NJL196520:NJN196530 NTH196520:NTJ196530 ODD196520:ODF196530 OMZ196520:ONB196530 OWV196520:OWX196530 PGR196520:PGT196530 PQN196520:PQP196530 QAJ196520:QAL196530 QKF196520:QKH196530 QUB196520:QUD196530 RDX196520:RDZ196530 RNT196520:RNV196530 RXP196520:RXR196530 SHL196520:SHN196530 SRH196520:SRJ196530 TBD196520:TBF196530 TKZ196520:TLB196530 TUV196520:TUX196530 UER196520:UET196530 UON196520:UOP196530 UYJ196520:UYL196530 VIF196520:VIH196530 VSB196520:VSD196530 WBX196520:WBZ196530 WLT196520:WLV196530 WVP196520:WVR196530 H262056:J262066 JD262056:JF262066 SZ262056:TB262066 ACV262056:ACX262066 AMR262056:AMT262066 AWN262056:AWP262066 BGJ262056:BGL262066 BQF262056:BQH262066 CAB262056:CAD262066 CJX262056:CJZ262066 CTT262056:CTV262066 DDP262056:DDR262066 DNL262056:DNN262066 DXH262056:DXJ262066 EHD262056:EHF262066 EQZ262056:ERB262066 FAV262056:FAX262066 FKR262056:FKT262066 FUN262056:FUP262066 GEJ262056:GEL262066 GOF262056:GOH262066 GYB262056:GYD262066 HHX262056:HHZ262066 HRT262056:HRV262066 IBP262056:IBR262066 ILL262056:ILN262066 IVH262056:IVJ262066 JFD262056:JFF262066 JOZ262056:JPB262066 JYV262056:JYX262066 KIR262056:KIT262066 KSN262056:KSP262066 LCJ262056:LCL262066 LMF262056:LMH262066 LWB262056:LWD262066 MFX262056:MFZ262066 MPT262056:MPV262066 MZP262056:MZR262066 NJL262056:NJN262066 NTH262056:NTJ262066 ODD262056:ODF262066 OMZ262056:ONB262066 OWV262056:OWX262066 PGR262056:PGT262066 PQN262056:PQP262066 QAJ262056:QAL262066 QKF262056:QKH262066 QUB262056:QUD262066 RDX262056:RDZ262066 RNT262056:RNV262066 RXP262056:RXR262066 SHL262056:SHN262066 SRH262056:SRJ262066 TBD262056:TBF262066 TKZ262056:TLB262066 TUV262056:TUX262066 UER262056:UET262066 UON262056:UOP262066 UYJ262056:UYL262066 VIF262056:VIH262066 VSB262056:VSD262066 WBX262056:WBZ262066 WLT262056:WLV262066 WVP262056:WVR262066 H327592:J327602 JD327592:JF327602 SZ327592:TB327602 ACV327592:ACX327602 AMR327592:AMT327602 AWN327592:AWP327602 BGJ327592:BGL327602 BQF327592:BQH327602 CAB327592:CAD327602 CJX327592:CJZ327602 CTT327592:CTV327602 DDP327592:DDR327602 DNL327592:DNN327602 DXH327592:DXJ327602 EHD327592:EHF327602 EQZ327592:ERB327602 FAV327592:FAX327602 FKR327592:FKT327602 FUN327592:FUP327602 GEJ327592:GEL327602 GOF327592:GOH327602 GYB327592:GYD327602 HHX327592:HHZ327602 HRT327592:HRV327602 IBP327592:IBR327602 ILL327592:ILN327602 IVH327592:IVJ327602 JFD327592:JFF327602 JOZ327592:JPB327602 JYV327592:JYX327602 KIR327592:KIT327602 KSN327592:KSP327602 LCJ327592:LCL327602 LMF327592:LMH327602 LWB327592:LWD327602 MFX327592:MFZ327602 MPT327592:MPV327602 MZP327592:MZR327602 NJL327592:NJN327602 NTH327592:NTJ327602 ODD327592:ODF327602 OMZ327592:ONB327602 OWV327592:OWX327602 PGR327592:PGT327602 PQN327592:PQP327602 QAJ327592:QAL327602 QKF327592:QKH327602 QUB327592:QUD327602 RDX327592:RDZ327602 RNT327592:RNV327602 RXP327592:RXR327602 SHL327592:SHN327602 SRH327592:SRJ327602 TBD327592:TBF327602 TKZ327592:TLB327602 TUV327592:TUX327602 UER327592:UET327602 UON327592:UOP327602 UYJ327592:UYL327602 VIF327592:VIH327602 VSB327592:VSD327602 WBX327592:WBZ327602 WLT327592:WLV327602 WVP327592:WVR327602 H393128:J393138 JD393128:JF393138 SZ393128:TB393138 ACV393128:ACX393138 AMR393128:AMT393138 AWN393128:AWP393138 BGJ393128:BGL393138 BQF393128:BQH393138 CAB393128:CAD393138 CJX393128:CJZ393138 CTT393128:CTV393138 DDP393128:DDR393138 DNL393128:DNN393138 DXH393128:DXJ393138 EHD393128:EHF393138 EQZ393128:ERB393138 FAV393128:FAX393138 FKR393128:FKT393138 FUN393128:FUP393138 GEJ393128:GEL393138 GOF393128:GOH393138 GYB393128:GYD393138 HHX393128:HHZ393138 HRT393128:HRV393138 IBP393128:IBR393138 ILL393128:ILN393138 IVH393128:IVJ393138 JFD393128:JFF393138 JOZ393128:JPB393138 JYV393128:JYX393138 KIR393128:KIT393138 KSN393128:KSP393138 LCJ393128:LCL393138 LMF393128:LMH393138 LWB393128:LWD393138 MFX393128:MFZ393138 MPT393128:MPV393138 MZP393128:MZR393138 NJL393128:NJN393138 NTH393128:NTJ393138 ODD393128:ODF393138 OMZ393128:ONB393138 OWV393128:OWX393138 PGR393128:PGT393138 PQN393128:PQP393138 QAJ393128:QAL393138 QKF393128:QKH393138 QUB393128:QUD393138 RDX393128:RDZ393138 RNT393128:RNV393138 RXP393128:RXR393138 SHL393128:SHN393138 SRH393128:SRJ393138 TBD393128:TBF393138 TKZ393128:TLB393138 TUV393128:TUX393138 UER393128:UET393138 UON393128:UOP393138 UYJ393128:UYL393138 VIF393128:VIH393138 VSB393128:VSD393138 WBX393128:WBZ393138 WLT393128:WLV393138 WVP393128:WVR393138 H458664:J458674 JD458664:JF458674 SZ458664:TB458674 ACV458664:ACX458674 AMR458664:AMT458674 AWN458664:AWP458674 BGJ458664:BGL458674 BQF458664:BQH458674 CAB458664:CAD458674 CJX458664:CJZ458674 CTT458664:CTV458674 DDP458664:DDR458674 DNL458664:DNN458674 DXH458664:DXJ458674 EHD458664:EHF458674 EQZ458664:ERB458674 FAV458664:FAX458674 FKR458664:FKT458674 FUN458664:FUP458674 GEJ458664:GEL458674 GOF458664:GOH458674 GYB458664:GYD458674 HHX458664:HHZ458674 HRT458664:HRV458674 IBP458664:IBR458674 ILL458664:ILN458674 IVH458664:IVJ458674 JFD458664:JFF458674 JOZ458664:JPB458674 JYV458664:JYX458674 KIR458664:KIT458674 KSN458664:KSP458674 LCJ458664:LCL458674 LMF458664:LMH458674 LWB458664:LWD458674 MFX458664:MFZ458674 MPT458664:MPV458674 MZP458664:MZR458674 NJL458664:NJN458674 NTH458664:NTJ458674 ODD458664:ODF458674 OMZ458664:ONB458674 OWV458664:OWX458674 PGR458664:PGT458674 PQN458664:PQP458674 QAJ458664:QAL458674 QKF458664:QKH458674 QUB458664:QUD458674 RDX458664:RDZ458674 RNT458664:RNV458674 RXP458664:RXR458674 SHL458664:SHN458674 SRH458664:SRJ458674 TBD458664:TBF458674 TKZ458664:TLB458674 TUV458664:TUX458674 UER458664:UET458674 UON458664:UOP458674 UYJ458664:UYL458674 VIF458664:VIH458674 VSB458664:VSD458674 WBX458664:WBZ458674 WLT458664:WLV458674 WVP458664:WVR458674 H524200:J524210 JD524200:JF524210 SZ524200:TB524210 ACV524200:ACX524210 AMR524200:AMT524210 AWN524200:AWP524210 BGJ524200:BGL524210 BQF524200:BQH524210 CAB524200:CAD524210 CJX524200:CJZ524210 CTT524200:CTV524210 DDP524200:DDR524210 DNL524200:DNN524210 DXH524200:DXJ524210 EHD524200:EHF524210 EQZ524200:ERB524210 FAV524200:FAX524210 FKR524200:FKT524210 FUN524200:FUP524210 GEJ524200:GEL524210 GOF524200:GOH524210 GYB524200:GYD524210 HHX524200:HHZ524210 HRT524200:HRV524210 IBP524200:IBR524210 ILL524200:ILN524210 IVH524200:IVJ524210 JFD524200:JFF524210 JOZ524200:JPB524210 JYV524200:JYX524210 KIR524200:KIT524210 KSN524200:KSP524210 LCJ524200:LCL524210 LMF524200:LMH524210 LWB524200:LWD524210 MFX524200:MFZ524210 MPT524200:MPV524210 MZP524200:MZR524210 NJL524200:NJN524210 NTH524200:NTJ524210 ODD524200:ODF524210 OMZ524200:ONB524210 OWV524200:OWX524210 PGR524200:PGT524210 PQN524200:PQP524210 QAJ524200:QAL524210 QKF524200:QKH524210 QUB524200:QUD524210 RDX524200:RDZ524210 RNT524200:RNV524210 RXP524200:RXR524210 SHL524200:SHN524210 SRH524200:SRJ524210 TBD524200:TBF524210 TKZ524200:TLB524210 TUV524200:TUX524210 UER524200:UET524210 UON524200:UOP524210 UYJ524200:UYL524210 VIF524200:VIH524210 VSB524200:VSD524210 WBX524200:WBZ524210 WLT524200:WLV524210 WVP524200:WVR524210 H589736:J589746 JD589736:JF589746 SZ589736:TB589746 ACV589736:ACX589746 AMR589736:AMT589746 AWN589736:AWP589746 BGJ589736:BGL589746 BQF589736:BQH589746 CAB589736:CAD589746 CJX589736:CJZ589746 CTT589736:CTV589746 DDP589736:DDR589746 DNL589736:DNN589746 DXH589736:DXJ589746 EHD589736:EHF589746 EQZ589736:ERB589746 FAV589736:FAX589746 FKR589736:FKT589746 FUN589736:FUP589746 GEJ589736:GEL589746 GOF589736:GOH589746 GYB589736:GYD589746 HHX589736:HHZ589746 HRT589736:HRV589746 IBP589736:IBR589746 ILL589736:ILN589746 IVH589736:IVJ589746 JFD589736:JFF589746 JOZ589736:JPB589746 JYV589736:JYX589746 KIR589736:KIT589746 KSN589736:KSP589746 LCJ589736:LCL589746 LMF589736:LMH589746 LWB589736:LWD589746 MFX589736:MFZ589746 MPT589736:MPV589746 MZP589736:MZR589746 NJL589736:NJN589746 NTH589736:NTJ589746 ODD589736:ODF589746 OMZ589736:ONB589746 OWV589736:OWX589746 PGR589736:PGT589746 PQN589736:PQP589746 QAJ589736:QAL589746 QKF589736:QKH589746 QUB589736:QUD589746 RDX589736:RDZ589746 RNT589736:RNV589746 RXP589736:RXR589746 SHL589736:SHN589746 SRH589736:SRJ589746 TBD589736:TBF589746 TKZ589736:TLB589746 TUV589736:TUX589746 UER589736:UET589746 UON589736:UOP589746 UYJ589736:UYL589746 VIF589736:VIH589746 VSB589736:VSD589746 WBX589736:WBZ589746 WLT589736:WLV589746 WVP589736:WVR589746 H655272:J655282 JD655272:JF655282 SZ655272:TB655282 ACV655272:ACX655282 AMR655272:AMT655282 AWN655272:AWP655282 BGJ655272:BGL655282 BQF655272:BQH655282 CAB655272:CAD655282 CJX655272:CJZ655282 CTT655272:CTV655282 DDP655272:DDR655282 DNL655272:DNN655282 DXH655272:DXJ655282 EHD655272:EHF655282 EQZ655272:ERB655282 FAV655272:FAX655282 FKR655272:FKT655282 FUN655272:FUP655282 GEJ655272:GEL655282 GOF655272:GOH655282 GYB655272:GYD655282 HHX655272:HHZ655282 HRT655272:HRV655282 IBP655272:IBR655282 ILL655272:ILN655282 IVH655272:IVJ655282 JFD655272:JFF655282 JOZ655272:JPB655282 JYV655272:JYX655282 KIR655272:KIT655282 KSN655272:KSP655282 LCJ655272:LCL655282 LMF655272:LMH655282 LWB655272:LWD655282 MFX655272:MFZ655282 MPT655272:MPV655282 MZP655272:MZR655282 NJL655272:NJN655282 NTH655272:NTJ655282 ODD655272:ODF655282 OMZ655272:ONB655282 OWV655272:OWX655282 PGR655272:PGT655282 PQN655272:PQP655282 QAJ655272:QAL655282 QKF655272:QKH655282 QUB655272:QUD655282 RDX655272:RDZ655282 RNT655272:RNV655282 RXP655272:RXR655282 SHL655272:SHN655282 SRH655272:SRJ655282 TBD655272:TBF655282 TKZ655272:TLB655282 TUV655272:TUX655282 UER655272:UET655282 UON655272:UOP655282 UYJ655272:UYL655282 VIF655272:VIH655282 VSB655272:VSD655282 WBX655272:WBZ655282 WLT655272:WLV655282 WVP655272:WVR655282 H720808:J720818 JD720808:JF720818 SZ720808:TB720818 ACV720808:ACX720818 AMR720808:AMT720818 AWN720808:AWP720818 BGJ720808:BGL720818 BQF720808:BQH720818 CAB720808:CAD720818 CJX720808:CJZ720818 CTT720808:CTV720818 DDP720808:DDR720818 DNL720808:DNN720818 DXH720808:DXJ720818 EHD720808:EHF720818 EQZ720808:ERB720818 FAV720808:FAX720818 FKR720808:FKT720818 FUN720808:FUP720818 GEJ720808:GEL720818 GOF720808:GOH720818 GYB720808:GYD720818 HHX720808:HHZ720818 HRT720808:HRV720818 IBP720808:IBR720818 ILL720808:ILN720818 IVH720808:IVJ720818 JFD720808:JFF720818 JOZ720808:JPB720818 JYV720808:JYX720818 KIR720808:KIT720818 KSN720808:KSP720818 LCJ720808:LCL720818 LMF720808:LMH720818 LWB720808:LWD720818 MFX720808:MFZ720818 MPT720808:MPV720818 MZP720808:MZR720818 NJL720808:NJN720818 NTH720808:NTJ720818 ODD720808:ODF720818 OMZ720808:ONB720818 OWV720808:OWX720818 PGR720808:PGT720818 PQN720808:PQP720818 QAJ720808:QAL720818 QKF720808:QKH720818 QUB720808:QUD720818 RDX720808:RDZ720818 RNT720808:RNV720818 RXP720808:RXR720818 SHL720808:SHN720818 SRH720808:SRJ720818 TBD720808:TBF720818 TKZ720808:TLB720818 TUV720808:TUX720818 UER720808:UET720818 UON720808:UOP720818 UYJ720808:UYL720818 VIF720808:VIH720818 VSB720808:VSD720818 WBX720808:WBZ720818 WLT720808:WLV720818 WVP720808:WVR720818 H786344:J786354 JD786344:JF786354 SZ786344:TB786354 ACV786344:ACX786354 AMR786344:AMT786354 AWN786344:AWP786354 BGJ786344:BGL786354 BQF786344:BQH786354 CAB786344:CAD786354 CJX786344:CJZ786354 CTT786344:CTV786354 DDP786344:DDR786354 DNL786344:DNN786354 DXH786344:DXJ786354 EHD786344:EHF786354 EQZ786344:ERB786354 FAV786344:FAX786354 FKR786344:FKT786354 FUN786344:FUP786354 GEJ786344:GEL786354 GOF786344:GOH786354 GYB786344:GYD786354 HHX786344:HHZ786354 HRT786344:HRV786354 IBP786344:IBR786354 ILL786344:ILN786354 IVH786344:IVJ786354 JFD786344:JFF786354 JOZ786344:JPB786354 JYV786344:JYX786354 KIR786344:KIT786354 KSN786344:KSP786354 LCJ786344:LCL786354 LMF786344:LMH786354 LWB786344:LWD786354 MFX786344:MFZ786354 MPT786344:MPV786354 MZP786344:MZR786354 NJL786344:NJN786354 NTH786344:NTJ786354 ODD786344:ODF786354 OMZ786344:ONB786354 OWV786344:OWX786354 PGR786344:PGT786354 PQN786344:PQP786354 QAJ786344:QAL786354 QKF786344:QKH786354 QUB786344:QUD786354 RDX786344:RDZ786354 RNT786344:RNV786354 RXP786344:RXR786354 SHL786344:SHN786354 SRH786344:SRJ786354 TBD786344:TBF786354 TKZ786344:TLB786354 TUV786344:TUX786354 UER786344:UET786354 UON786344:UOP786354 UYJ786344:UYL786354 VIF786344:VIH786354 VSB786344:VSD786354 WBX786344:WBZ786354 WLT786344:WLV786354 WVP786344:WVR786354 H851880:J851890 JD851880:JF851890 SZ851880:TB851890 ACV851880:ACX851890 AMR851880:AMT851890 AWN851880:AWP851890 BGJ851880:BGL851890 BQF851880:BQH851890 CAB851880:CAD851890 CJX851880:CJZ851890 CTT851880:CTV851890 DDP851880:DDR851890 DNL851880:DNN851890 DXH851880:DXJ851890 EHD851880:EHF851890 EQZ851880:ERB851890 FAV851880:FAX851890 FKR851880:FKT851890 FUN851880:FUP851890 GEJ851880:GEL851890 GOF851880:GOH851890 GYB851880:GYD851890 HHX851880:HHZ851890 HRT851880:HRV851890 IBP851880:IBR851890 ILL851880:ILN851890 IVH851880:IVJ851890 JFD851880:JFF851890 JOZ851880:JPB851890 JYV851880:JYX851890 KIR851880:KIT851890 KSN851880:KSP851890 LCJ851880:LCL851890 LMF851880:LMH851890 LWB851880:LWD851890 MFX851880:MFZ851890 MPT851880:MPV851890 MZP851880:MZR851890 NJL851880:NJN851890 NTH851880:NTJ851890 ODD851880:ODF851890 OMZ851880:ONB851890 OWV851880:OWX851890 PGR851880:PGT851890 PQN851880:PQP851890 QAJ851880:QAL851890 QKF851880:QKH851890 QUB851880:QUD851890 RDX851880:RDZ851890 RNT851880:RNV851890 RXP851880:RXR851890 SHL851880:SHN851890 SRH851880:SRJ851890 TBD851880:TBF851890 TKZ851880:TLB851890 TUV851880:TUX851890 UER851880:UET851890 UON851880:UOP851890 UYJ851880:UYL851890 VIF851880:VIH851890 VSB851880:VSD851890 WBX851880:WBZ851890 WLT851880:WLV851890 WVP851880:WVR851890 H917416:J917426 JD917416:JF917426 SZ917416:TB917426 ACV917416:ACX917426 AMR917416:AMT917426 AWN917416:AWP917426 BGJ917416:BGL917426 BQF917416:BQH917426 CAB917416:CAD917426 CJX917416:CJZ917426 CTT917416:CTV917426 DDP917416:DDR917426 DNL917416:DNN917426 DXH917416:DXJ917426 EHD917416:EHF917426 EQZ917416:ERB917426 FAV917416:FAX917426 FKR917416:FKT917426 FUN917416:FUP917426 GEJ917416:GEL917426 GOF917416:GOH917426 GYB917416:GYD917426 HHX917416:HHZ917426 HRT917416:HRV917426 IBP917416:IBR917426 ILL917416:ILN917426 IVH917416:IVJ917426 JFD917416:JFF917426 JOZ917416:JPB917426 JYV917416:JYX917426 KIR917416:KIT917426 KSN917416:KSP917426 LCJ917416:LCL917426 LMF917416:LMH917426 LWB917416:LWD917426 MFX917416:MFZ917426 MPT917416:MPV917426 MZP917416:MZR917426 NJL917416:NJN917426 NTH917416:NTJ917426 ODD917416:ODF917426 OMZ917416:ONB917426 OWV917416:OWX917426 PGR917416:PGT917426 PQN917416:PQP917426 QAJ917416:QAL917426 QKF917416:QKH917426 QUB917416:QUD917426 RDX917416:RDZ917426 RNT917416:RNV917426 RXP917416:RXR917426 SHL917416:SHN917426 SRH917416:SRJ917426 TBD917416:TBF917426 TKZ917416:TLB917426 TUV917416:TUX917426 UER917416:UET917426 UON917416:UOP917426 UYJ917416:UYL917426 VIF917416:VIH917426 VSB917416:VSD917426 WBX917416:WBZ917426 WLT917416:WLV917426 WVP917416:WVR917426 H982952:J982962 JD982952:JF982962 SZ982952:TB982962 ACV982952:ACX982962 AMR982952:AMT982962 AWN982952:AWP982962 BGJ982952:BGL982962 BQF982952:BQH982962 CAB982952:CAD982962 CJX982952:CJZ982962 CTT982952:CTV982962 DDP982952:DDR982962 DNL982952:DNN982962 DXH982952:DXJ982962 EHD982952:EHF982962 EQZ982952:ERB982962 FAV982952:FAX982962 FKR982952:FKT982962 FUN982952:FUP982962 GEJ982952:GEL982962 GOF982952:GOH982962 GYB982952:GYD982962 HHX982952:HHZ982962 HRT982952:HRV982962 IBP982952:IBR982962 ILL982952:ILN982962 IVH982952:IVJ982962 JFD982952:JFF982962 JOZ982952:JPB982962 JYV982952:JYX982962 KIR982952:KIT982962 KSN982952:KSP982962 LCJ982952:LCL982962 LMF982952:LMH982962 LWB982952:LWD982962 MFX982952:MFZ982962 MPT982952:MPV982962 MZP982952:MZR982962 NJL982952:NJN982962 NTH982952:NTJ982962 ODD982952:ODF982962 OMZ982952:ONB982962 OWV982952:OWX982962 PGR982952:PGT982962 PQN982952:PQP982962 QAJ982952:QAL982962 QKF982952:QKH982962 QUB982952:QUD982962 RDX982952:RDZ982962 RNT982952:RNV982962 RXP982952:RXR982962 SHL982952:SHN982962 SRH982952:SRJ982962 TBD982952:TBF982962 TKZ982952:TLB982962 TUV982952:TUX982962 UER982952:UET982962 UON982952:UOP982962 UYJ982952:UYL982962 VIF982952:VIH982962 VSB982952:VSD982962 WBX982952:WBZ982962 WLT982952:WLV982962 WVP982952:WVR982962"/>
    <dataValidation imeMode="on" allowBlank="1" showInputMessage="1" showErrorMessage="1" sqref="D3:E3 IZ3:JA3 SV3:SW3 ACR3:ACS3 AMN3:AMO3 AWJ3:AWK3 BGF3:BGG3 BQB3:BQC3 BZX3:BZY3 CJT3:CJU3 CTP3:CTQ3 DDL3:DDM3 DNH3:DNI3 DXD3:DXE3 EGZ3:EHA3 EQV3:EQW3 FAR3:FAS3 FKN3:FKO3 FUJ3:FUK3 GEF3:GEG3 GOB3:GOC3 GXX3:GXY3 HHT3:HHU3 HRP3:HRQ3 IBL3:IBM3 ILH3:ILI3 IVD3:IVE3 JEZ3:JFA3 JOV3:JOW3 JYR3:JYS3 KIN3:KIO3 KSJ3:KSK3 LCF3:LCG3 LMB3:LMC3 LVX3:LVY3 MFT3:MFU3 MPP3:MPQ3 MZL3:MZM3 NJH3:NJI3 NTD3:NTE3 OCZ3:ODA3 OMV3:OMW3 OWR3:OWS3 PGN3:PGO3 PQJ3:PQK3 QAF3:QAG3 QKB3:QKC3 QTX3:QTY3 RDT3:RDU3 RNP3:RNQ3 RXL3:RXM3 SHH3:SHI3 SRD3:SRE3 TAZ3:TBA3 TKV3:TKW3 TUR3:TUS3 UEN3:UEO3 UOJ3:UOK3 UYF3:UYG3 VIB3:VIC3 VRX3:VRY3 WBT3:WBU3 WLP3:WLQ3 WVL3:WVM3 D65442:E65442 IZ65442:JA65442 SV65442:SW65442 ACR65442:ACS65442 AMN65442:AMO65442 AWJ65442:AWK65442 BGF65442:BGG65442 BQB65442:BQC65442 BZX65442:BZY65442 CJT65442:CJU65442 CTP65442:CTQ65442 DDL65442:DDM65442 DNH65442:DNI65442 DXD65442:DXE65442 EGZ65442:EHA65442 EQV65442:EQW65442 FAR65442:FAS65442 FKN65442:FKO65442 FUJ65442:FUK65442 GEF65442:GEG65442 GOB65442:GOC65442 GXX65442:GXY65442 HHT65442:HHU65442 HRP65442:HRQ65442 IBL65442:IBM65442 ILH65442:ILI65442 IVD65442:IVE65442 JEZ65442:JFA65442 JOV65442:JOW65442 JYR65442:JYS65442 KIN65442:KIO65442 KSJ65442:KSK65442 LCF65442:LCG65442 LMB65442:LMC65442 LVX65442:LVY65442 MFT65442:MFU65442 MPP65442:MPQ65442 MZL65442:MZM65442 NJH65442:NJI65442 NTD65442:NTE65442 OCZ65442:ODA65442 OMV65442:OMW65442 OWR65442:OWS65442 PGN65442:PGO65442 PQJ65442:PQK65442 QAF65442:QAG65442 QKB65442:QKC65442 QTX65442:QTY65442 RDT65442:RDU65442 RNP65442:RNQ65442 RXL65442:RXM65442 SHH65442:SHI65442 SRD65442:SRE65442 TAZ65442:TBA65442 TKV65442:TKW65442 TUR65442:TUS65442 UEN65442:UEO65442 UOJ65442:UOK65442 UYF65442:UYG65442 VIB65442:VIC65442 VRX65442:VRY65442 WBT65442:WBU65442 WLP65442:WLQ65442 WVL65442:WVM65442 D130978:E130978 IZ130978:JA130978 SV130978:SW130978 ACR130978:ACS130978 AMN130978:AMO130978 AWJ130978:AWK130978 BGF130978:BGG130978 BQB130978:BQC130978 BZX130978:BZY130978 CJT130978:CJU130978 CTP130978:CTQ130978 DDL130978:DDM130978 DNH130978:DNI130978 DXD130978:DXE130978 EGZ130978:EHA130978 EQV130978:EQW130978 FAR130978:FAS130978 FKN130978:FKO130978 FUJ130978:FUK130978 GEF130978:GEG130978 GOB130978:GOC130978 GXX130978:GXY130978 HHT130978:HHU130978 HRP130978:HRQ130978 IBL130978:IBM130978 ILH130978:ILI130978 IVD130978:IVE130978 JEZ130978:JFA130978 JOV130978:JOW130978 JYR130978:JYS130978 KIN130978:KIO130978 KSJ130978:KSK130978 LCF130978:LCG130978 LMB130978:LMC130978 LVX130978:LVY130978 MFT130978:MFU130978 MPP130978:MPQ130978 MZL130978:MZM130978 NJH130978:NJI130978 NTD130978:NTE130978 OCZ130978:ODA130978 OMV130978:OMW130978 OWR130978:OWS130978 PGN130978:PGO130978 PQJ130978:PQK130978 QAF130978:QAG130978 QKB130978:QKC130978 QTX130978:QTY130978 RDT130978:RDU130978 RNP130978:RNQ130978 RXL130978:RXM130978 SHH130978:SHI130978 SRD130978:SRE130978 TAZ130978:TBA130978 TKV130978:TKW130978 TUR130978:TUS130978 UEN130978:UEO130978 UOJ130978:UOK130978 UYF130978:UYG130978 VIB130978:VIC130978 VRX130978:VRY130978 WBT130978:WBU130978 WLP130978:WLQ130978 WVL130978:WVM130978 D196514:E196514 IZ196514:JA196514 SV196514:SW196514 ACR196514:ACS196514 AMN196514:AMO196514 AWJ196514:AWK196514 BGF196514:BGG196514 BQB196514:BQC196514 BZX196514:BZY196514 CJT196514:CJU196514 CTP196514:CTQ196514 DDL196514:DDM196514 DNH196514:DNI196514 DXD196514:DXE196514 EGZ196514:EHA196514 EQV196514:EQW196514 FAR196514:FAS196514 FKN196514:FKO196514 FUJ196514:FUK196514 GEF196514:GEG196514 GOB196514:GOC196514 GXX196514:GXY196514 HHT196514:HHU196514 HRP196514:HRQ196514 IBL196514:IBM196514 ILH196514:ILI196514 IVD196514:IVE196514 JEZ196514:JFA196514 JOV196514:JOW196514 JYR196514:JYS196514 KIN196514:KIO196514 KSJ196514:KSK196514 LCF196514:LCG196514 LMB196514:LMC196514 LVX196514:LVY196514 MFT196514:MFU196514 MPP196514:MPQ196514 MZL196514:MZM196514 NJH196514:NJI196514 NTD196514:NTE196514 OCZ196514:ODA196514 OMV196514:OMW196514 OWR196514:OWS196514 PGN196514:PGO196514 PQJ196514:PQK196514 QAF196514:QAG196514 QKB196514:QKC196514 QTX196514:QTY196514 RDT196514:RDU196514 RNP196514:RNQ196514 RXL196514:RXM196514 SHH196514:SHI196514 SRD196514:SRE196514 TAZ196514:TBA196514 TKV196514:TKW196514 TUR196514:TUS196514 UEN196514:UEO196514 UOJ196514:UOK196514 UYF196514:UYG196514 VIB196514:VIC196514 VRX196514:VRY196514 WBT196514:WBU196514 WLP196514:WLQ196514 WVL196514:WVM196514 D262050:E262050 IZ262050:JA262050 SV262050:SW262050 ACR262050:ACS262050 AMN262050:AMO262050 AWJ262050:AWK262050 BGF262050:BGG262050 BQB262050:BQC262050 BZX262050:BZY262050 CJT262050:CJU262050 CTP262050:CTQ262050 DDL262050:DDM262050 DNH262050:DNI262050 DXD262050:DXE262050 EGZ262050:EHA262050 EQV262050:EQW262050 FAR262050:FAS262050 FKN262050:FKO262050 FUJ262050:FUK262050 GEF262050:GEG262050 GOB262050:GOC262050 GXX262050:GXY262050 HHT262050:HHU262050 HRP262050:HRQ262050 IBL262050:IBM262050 ILH262050:ILI262050 IVD262050:IVE262050 JEZ262050:JFA262050 JOV262050:JOW262050 JYR262050:JYS262050 KIN262050:KIO262050 KSJ262050:KSK262050 LCF262050:LCG262050 LMB262050:LMC262050 LVX262050:LVY262050 MFT262050:MFU262050 MPP262050:MPQ262050 MZL262050:MZM262050 NJH262050:NJI262050 NTD262050:NTE262050 OCZ262050:ODA262050 OMV262050:OMW262050 OWR262050:OWS262050 PGN262050:PGO262050 PQJ262050:PQK262050 QAF262050:QAG262050 QKB262050:QKC262050 QTX262050:QTY262050 RDT262050:RDU262050 RNP262050:RNQ262050 RXL262050:RXM262050 SHH262050:SHI262050 SRD262050:SRE262050 TAZ262050:TBA262050 TKV262050:TKW262050 TUR262050:TUS262050 UEN262050:UEO262050 UOJ262050:UOK262050 UYF262050:UYG262050 VIB262050:VIC262050 VRX262050:VRY262050 WBT262050:WBU262050 WLP262050:WLQ262050 WVL262050:WVM262050 D327586:E327586 IZ327586:JA327586 SV327586:SW327586 ACR327586:ACS327586 AMN327586:AMO327586 AWJ327586:AWK327586 BGF327586:BGG327586 BQB327586:BQC327586 BZX327586:BZY327586 CJT327586:CJU327586 CTP327586:CTQ327586 DDL327586:DDM327586 DNH327586:DNI327586 DXD327586:DXE327586 EGZ327586:EHA327586 EQV327586:EQW327586 FAR327586:FAS327586 FKN327586:FKO327586 FUJ327586:FUK327586 GEF327586:GEG327586 GOB327586:GOC327586 GXX327586:GXY327586 HHT327586:HHU327586 HRP327586:HRQ327586 IBL327586:IBM327586 ILH327586:ILI327586 IVD327586:IVE327586 JEZ327586:JFA327586 JOV327586:JOW327586 JYR327586:JYS327586 KIN327586:KIO327586 KSJ327586:KSK327586 LCF327586:LCG327586 LMB327586:LMC327586 LVX327586:LVY327586 MFT327586:MFU327586 MPP327586:MPQ327586 MZL327586:MZM327586 NJH327586:NJI327586 NTD327586:NTE327586 OCZ327586:ODA327586 OMV327586:OMW327586 OWR327586:OWS327586 PGN327586:PGO327586 PQJ327586:PQK327586 QAF327586:QAG327586 QKB327586:QKC327586 QTX327586:QTY327586 RDT327586:RDU327586 RNP327586:RNQ327586 RXL327586:RXM327586 SHH327586:SHI327586 SRD327586:SRE327586 TAZ327586:TBA327586 TKV327586:TKW327586 TUR327586:TUS327586 UEN327586:UEO327586 UOJ327586:UOK327586 UYF327586:UYG327586 VIB327586:VIC327586 VRX327586:VRY327586 WBT327586:WBU327586 WLP327586:WLQ327586 WVL327586:WVM327586 D393122:E393122 IZ393122:JA393122 SV393122:SW393122 ACR393122:ACS393122 AMN393122:AMO393122 AWJ393122:AWK393122 BGF393122:BGG393122 BQB393122:BQC393122 BZX393122:BZY393122 CJT393122:CJU393122 CTP393122:CTQ393122 DDL393122:DDM393122 DNH393122:DNI393122 DXD393122:DXE393122 EGZ393122:EHA393122 EQV393122:EQW393122 FAR393122:FAS393122 FKN393122:FKO393122 FUJ393122:FUK393122 GEF393122:GEG393122 GOB393122:GOC393122 GXX393122:GXY393122 HHT393122:HHU393122 HRP393122:HRQ393122 IBL393122:IBM393122 ILH393122:ILI393122 IVD393122:IVE393122 JEZ393122:JFA393122 JOV393122:JOW393122 JYR393122:JYS393122 KIN393122:KIO393122 KSJ393122:KSK393122 LCF393122:LCG393122 LMB393122:LMC393122 LVX393122:LVY393122 MFT393122:MFU393122 MPP393122:MPQ393122 MZL393122:MZM393122 NJH393122:NJI393122 NTD393122:NTE393122 OCZ393122:ODA393122 OMV393122:OMW393122 OWR393122:OWS393122 PGN393122:PGO393122 PQJ393122:PQK393122 QAF393122:QAG393122 QKB393122:QKC393122 QTX393122:QTY393122 RDT393122:RDU393122 RNP393122:RNQ393122 RXL393122:RXM393122 SHH393122:SHI393122 SRD393122:SRE393122 TAZ393122:TBA393122 TKV393122:TKW393122 TUR393122:TUS393122 UEN393122:UEO393122 UOJ393122:UOK393122 UYF393122:UYG393122 VIB393122:VIC393122 VRX393122:VRY393122 WBT393122:WBU393122 WLP393122:WLQ393122 WVL393122:WVM393122 D458658:E458658 IZ458658:JA458658 SV458658:SW458658 ACR458658:ACS458658 AMN458658:AMO458658 AWJ458658:AWK458658 BGF458658:BGG458658 BQB458658:BQC458658 BZX458658:BZY458658 CJT458658:CJU458658 CTP458658:CTQ458658 DDL458658:DDM458658 DNH458658:DNI458658 DXD458658:DXE458658 EGZ458658:EHA458658 EQV458658:EQW458658 FAR458658:FAS458658 FKN458658:FKO458658 FUJ458658:FUK458658 GEF458658:GEG458658 GOB458658:GOC458658 GXX458658:GXY458658 HHT458658:HHU458658 HRP458658:HRQ458658 IBL458658:IBM458658 ILH458658:ILI458658 IVD458658:IVE458658 JEZ458658:JFA458658 JOV458658:JOW458658 JYR458658:JYS458658 KIN458658:KIO458658 KSJ458658:KSK458658 LCF458658:LCG458658 LMB458658:LMC458658 LVX458658:LVY458658 MFT458658:MFU458658 MPP458658:MPQ458658 MZL458658:MZM458658 NJH458658:NJI458658 NTD458658:NTE458658 OCZ458658:ODA458658 OMV458658:OMW458658 OWR458658:OWS458658 PGN458658:PGO458658 PQJ458658:PQK458658 QAF458658:QAG458658 QKB458658:QKC458658 QTX458658:QTY458658 RDT458658:RDU458658 RNP458658:RNQ458658 RXL458658:RXM458658 SHH458658:SHI458658 SRD458658:SRE458658 TAZ458658:TBA458658 TKV458658:TKW458658 TUR458658:TUS458658 UEN458658:UEO458658 UOJ458658:UOK458658 UYF458658:UYG458658 VIB458658:VIC458658 VRX458658:VRY458658 WBT458658:WBU458658 WLP458658:WLQ458658 WVL458658:WVM458658 D524194:E524194 IZ524194:JA524194 SV524194:SW524194 ACR524194:ACS524194 AMN524194:AMO524194 AWJ524194:AWK524194 BGF524194:BGG524194 BQB524194:BQC524194 BZX524194:BZY524194 CJT524194:CJU524194 CTP524194:CTQ524194 DDL524194:DDM524194 DNH524194:DNI524194 DXD524194:DXE524194 EGZ524194:EHA524194 EQV524194:EQW524194 FAR524194:FAS524194 FKN524194:FKO524194 FUJ524194:FUK524194 GEF524194:GEG524194 GOB524194:GOC524194 GXX524194:GXY524194 HHT524194:HHU524194 HRP524194:HRQ524194 IBL524194:IBM524194 ILH524194:ILI524194 IVD524194:IVE524194 JEZ524194:JFA524194 JOV524194:JOW524194 JYR524194:JYS524194 KIN524194:KIO524194 KSJ524194:KSK524194 LCF524194:LCG524194 LMB524194:LMC524194 LVX524194:LVY524194 MFT524194:MFU524194 MPP524194:MPQ524194 MZL524194:MZM524194 NJH524194:NJI524194 NTD524194:NTE524194 OCZ524194:ODA524194 OMV524194:OMW524194 OWR524194:OWS524194 PGN524194:PGO524194 PQJ524194:PQK524194 QAF524194:QAG524194 QKB524194:QKC524194 QTX524194:QTY524194 RDT524194:RDU524194 RNP524194:RNQ524194 RXL524194:RXM524194 SHH524194:SHI524194 SRD524194:SRE524194 TAZ524194:TBA524194 TKV524194:TKW524194 TUR524194:TUS524194 UEN524194:UEO524194 UOJ524194:UOK524194 UYF524194:UYG524194 VIB524194:VIC524194 VRX524194:VRY524194 WBT524194:WBU524194 WLP524194:WLQ524194 WVL524194:WVM524194 D589730:E589730 IZ589730:JA589730 SV589730:SW589730 ACR589730:ACS589730 AMN589730:AMO589730 AWJ589730:AWK589730 BGF589730:BGG589730 BQB589730:BQC589730 BZX589730:BZY589730 CJT589730:CJU589730 CTP589730:CTQ589730 DDL589730:DDM589730 DNH589730:DNI589730 DXD589730:DXE589730 EGZ589730:EHA589730 EQV589730:EQW589730 FAR589730:FAS589730 FKN589730:FKO589730 FUJ589730:FUK589730 GEF589730:GEG589730 GOB589730:GOC589730 GXX589730:GXY589730 HHT589730:HHU589730 HRP589730:HRQ589730 IBL589730:IBM589730 ILH589730:ILI589730 IVD589730:IVE589730 JEZ589730:JFA589730 JOV589730:JOW589730 JYR589730:JYS589730 KIN589730:KIO589730 KSJ589730:KSK589730 LCF589730:LCG589730 LMB589730:LMC589730 LVX589730:LVY589730 MFT589730:MFU589730 MPP589730:MPQ589730 MZL589730:MZM589730 NJH589730:NJI589730 NTD589730:NTE589730 OCZ589730:ODA589730 OMV589730:OMW589730 OWR589730:OWS589730 PGN589730:PGO589730 PQJ589730:PQK589730 QAF589730:QAG589730 QKB589730:QKC589730 QTX589730:QTY589730 RDT589730:RDU589730 RNP589730:RNQ589730 RXL589730:RXM589730 SHH589730:SHI589730 SRD589730:SRE589730 TAZ589730:TBA589730 TKV589730:TKW589730 TUR589730:TUS589730 UEN589730:UEO589730 UOJ589730:UOK589730 UYF589730:UYG589730 VIB589730:VIC589730 VRX589730:VRY589730 WBT589730:WBU589730 WLP589730:WLQ589730 WVL589730:WVM589730 D655266:E655266 IZ655266:JA655266 SV655266:SW655266 ACR655266:ACS655266 AMN655266:AMO655266 AWJ655266:AWK655266 BGF655266:BGG655266 BQB655266:BQC655266 BZX655266:BZY655266 CJT655266:CJU655266 CTP655266:CTQ655266 DDL655266:DDM655266 DNH655266:DNI655266 DXD655266:DXE655266 EGZ655266:EHA655266 EQV655266:EQW655266 FAR655266:FAS655266 FKN655266:FKO655266 FUJ655266:FUK655266 GEF655266:GEG655266 GOB655266:GOC655266 GXX655266:GXY655266 HHT655266:HHU655266 HRP655266:HRQ655266 IBL655266:IBM655266 ILH655266:ILI655266 IVD655266:IVE655266 JEZ655266:JFA655266 JOV655266:JOW655266 JYR655266:JYS655266 KIN655266:KIO655266 KSJ655266:KSK655266 LCF655266:LCG655266 LMB655266:LMC655266 LVX655266:LVY655266 MFT655266:MFU655266 MPP655266:MPQ655266 MZL655266:MZM655266 NJH655266:NJI655266 NTD655266:NTE655266 OCZ655266:ODA655266 OMV655266:OMW655266 OWR655266:OWS655266 PGN655266:PGO655266 PQJ655266:PQK655266 QAF655266:QAG655266 QKB655266:QKC655266 QTX655266:QTY655266 RDT655266:RDU655266 RNP655266:RNQ655266 RXL655266:RXM655266 SHH655266:SHI655266 SRD655266:SRE655266 TAZ655266:TBA655266 TKV655266:TKW655266 TUR655266:TUS655266 UEN655266:UEO655266 UOJ655266:UOK655266 UYF655266:UYG655266 VIB655266:VIC655266 VRX655266:VRY655266 WBT655266:WBU655266 WLP655266:WLQ655266 WVL655266:WVM655266 D720802:E720802 IZ720802:JA720802 SV720802:SW720802 ACR720802:ACS720802 AMN720802:AMO720802 AWJ720802:AWK720802 BGF720802:BGG720802 BQB720802:BQC720802 BZX720802:BZY720802 CJT720802:CJU720802 CTP720802:CTQ720802 DDL720802:DDM720802 DNH720802:DNI720802 DXD720802:DXE720802 EGZ720802:EHA720802 EQV720802:EQW720802 FAR720802:FAS720802 FKN720802:FKO720802 FUJ720802:FUK720802 GEF720802:GEG720802 GOB720802:GOC720802 GXX720802:GXY720802 HHT720802:HHU720802 HRP720802:HRQ720802 IBL720802:IBM720802 ILH720802:ILI720802 IVD720802:IVE720802 JEZ720802:JFA720802 JOV720802:JOW720802 JYR720802:JYS720802 KIN720802:KIO720802 KSJ720802:KSK720802 LCF720802:LCG720802 LMB720802:LMC720802 LVX720802:LVY720802 MFT720802:MFU720802 MPP720802:MPQ720802 MZL720802:MZM720802 NJH720802:NJI720802 NTD720802:NTE720802 OCZ720802:ODA720802 OMV720802:OMW720802 OWR720802:OWS720802 PGN720802:PGO720802 PQJ720802:PQK720802 QAF720802:QAG720802 QKB720802:QKC720802 QTX720802:QTY720802 RDT720802:RDU720802 RNP720802:RNQ720802 RXL720802:RXM720802 SHH720802:SHI720802 SRD720802:SRE720802 TAZ720802:TBA720802 TKV720802:TKW720802 TUR720802:TUS720802 UEN720802:UEO720802 UOJ720802:UOK720802 UYF720802:UYG720802 VIB720802:VIC720802 VRX720802:VRY720802 WBT720802:WBU720802 WLP720802:WLQ720802 WVL720802:WVM720802 D786338:E786338 IZ786338:JA786338 SV786338:SW786338 ACR786338:ACS786338 AMN786338:AMO786338 AWJ786338:AWK786338 BGF786338:BGG786338 BQB786338:BQC786338 BZX786338:BZY786338 CJT786338:CJU786338 CTP786338:CTQ786338 DDL786338:DDM786338 DNH786338:DNI786338 DXD786338:DXE786338 EGZ786338:EHA786338 EQV786338:EQW786338 FAR786338:FAS786338 FKN786338:FKO786338 FUJ786338:FUK786338 GEF786338:GEG786338 GOB786338:GOC786338 GXX786338:GXY786338 HHT786338:HHU786338 HRP786338:HRQ786338 IBL786338:IBM786338 ILH786338:ILI786338 IVD786338:IVE786338 JEZ786338:JFA786338 JOV786338:JOW786338 JYR786338:JYS786338 KIN786338:KIO786338 KSJ786338:KSK786338 LCF786338:LCG786338 LMB786338:LMC786338 LVX786338:LVY786338 MFT786338:MFU786338 MPP786338:MPQ786338 MZL786338:MZM786338 NJH786338:NJI786338 NTD786338:NTE786338 OCZ786338:ODA786338 OMV786338:OMW786338 OWR786338:OWS786338 PGN786338:PGO786338 PQJ786338:PQK786338 QAF786338:QAG786338 QKB786338:QKC786338 QTX786338:QTY786338 RDT786338:RDU786338 RNP786338:RNQ786338 RXL786338:RXM786338 SHH786338:SHI786338 SRD786338:SRE786338 TAZ786338:TBA786338 TKV786338:TKW786338 TUR786338:TUS786338 UEN786338:UEO786338 UOJ786338:UOK786338 UYF786338:UYG786338 VIB786338:VIC786338 VRX786338:VRY786338 WBT786338:WBU786338 WLP786338:WLQ786338 WVL786338:WVM786338 D851874:E851874 IZ851874:JA851874 SV851874:SW851874 ACR851874:ACS851874 AMN851874:AMO851874 AWJ851874:AWK851874 BGF851874:BGG851874 BQB851874:BQC851874 BZX851874:BZY851874 CJT851874:CJU851874 CTP851874:CTQ851874 DDL851874:DDM851874 DNH851874:DNI851874 DXD851874:DXE851874 EGZ851874:EHA851874 EQV851874:EQW851874 FAR851874:FAS851874 FKN851874:FKO851874 FUJ851874:FUK851874 GEF851874:GEG851874 GOB851874:GOC851874 GXX851874:GXY851874 HHT851874:HHU851874 HRP851874:HRQ851874 IBL851874:IBM851874 ILH851874:ILI851874 IVD851874:IVE851874 JEZ851874:JFA851874 JOV851874:JOW851874 JYR851874:JYS851874 KIN851874:KIO851874 KSJ851874:KSK851874 LCF851874:LCG851874 LMB851874:LMC851874 LVX851874:LVY851874 MFT851874:MFU851874 MPP851874:MPQ851874 MZL851874:MZM851874 NJH851874:NJI851874 NTD851874:NTE851874 OCZ851874:ODA851874 OMV851874:OMW851874 OWR851874:OWS851874 PGN851874:PGO851874 PQJ851874:PQK851874 QAF851874:QAG851874 QKB851874:QKC851874 QTX851874:QTY851874 RDT851874:RDU851874 RNP851874:RNQ851874 RXL851874:RXM851874 SHH851874:SHI851874 SRD851874:SRE851874 TAZ851874:TBA851874 TKV851874:TKW851874 TUR851874:TUS851874 UEN851874:UEO851874 UOJ851874:UOK851874 UYF851874:UYG851874 VIB851874:VIC851874 VRX851874:VRY851874 WBT851874:WBU851874 WLP851874:WLQ851874 WVL851874:WVM851874 D917410:E917410 IZ917410:JA917410 SV917410:SW917410 ACR917410:ACS917410 AMN917410:AMO917410 AWJ917410:AWK917410 BGF917410:BGG917410 BQB917410:BQC917410 BZX917410:BZY917410 CJT917410:CJU917410 CTP917410:CTQ917410 DDL917410:DDM917410 DNH917410:DNI917410 DXD917410:DXE917410 EGZ917410:EHA917410 EQV917410:EQW917410 FAR917410:FAS917410 FKN917410:FKO917410 FUJ917410:FUK917410 GEF917410:GEG917410 GOB917410:GOC917410 GXX917410:GXY917410 HHT917410:HHU917410 HRP917410:HRQ917410 IBL917410:IBM917410 ILH917410:ILI917410 IVD917410:IVE917410 JEZ917410:JFA917410 JOV917410:JOW917410 JYR917410:JYS917410 KIN917410:KIO917410 KSJ917410:KSK917410 LCF917410:LCG917410 LMB917410:LMC917410 LVX917410:LVY917410 MFT917410:MFU917410 MPP917410:MPQ917410 MZL917410:MZM917410 NJH917410:NJI917410 NTD917410:NTE917410 OCZ917410:ODA917410 OMV917410:OMW917410 OWR917410:OWS917410 PGN917410:PGO917410 PQJ917410:PQK917410 QAF917410:QAG917410 QKB917410:QKC917410 QTX917410:QTY917410 RDT917410:RDU917410 RNP917410:RNQ917410 RXL917410:RXM917410 SHH917410:SHI917410 SRD917410:SRE917410 TAZ917410:TBA917410 TKV917410:TKW917410 TUR917410:TUS917410 UEN917410:UEO917410 UOJ917410:UOK917410 UYF917410:UYG917410 VIB917410:VIC917410 VRX917410:VRY917410 WBT917410:WBU917410 WLP917410:WLQ917410 WVL917410:WVM917410 D982946:E982946 IZ982946:JA982946 SV982946:SW982946 ACR982946:ACS982946 AMN982946:AMO982946 AWJ982946:AWK982946 BGF982946:BGG982946 BQB982946:BQC982946 BZX982946:BZY982946 CJT982946:CJU982946 CTP982946:CTQ982946 DDL982946:DDM982946 DNH982946:DNI982946 DXD982946:DXE982946 EGZ982946:EHA982946 EQV982946:EQW982946 FAR982946:FAS982946 FKN982946:FKO982946 FUJ982946:FUK982946 GEF982946:GEG982946 GOB982946:GOC982946 GXX982946:GXY982946 HHT982946:HHU982946 HRP982946:HRQ982946 IBL982946:IBM982946 ILH982946:ILI982946 IVD982946:IVE982946 JEZ982946:JFA982946 JOV982946:JOW982946 JYR982946:JYS982946 KIN982946:KIO982946 KSJ982946:KSK982946 LCF982946:LCG982946 LMB982946:LMC982946 LVX982946:LVY982946 MFT982946:MFU982946 MPP982946:MPQ982946 MZL982946:MZM982946 NJH982946:NJI982946 NTD982946:NTE982946 OCZ982946:ODA982946 OMV982946:OMW982946 OWR982946:OWS982946 PGN982946:PGO982946 PQJ982946:PQK982946 QAF982946:QAG982946 QKB982946:QKC982946 QTX982946:QTY982946 RDT982946:RDU982946 RNP982946:RNQ982946 RXL982946:RXM982946 SHH982946:SHI982946 SRD982946:SRE982946 TAZ982946:TBA982946 TKV982946:TKW982946 TUR982946:TUS982946 UEN982946:UEO982946 UOJ982946:UOK982946 UYF982946:UYG982946 VIB982946:VIC982946 VRX982946:VRY982946 WBT982946:WBU982946 WLP982946:WLQ982946 WVL982946:WVM982946 IN4 SJ4 ACF4 AMB4 AVX4 BFT4 BPP4 BZL4 CJH4 CTD4 DCZ4 DMV4 DWR4 EGN4 EQJ4 FAF4 FKB4 FTX4 GDT4 GNP4 GXL4 HHH4 HRD4 IAZ4 IKV4 IUR4 JEN4 JOJ4 JYF4 KIB4 KRX4 LBT4 LLP4 LVL4 MFH4 MPD4 MYZ4 NIV4 NSR4 OCN4 OMJ4 OWF4 PGB4 PPX4 PZT4 QJP4 QTL4 RDH4 RND4 RWZ4 SGV4 SQR4 TAN4 TKJ4 TUF4 UEB4 UNX4 UXT4 VHP4 VRL4 WBH4 WLD4 WUZ4 IN65443 SJ65443 ACF65443 AMB65443 AVX65443 BFT65443 BPP65443 BZL65443 CJH65443 CTD65443 DCZ65443 DMV65443 DWR65443 EGN65443 EQJ65443 FAF65443 FKB65443 FTX65443 GDT65443 GNP65443 GXL65443 HHH65443 HRD65443 IAZ65443 IKV65443 IUR65443 JEN65443 JOJ65443 JYF65443 KIB65443 KRX65443 LBT65443 LLP65443 LVL65443 MFH65443 MPD65443 MYZ65443 NIV65443 NSR65443 OCN65443 OMJ65443 OWF65443 PGB65443 PPX65443 PZT65443 QJP65443 QTL65443 RDH65443 RND65443 RWZ65443 SGV65443 SQR65443 TAN65443 TKJ65443 TUF65443 UEB65443 UNX65443 UXT65443 VHP65443 VRL65443 WBH65443 WLD65443 WUZ65443 IN130979 SJ130979 ACF130979 AMB130979 AVX130979 BFT130979 BPP130979 BZL130979 CJH130979 CTD130979 DCZ130979 DMV130979 DWR130979 EGN130979 EQJ130979 FAF130979 FKB130979 FTX130979 GDT130979 GNP130979 GXL130979 HHH130979 HRD130979 IAZ130979 IKV130979 IUR130979 JEN130979 JOJ130979 JYF130979 KIB130979 KRX130979 LBT130979 LLP130979 LVL130979 MFH130979 MPD130979 MYZ130979 NIV130979 NSR130979 OCN130979 OMJ130979 OWF130979 PGB130979 PPX130979 PZT130979 QJP130979 QTL130979 RDH130979 RND130979 RWZ130979 SGV130979 SQR130979 TAN130979 TKJ130979 TUF130979 UEB130979 UNX130979 UXT130979 VHP130979 VRL130979 WBH130979 WLD130979 WUZ130979 IN196515 SJ196515 ACF196515 AMB196515 AVX196515 BFT196515 BPP196515 BZL196515 CJH196515 CTD196515 DCZ196515 DMV196515 DWR196515 EGN196515 EQJ196515 FAF196515 FKB196515 FTX196515 GDT196515 GNP196515 GXL196515 HHH196515 HRD196515 IAZ196515 IKV196515 IUR196515 JEN196515 JOJ196515 JYF196515 KIB196515 KRX196515 LBT196515 LLP196515 LVL196515 MFH196515 MPD196515 MYZ196515 NIV196515 NSR196515 OCN196515 OMJ196515 OWF196515 PGB196515 PPX196515 PZT196515 QJP196515 QTL196515 RDH196515 RND196515 RWZ196515 SGV196515 SQR196515 TAN196515 TKJ196515 TUF196515 UEB196515 UNX196515 UXT196515 VHP196515 VRL196515 WBH196515 WLD196515 WUZ196515 IN262051 SJ262051 ACF262051 AMB262051 AVX262051 BFT262051 BPP262051 BZL262051 CJH262051 CTD262051 DCZ262051 DMV262051 DWR262051 EGN262051 EQJ262051 FAF262051 FKB262051 FTX262051 GDT262051 GNP262051 GXL262051 HHH262051 HRD262051 IAZ262051 IKV262051 IUR262051 JEN262051 JOJ262051 JYF262051 KIB262051 KRX262051 LBT262051 LLP262051 LVL262051 MFH262051 MPD262051 MYZ262051 NIV262051 NSR262051 OCN262051 OMJ262051 OWF262051 PGB262051 PPX262051 PZT262051 QJP262051 QTL262051 RDH262051 RND262051 RWZ262051 SGV262051 SQR262051 TAN262051 TKJ262051 TUF262051 UEB262051 UNX262051 UXT262051 VHP262051 VRL262051 WBH262051 WLD262051 WUZ262051 IN327587 SJ327587 ACF327587 AMB327587 AVX327587 BFT327587 BPP327587 BZL327587 CJH327587 CTD327587 DCZ327587 DMV327587 DWR327587 EGN327587 EQJ327587 FAF327587 FKB327587 FTX327587 GDT327587 GNP327587 GXL327587 HHH327587 HRD327587 IAZ327587 IKV327587 IUR327587 JEN327587 JOJ327587 JYF327587 KIB327587 KRX327587 LBT327587 LLP327587 LVL327587 MFH327587 MPD327587 MYZ327587 NIV327587 NSR327587 OCN327587 OMJ327587 OWF327587 PGB327587 PPX327587 PZT327587 QJP327587 QTL327587 RDH327587 RND327587 RWZ327587 SGV327587 SQR327587 TAN327587 TKJ327587 TUF327587 UEB327587 UNX327587 UXT327587 VHP327587 VRL327587 WBH327587 WLD327587 WUZ327587 IN393123 SJ393123 ACF393123 AMB393123 AVX393123 BFT393123 BPP393123 BZL393123 CJH393123 CTD393123 DCZ393123 DMV393123 DWR393123 EGN393123 EQJ393123 FAF393123 FKB393123 FTX393123 GDT393123 GNP393123 GXL393123 HHH393123 HRD393123 IAZ393123 IKV393123 IUR393123 JEN393123 JOJ393123 JYF393123 KIB393123 KRX393123 LBT393123 LLP393123 LVL393123 MFH393123 MPD393123 MYZ393123 NIV393123 NSR393123 OCN393123 OMJ393123 OWF393123 PGB393123 PPX393123 PZT393123 QJP393123 QTL393123 RDH393123 RND393123 RWZ393123 SGV393123 SQR393123 TAN393123 TKJ393123 TUF393123 UEB393123 UNX393123 UXT393123 VHP393123 VRL393123 WBH393123 WLD393123 WUZ393123 IN458659 SJ458659 ACF458659 AMB458659 AVX458659 BFT458659 BPP458659 BZL458659 CJH458659 CTD458659 DCZ458659 DMV458659 DWR458659 EGN458659 EQJ458659 FAF458659 FKB458659 FTX458659 GDT458659 GNP458659 GXL458659 HHH458659 HRD458659 IAZ458659 IKV458659 IUR458659 JEN458659 JOJ458659 JYF458659 KIB458659 KRX458659 LBT458659 LLP458659 LVL458659 MFH458659 MPD458659 MYZ458659 NIV458659 NSR458659 OCN458659 OMJ458659 OWF458659 PGB458659 PPX458659 PZT458659 QJP458659 QTL458659 RDH458659 RND458659 RWZ458659 SGV458659 SQR458659 TAN458659 TKJ458659 TUF458659 UEB458659 UNX458659 UXT458659 VHP458659 VRL458659 WBH458659 WLD458659 WUZ458659 IN524195 SJ524195 ACF524195 AMB524195 AVX524195 BFT524195 BPP524195 BZL524195 CJH524195 CTD524195 DCZ524195 DMV524195 DWR524195 EGN524195 EQJ524195 FAF524195 FKB524195 FTX524195 GDT524195 GNP524195 GXL524195 HHH524195 HRD524195 IAZ524195 IKV524195 IUR524195 JEN524195 JOJ524195 JYF524195 KIB524195 KRX524195 LBT524195 LLP524195 LVL524195 MFH524195 MPD524195 MYZ524195 NIV524195 NSR524195 OCN524195 OMJ524195 OWF524195 PGB524195 PPX524195 PZT524195 QJP524195 QTL524195 RDH524195 RND524195 RWZ524195 SGV524195 SQR524195 TAN524195 TKJ524195 TUF524195 UEB524195 UNX524195 UXT524195 VHP524195 VRL524195 WBH524195 WLD524195 WUZ524195 IN589731 SJ589731 ACF589731 AMB589731 AVX589731 BFT589731 BPP589731 BZL589731 CJH589731 CTD589731 DCZ589731 DMV589731 DWR589731 EGN589731 EQJ589731 FAF589731 FKB589731 FTX589731 GDT589731 GNP589731 GXL589731 HHH589731 HRD589731 IAZ589731 IKV589731 IUR589731 JEN589731 JOJ589731 JYF589731 KIB589731 KRX589731 LBT589731 LLP589731 LVL589731 MFH589731 MPD589731 MYZ589731 NIV589731 NSR589731 OCN589731 OMJ589731 OWF589731 PGB589731 PPX589731 PZT589731 QJP589731 QTL589731 RDH589731 RND589731 RWZ589731 SGV589731 SQR589731 TAN589731 TKJ589731 TUF589731 UEB589731 UNX589731 UXT589731 VHP589731 VRL589731 WBH589731 WLD589731 WUZ589731 IN655267 SJ655267 ACF655267 AMB655267 AVX655267 BFT655267 BPP655267 BZL655267 CJH655267 CTD655267 DCZ655267 DMV655267 DWR655267 EGN655267 EQJ655267 FAF655267 FKB655267 FTX655267 GDT655267 GNP655267 GXL655267 HHH655267 HRD655267 IAZ655267 IKV655267 IUR655267 JEN655267 JOJ655267 JYF655267 KIB655267 KRX655267 LBT655267 LLP655267 LVL655267 MFH655267 MPD655267 MYZ655267 NIV655267 NSR655267 OCN655267 OMJ655267 OWF655267 PGB655267 PPX655267 PZT655267 QJP655267 QTL655267 RDH655267 RND655267 RWZ655267 SGV655267 SQR655267 TAN655267 TKJ655267 TUF655267 UEB655267 UNX655267 UXT655267 VHP655267 VRL655267 WBH655267 WLD655267 WUZ655267 IN720803 SJ720803 ACF720803 AMB720803 AVX720803 BFT720803 BPP720803 BZL720803 CJH720803 CTD720803 DCZ720803 DMV720803 DWR720803 EGN720803 EQJ720803 FAF720803 FKB720803 FTX720803 GDT720803 GNP720803 GXL720803 HHH720803 HRD720803 IAZ720803 IKV720803 IUR720803 JEN720803 JOJ720803 JYF720803 KIB720803 KRX720803 LBT720803 LLP720803 LVL720803 MFH720803 MPD720803 MYZ720803 NIV720803 NSR720803 OCN720803 OMJ720803 OWF720803 PGB720803 PPX720803 PZT720803 QJP720803 QTL720803 RDH720803 RND720803 RWZ720803 SGV720803 SQR720803 TAN720803 TKJ720803 TUF720803 UEB720803 UNX720803 UXT720803 VHP720803 VRL720803 WBH720803 WLD720803 WUZ720803 IN786339 SJ786339 ACF786339 AMB786339 AVX786339 BFT786339 BPP786339 BZL786339 CJH786339 CTD786339 DCZ786339 DMV786339 DWR786339 EGN786339 EQJ786339 FAF786339 FKB786339 FTX786339 GDT786339 GNP786339 GXL786339 HHH786339 HRD786339 IAZ786339 IKV786339 IUR786339 JEN786339 JOJ786339 JYF786339 KIB786339 KRX786339 LBT786339 LLP786339 LVL786339 MFH786339 MPD786339 MYZ786339 NIV786339 NSR786339 OCN786339 OMJ786339 OWF786339 PGB786339 PPX786339 PZT786339 QJP786339 QTL786339 RDH786339 RND786339 RWZ786339 SGV786339 SQR786339 TAN786339 TKJ786339 TUF786339 UEB786339 UNX786339 UXT786339 VHP786339 VRL786339 WBH786339 WLD786339 WUZ786339 IN851875 SJ851875 ACF851875 AMB851875 AVX851875 BFT851875 BPP851875 BZL851875 CJH851875 CTD851875 DCZ851875 DMV851875 DWR851875 EGN851875 EQJ851875 FAF851875 FKB851875 FTX851875 GDT851875 GNP851875 GXL851875 HHH851875 HRD851875 IAZ851875 IKV851875 IUR851875 JEN851875 JOJ851875 JYF851875 KIB851875 KRX851875 LBT851875 LLP851875 LVL851875 MFH851875 MPD851875 MYZ851875 NIV851875 NSR851875 OCN851875 OMJ851875 OWF851875 PGB851875 PPX851875 PZT851875 QJP851875 QTL851875 RDH851875 RND851875 RWZ851875 SGV851875 SQR851875 TAN851875 TKJ851875 TUF851875 UEB851875 UNX851875 UXT851875 VHP851875 VRL851875 WBH851875 WLD851875 WUZ851875 IN917411 SJ917411 ACF917411 AMB917411 AVX917411 BFT917411 BPP917411 BZL917411 CJH917411 CTD917411 DCZ917411 DMV917411 DWR917411 EGN917411 EQJ917411 FAF917411 FKB917411 FTX917411 GDT917411 GNP917411 GXL917411 HHH917411 HRD917411 IAZ917411 IKV917411 IUR917411 JEN917411 JOJ917411 JYF917411 KIB917411 KRX917411 LBT917411 LLP917411 LVL917411 MFH917411 MPD917411 MYZ917411 NIV917411 NSR917411 OCN917411 OMJ917411 OWF917411 PGB917411 PPX917411 PZT917411 QJP917411 QTL917411 RDH917411 RND917411 RWZ917411 SGV917411 SQR917411 TAN917411 TKJ917411 TUF917411 UEB917411 UNX917411 UXT917411 VHP917411 VRL917411 WBH917411 WLD917411 WUZ917411 IN982947 SJ982947 ACF982947 AMB982947 AVX982947 BFT982947 BPP982947 BZL982947 CJH982947 CTD982947 DCZ982947 DMV982947 DWR982947 EGN982947 EQJ982947 FAF982947 FKB982947 FTX982947 GDT982947 GNP982947 GXL982947 HHH982947 HRD982947 IAZ982947 IKV982947 IUR982947 JEN982947 JOJ982947 JYF982947 KIB982947 KRX982947 LBT982947 LLP982947 LVL982947 MFH982947 MPD982947 MYZ982947 NIV982947 NSR982947 OCN982947 OMJ982947 OWF982947 PGB982947 PPX982947 PZT982947 QJP982947 QTL982947 RDH982947 RND982947 RWZ982947 SGV982947 SQR982947 TAN982947 TKJ982947 TUF982947 UEB982947 UNX982947 UXT982947 VHP982947 VRL982947 WBH982947 WLD982947 WUZ982947 IN3:IO3 SJ3:SK3 ACF3:ACG3 AMB3:AMC3 AVX3:AVY3 BFT3:BFU3 BPP3:BPQ3 BZL3:BZM3 CJH3:CJI3 CTD3:CTE3 DCZ3:DDA3 DMV3:DMW3 DWR3:DWS3 EGN3:EGO3 EQJ3:EQK3 FAF3:FAG3 FKB3:FKC3 FTX3:FTY3 GDT3:GDU3 GNP3:GNQ3 GXL3:GXM3 HHH3:HHI3 HRD3:HRE3 IAZ3:IBA3 IKV3:IKW3 IUR3:IUS3 JEN3:JEO3 JOJ3:JOK3 JYF3:JYG3 KIB3:KIC3 KRX3:KRY3 LBT3:LBU3 LLP3:LLQ3 LVL3:LVM3 MFH3:MFI3 MPD3:MPE3 MYZ3:MZA3 NIV3:NIW3 NSR3:NSS3 OCN3:OCO3 OMJ3:OMK3 OWF3:OWG3 PGB3:PGC3 PPX3:PPY3 PZT3:PZU3 QJP3:QJQ3 QTL3:QTM3 RDH3:RDI3 RND3:RNE3 RWZ3:RXA3 SGV3:SGW3 SQR3:SQS3 TAN3:TAO3 TKJ3:TKK3 TUF3:TUG3 UEB3:UEC3 UNX3:UNY3 UXT3:UXU3 VHP3:VHQ3 VRL3:VRM3 WBH3:WBI3 WLD3:WLE3 WUZ3:WVA3 IN65442:IO65442 SJ65442:SK65442 ACF65442:ACG65442 AMB65442:AMC65442 AVX65442:AVY65442 BFT65442:BFU65442 BPP65442:BPQ65442 BZL65442:BZM65442 CJH65442:CJI65442 CTD65442:CTE65442 DCZ65442:DDA65442 DMV65442:DMW65442 DWR65442:DWS65442 EGN65442:EGO65442 EQJ65442:EQK65442 FAF65442:FAG65442 FKB65442:FKC65442 FTX65442:FTY65442 GDT65442:GDU65442 GNP65442:GNQ65442 GXL65442:GXM65442 HHH65442:HHI65442 HRD65442:HRE65442 IAZ65442:IBA65442 IKV65442:IKW65442 IUR65442:IUS65442 JEN65442:JEO65442 JOJ65442:JOK65442 JYF65442:JYG65442 KIB65442:KIC65442 KRX65442:KRY65442 LBT65442:LBU65442 LLP65442:LLQ65442 LVL65442:LVM65442 MFH65442:MFI65442 MPD65442:MPE65442 MYZ65442:MZA65442 NIV65442:NIW65442 NSR65442:NSS65442 OCN65442:OCO65442 OMJ65442:OMK65442 OWF65442:OWG65442 PGB65442:PGC65442 PPX65442:PPY65442 PZT65442:PZU65442 QJP65442:QJQ65442 QTL65442:QTM65442 RDH65442:RDI65442 RND65442:RNE65442 RWZ65442:RXA65442 SGV65442:SGW65442 SQR65442:SQS65442 TAN65442:TAO65442 TKJ65442:TKK65442 TUF65442:TUG65442 UEB65442:UEC65442 UNX65442:UNY65442 UXT65442:UXU65442 VHP65442:VHQ65442 VRL65442:VRM65442 WBH65442:WBI65442 WLD65442:WLE65442 WUZ65442:WVA65442 IN130978:IO130978 SJ130978:SK130978 ACF130978:ACG130978 AMB130978:AMC130978 AVX130978:AVY130978 BFT130978:BFU130978 BPP130978:BPQ130978 BZL130978:BZM130978 CJH130978:CJI130978 CTD130978:CTE130978 DCZ130978:DDA130978 DMV130978:DMW130978 DWR130978:DWS130978 EGN130978:EGO130978 EQJ130978:EQK130978 FAF130978:FAG130978 FKB130978:FKC130978 FTX130978:FTY130978 GDT130978:GDU130978 GNP130978:GNQ130978 GXL130978:GXM130978 HHH130978:HHI130978 HRD130978:HRE130978 IAZ130978:IBA130978 IKV130978:IKW130978 IUR130978:IUS130978 JEN130978:JEO130978 JOJ130978:JOK130978 JYF130978:JYG130978 KIB130978:KIC130978 KRX130978:KRY130978 LBT130978:LBU130978 LLP130978:LLQ130978 LVL130978:LVM130978 MFH130978:MFI130978 MPD130978:MPE130978 MYZ130978:MZA130978 NIV130978:NIW130978 NSR130978:NSS130978 OCN130978:OCO130978 OMJ130978:OMK130978 OWF130978:OWG130978 PGB130978:PGC130978 PPX130978:PPY130978 PZT130978:PZU130978 QJP130978:QJQ130978 QTL130978:QTM130978 RDH130978:RDI130978 RND130978:RNE130978 RWZ130978:RXA130978 SGV130978:SGW130978 SQR130978:SQS130978 TAN130978:TAO130978 TKJ130978:TKK130978 TUF130978:TUG130978 UEB130978:UEC130978 UNX130978:UNY130978 UXT130978:UXU130978 VHP130978:VHQ130978 VRL130978:VRM130978 WBH130978:WBI130978 WLD130978:WLE130978 WUZ130978:WVA130978 IN196514:IO196514 SJ196514:SK196514 ACF196514:ACG196514 AMB196514:AMC196514 AVX196514:AVY196514 BFT196514:BFU196514 BPP196514:BPQ196514 BZL196514:BZM196514 CJH196514:CJI196514 CTD196514:CTE196514 DCZ196514:DDA196514 DMV196514:DMW196514 DWR196514:DWS196514 EGN196514:EGO196514 EQJ196514:EQK196514 FAF196514:FAG196514 FKB196514:FKC196514 FTX196514:FTY196514 GDT196514:GDU196514 GNP196514:GNQ196514 GXL196514:GXM196514 HHH196514:HHI196514 HRD196514:HRE196514 IAZ196514:IBA196514 IKV196514:IKW196514 IUR196514:IUS196514 JEN196514:JEO196514 JOJ196514:JOK196514 JYF196514:JYG196514 KIB196514:KIC196514 KRX196514:KRY196514 LBT196514:LBU196514 LLP196514:LLQ196514 LVL196514:LVM196514 MFH196514:MFI196514 MPD196514:MPE196514 MYZ196514:MZA196514 NIV196514:NIW196514 NSR196514:NSS196514 OCN196514:OCO196514 OMJ196514:OMK196514 OWF196514:OWG196514 PGB196514:PGC196514 PPX196514:PPY196514 PZT196514:PZU196514 QJP196514:QJQ196514 QTL196514:QTM196514 RDH196514:RDI196514 RND196514:RNE196514 RWZ196514:RXA196514 SGV196514:SGW196514 SQR196514:SQS196514 TAN196514:TAO196514 TKJ196514:TKK196514 TUF196514:TUG196514 UEB196514:UEC196514 UNX196514:UNY196514 UXT196514:UXU196514 VHP196514:VHQ196514 VRL196514:VRM196514 WBH196514:WBI196514 WLD196514:WLE196514 WUZ196514:WVA196514 IN262050:IO262050 SJ262050:SK262050 ACF262050:ACG262050 AMB262050:AMC262050 AVX262050:AVY262050 BFT262050:BFU262050 BPP262050:BPQ262050 BZL262050:BZM262050 CJH262050:CJI262050 CTD262050:CTE262050 DCZ262050:DDA262050 DMV262050:DMW262050 DWR262050:DWS262050 EGN262050:EGO262050 EQJ262050:EQK262050 FAF262050:FAG262050 FKB262050:FKC262050 FTX262050:FTY262050 GDT262050:GDU262050 GNP262050:GNQ262050 GXL262050:GXM262050 HHH262050:HHI262050 HRD262050:HRE262050 IAZ262050:IBA262050 IKV262050:IKW262050 IUR262050:IUS262050 JEN262050:JEO262050 JOJ262050:JOK262050 JYF262050:JYG262050 KIB262050:KIC262050 KRX262050:KRY262050 LBT262050:LBU262050 LLP262050:LLQ262050 LVL262050:LVM262050 MFH262050:MFI262050 MPD262050:MPE262050 MYZ262050:MZA262050 NIV262050:NIW262050 NSR262050:NSS262050 OCN262050:OCO262050 OMJ262050:OMK262050 OWF262050:OWG262050 PGB262050:PGC262050 PPX262050:PPY262050 PZT262050:PZU262050 QJP262050:QJQ262050 QTL262050:QTM262050 RDH262050:RDI262050 RND262050:RNE262050 RWZ262050:RXA262050 SGV262050:SGW262050 SQR262050:SQS262050 TAN262050:TAO262050 TKJ262050:TKK262050 TUF262050:TUG262050 UEB262050:UEC262050 UNX262050:UNY262050 UXT262050:UXU262050 VHP262050:VHQ262050 VRL262050:VRM262050 WBH262050:WBI262050 WLD262050:WLE262050 WUZ262050:WVA262050 IN327586:IO327586 SJ327586:SK327586 ACF327586:ACG327586 AMB327586:AMC327586 AVX327586:AVY327586 BFT327586:BFU327586 BPP327586:BPQ327586 BZL327586:BZM327586 CJH327586:CJI327586 CTD327586:CTE327586 DCZ327586:DDA327586 DMV327586:DMW327586 DWR327586:DWS327586 EGN327586:EGO327586 EQJ327586:EQK327586 FAF327586:FAG327586 FKB327586:FKC327586 FTX327586:FTY327586 GDT327586:GDU327586 GNP327586:GNQ327586 GXL327586:GXM327586 HHH327586:HHI327586 HRD327586:HRE327586 IAZ327586:IBA327586 IKV327586:IKW327586 IUR327586:IUS327586 JEN327586:JEO327586 JOJ327586:JOK327586 JYF327586:JYG327586 KIB327586:KIC327586 KRX327586:KRY327586 LBT327586:LBU327586 LLP327586:LLQ327586 LVL327586:LVM327586 MFH327586:MFI327586 MPD327586:MPE327586 MYZ327586:MZA327586 NIV327586:NIW327586 NSR327586:NSS327586 OCN327586:OCO327586 OMJ327586:OMK327586 OWF327586:OWG327586 PGB327586:PGC327586 PPX327586:PPY327586 PZT327586:PZU327586 QJP327586:QJQ327586 QTL327586:QTM327586 RDH327586:RDI327586 RND327586:RNE327586 RWZ327586:RXA327586 SGV327586:SGW327586 SQR327586:SQS327586 TAN327586:TAO327586 TKJ327586:TKK327586 TUF327586:TUG327586 UEB327586:UEC327586 UNX327586:UNY327586 UXT327586:UXU327586 VHP327586:VHQ327586 VRL327586:VRM327586 WBH327586:WBI327586 WLD327586:WLE327586 WUZ327586:WVA327586 IN393122:IO393122 SJ393122:SK393122 ACF393122:ACG393122 AMB393122:AMC393122 AVX393122:AVY393122 BFT393122:BFU393122 BPP393122:BPQ393122 BZL393122:BZM393122 CJH393122:CJI393122 CTD393122:CTE393122 DCZ393122:DDA393122 DMV393122:DMW393122 DWR393122:DWS393122 EGN393122:EGO393122 EQJ393122:EQK393122 FAF393122:FAG393122 FKB393122:FKC393122 FTX393122:FTY393122 GDT393122:GDU393122 GNP393122:GNQ393122 GXL393122:GXM393122 HHH393122:HHI393122 HRD393122:HRE393122 IAZ393122:IBA393122 IKV393122:IKW393122 IUR393122:IUS393122 JEN393122:JEO393122 JOJ393122:JOK393122 JYF393122:JYG393122 KIB393122:KIC393122 KRX393122:KRY393122 LBT393122:LBU393122 LLP393122:LLQ393122 LVL393122:LVM393122 MFH393122:MFI393122 MPD393122:MPE393122 MYZ393122:MZA393122 NIV393122:NIW393122 NSR393122:NSS393122 OCN393122:OCO393122 OMJ393122:OMK393122 OWF393122:OWG393122 PGB393122:PGC393122 PPX393122:PPY393122 PZT393122:PZU393122 QJP393122:QJQ393122 QTL393122:QTM393122 RDH393122:RDI393122 RND393122:RNE393122 RWZ393122:RXA393122 SGV393122:SGW393122 SQR393122:SQS393122 TAN393122:TAO393122 TKJ393122:TKK393122 TUF393122:TUG393122 UEB393122:UEC393122 UNX393122:UNY393122 UXT393122:UXU393122 VHP393122:VHQ393122 VRL393122:VRM393122 WBH393122:WBI393122 WLD393122:WLE393122 WUZ393122:WVA393122 IN458658:IO458658 SJ458658:SK458658 ACF458658:ACG458658 AMB458658:AMC458658 AVX458658:AVY458658 BFT458658:BFU458658 BPP458658:BPQ458658 BZL458658:BZM458658 CJH458658:CJI458658 CTD458658:CTE458658 DCZ458658:DDA458658 DMV458658:DMW458658 DWR458658:DWS458658 EGN458658:EGO458658 EQJ458658:EQK458658 FAF458658:FAG458658 FKB458658:FKC458658 FTX458658:FTY458658 GDT458658:GDU458658 GNP458658:GNQ458658 GXL458658:GXM458658 HHH458658:HHI458658 HRD458658:HRE458658 IAZ458658:IBA458658 IKV458658:IKW458658 IUR458658:IUS458658 JEN458658:JEO458658 JOJ458658:JOK458658 JYF458658:JYG458658 KIB458658:KIC458658 KRX458658:KRY458658 LBT458658:LBU458658 LLP458658:LLQ458658 LVL458658:LVM458658 MFH458658:MFI458658 MPD458658:MPE458658 MYZ458658:MZA458658 NIV458658:NIW458658 NSR458658:NSS458658 OCN458658:OCO458658 OMJ458658:OMK458658 OWF458658:OWG458658 PGB458658:PGC458658 PPX458658:PPY458658 PZT458658:PZU458658 QJP458658:QJQ458658 QTL458658:QTM458658 RDH458658:RDI458658 RND458658:RNE458658 RWZ458658:RXA458658 SGV458658:SGW458658 SQR458658:SQS458658 TAN458658:TAO458658 TKJ458658:TKK458658 TUF458658:TUG458658 UEB458658:UEC458658 UNX458658:UNY458658 UXT458658:UXU458658 VHP458658:VHQ458658 VRL458658:VRM458658 WBH458658:WBI458658 WLD458658:WLE458658 WUZ458658:WVA458658 IN524194:IO524194 SJ524194:SK524194 ACF524194:ACG524194 AMB524194:AMC524194 AVX524194:AVY524194 BFT524194:BFU524194 BPP524194:BPQ524194 BZL524194:BZM524194 CJH524194:CJI524194 CTD524194:CTE524194 DCZ524194:DDA524194 DMV524194:DMW524194 DWR524194:DWS524194 EGN524194:EGO524194 EQJ524194:EQK524194 FAF524194:FAG524194 FKB524194:FKC524194 FTX524194:FTY524194 GDT524194:GDU524194 GNP524194:GNQ524194 GXL524194:GXM524194 HHH524194:HHI524194 HRD524194:HRE524194 IAZ524194:IBA524194 IKV524194:IKW524194 IUR524194:IUS524194 JEN524194:JEO524194 JOJ524194:JOK524194 JYF524194:JYG524194 KIB524194:KIC524194 KRX524194:KRY524194 LBT524194:LBU524194 LLP524194:LLQ524194 LVL524194:LVM524194 MFH524194:MFI524194 MPD524194:MPE524194 MYZ524194:MZA524194 NIV524194:NIW524194 NSR524194:NSS524194 OCN524194:OCO524194 OMJ524194:OMK524194 OWF524194:OWG524194 PGB524194:PGC524194 PPX524194:PPY524194 PZT524194:PZU524194 QJP524194:QJQ524194 QTL524194:QTM524194 RDH524194:RDI524194 RND524194:RNE524194 RWZ524194:RXA524194 SGV524194:SGW524194 SQR524194:SQS524194 TAN524194:TAO524194 TKJ524194:TKK524194 TUF524194:TUG524194 UEB524194:UEC524194 UNX524194:UNY524194 UXT524194:UXU524194 VHP524194:VHQ524194 VRL524194:VRM524194 WBH524194:WBI524194 WLD524194:WLE524194 WUZ524194:WVA524194 IN589730:IO589730 SJ589730:SK589730 ACF589730:ACG589730 AMB589730:AMC589730 AVX589730:AVY589730 BFT589730:BFU589730 BPP589730:BPQ589730 BZL589730:BZM589730 CJH589730:CJI589730 CTD589730:CTE589730 DCZ589730:DDA589730 DMV589730:DMW589730 DWR589730:DWS589730 EGN589730:EGO589730 EQJ589730:EQK589730 FAF589730:FAG589730 FKB589730:FKC589730 FTX589730:FTY589730 GDT589730:GDU589730 GNP589730:GNQ589730 GXL589730:GXM589730 HHH589730:HHI589730 HRD589730:HRE589730 IAZ589730:IBA589730 IKV589730:IKW589730 IUR589730:IUS589730 JEN589730:JEO589730 JOJ589730:JOK589730 JYF589730:JYG589730 KIB589730:KIC589730 KRX589730:KRY589730 LBT589730:LBU589730 LLP589730:LLQ589730 LVL589730:LVM589730 MFH589730:MFI589730 MPD589730:MPE589730 MYZ589730:MZA589730 NIV589730:NIW589730 NSR589730:NSS589730 OCN589730:OCO589730 OMJ589730:OMK589730 OWF589730:OWG589730 PGB589730:PGC589730 PPX589730:PPY589730 PZT589730:PZU589730 QJP589730:QJQ589730 QTL589730:QTM589730 RDH589730:RDI589730 RND589730:RNE589730 RWZ589730:RXA589730 SGV589730:SGW589730 SQR589730:SQS589730 TAN589730:TAO589730 TKJ589730:TKK589730 TUF589730:TUG589730 UEB589730:UEC589730 UNX589730:UNY589730 UXT589730:UXU589730 VHP589730:VHQ589730 VRL589730:VRM589730 WBH589730:WBI589730 WLD589730:WLE589730 WUZ589730:WVA589730 IN655266:IO655266 SJ655266:SK655266 ACF655266:ACG655266 AMB655266:AMC655266 AVX655266:AVY655266 BFT655266:BFU655266 BPP655266:BPQ655266 BZL655266:BZM655266 CJH655266:CJI655266 CTD655266:CTE655266 DCZ655266:DDA655266 DMV655266:DMW655266 DWR655266:DWS655266 EGN655266:EGO655266 EQJ655266:EQK655266 FAF655266:FAG655266 FKB655266:FKC655266 FTX655266:FTY655266 GDT655266:GDU655266 GNP655266:GNQ655266 GXL655266:GXM655266 HHH655266:HHI655266 HRD655266:HRE655266 IAZ655266:IBA655266 IKV655266:IKW655266 IUR655266:IUS655266 JEN655266:JEO655266 JOJ655266:JOK655266 JYF655266:JYG655266 KIB655266:KIC655266 KRX655266:KRY655266 LBT655266:LBU655266 LLP655266:LLQ655266 LVL655266:LVM655266 MFH655266:MFI655266 MPD655266:MPE655266 MYZ655266:MZA655266 NIV655266:NIW655266 NSR655266:NSS655266 OCN655266:OCO655266 OMJ655266:OMK655266 OWF655266:OWG655266 PGB655266:PGC655266 PPX655266:PPY655266 PZT655266:PZU655266 QJP655266:QJQ655266 QTL655266:QTM655266 RDH655266:RDI655266 RND655266:RNE655266 RWZ655266:RXA655266 SGV655266:SGW655266 SQR655266:SQS655266 TAN655266:TAO655266 TKJ655266:TKK655266 TUF655266:TUG655266 UEB655266:UEC655266 UNX655266:UNY655266 UXT655266:UXU655266 VHP655266:VHQ655266 VRL655266:VRM655266 WBH655266:WBI655266 WLD655266:WLE655266 WUZ655266:WVA655266 IN720802:IO720802 SJ720802:SK720802 ACF720802:ACG720802 AMB720802:AMC720802 AVX720802:AVY720802 BFT720802:BFU720802 BPP720802:BPQ720802 BZL720802:BZM720802 CJH720802:CJI720802 CTD720802:CTE720802 DCZ720802:DDA720802 DMV720802:DMW720802 DWR720802:DWS720802 EGN720802:EGO720802 EQJ720802:EQK720802 FAF720802:FAG720802 FKB720802:FKC720802 FTX720802:FTY720802 GDT720802:GDU720802 GNP720802:GNQ720802 GXL720802:GXM720802 HHH720802:HHI720802 HRD720802:HRE720802 IAZ720802:IBA720802 IKV720802:IKW720802 IUR720802:IUS720802 JEN720802:JEO720802 JOJ720802:JOK720802 JYF720802:JYG720802 KIB720802:KIC720802 KRX720802:KRY720802 LBT720802:LBU720802 LLP720802:LLQ720802 LVL720802:LVM720802 MFH720802:MFI720802 MPD720802:MPE720802 MYZ720802:MZA720802 NIV720802:NIW720802 NSR720802:NSS720802 OCN720802:OCO720802 OMJ720802:OMK720802 OWF720802:OWG720802 PGB720802:PGC720802 PPX720802:PPY720802 PZT720802:PZU720802 QJP720802:QJQ720802 QTL720802:QTM720802 RDH720802:RDI720802 RND720802:RNE720802 RWZ720802:RXA720802 SGV720802:SGW720802 SQR720802:SQS720802 TAN720802:TAO720802 TKJ720802:TKK720802 TUF720802:TUG720802 UEB720802:UEC720802 UNX720802:UNY720802 UXT720802:UXU720802 VHP720802:VHQ720802 VRL720802:VRM720802 WBH720802:WBI720802 WLD720802:WLE720802 WUZ720802:WVA720802 IN786338:IO786338 SJ786338:SK786338 ACF786338:ACG786338 AMB786338:AMC786338 AVX786338:AVY786338 BFT786338:BFU786338 BPP786338:BPQ786338 BZL786338:BZM786338 CJH786338:CJI786338 CTD786338:CTE786338 DCZ786338:DDA786338 DMV786338:DMW786338 DWR786338:DWS786338 EGN786338:EGO786338 EQJ786338:EQK786338 FAF786338:FAG786338 FKB786338:FKC786338 FTX786338:FTY786338 GDT786338:GDU786338 GNP786338:GNQ786338 GXL786338:GXM786338 HHH786338:HHI786338 HRD786338:HRE786338 IAZ786338:IBA786338 IKV786338:IKW786338 IUR786338:IUS786338 JEN786338:JEO786338 JOJ786338:JOK786338 JYF786338:JYG786338 KIB786338:KIC786338 KRX786338:KRY786338 LBT786338:LBU786338 LLP786338:LLQ786338 LVL786338:LVM786338 MFH786338:MFI786338 MPD786338:MPE786338 MYZ786338:MZA786338 NIV786338:NIW786338 NSR786338:NSS786338 OCN786338:OCO786338 OMJ786338:OMK786338 OWF786338:OWG786338 PGB786338:PGC786338 PPX786338:PPY786338 PZT786338:PZU786338 QJP786338:QJQ786338 QTL786338:QTM786338 RDH786338:RDI786338 RND786338:RNE786338 RWZ786338:RXA786338 SGV786338:SGW786338 SQR786338:SQS786338 TAN786338:TAO786338 TKJ786338:TKK786338 TUF786338:TUG786338 UEB786338:UEC786338 UNX786338:UNY786338 UXT786338:UXU786338 VHP786338:VHQ786338 VRL786338:VRM786338 WBH786338:WBI786338 WLD786338:WLE786338 WUZ786338:WVA786338 IN851874:IO851874 SJ851874:SK851874 ACF851874:ACG851874 AMB851874:AMC851874 AVX851874:AVY851874 BFT851874:BFU851874 BPP851874:BPQ851874 BZL851874:BZM851874 CJH851874:CJI851874 CTD851874:CTE851874 DCZ851874:DDA851874 DMV851874:DMW851874 DWR851874:DWS851874 EGN851874:EGO851874 EQJ851874:EQK851874 FAF851874:FAG851874 FKB851874:FKC851874 FTX851874:FTY851874 GDT851874:GDU851874 GNP851874:GNQ851874 GXL851874:GXM851874 HHH851874:HHI851874 HRD851874:HRE851874 IAZ851874:IBA851874 IKV851874:IKW851874 IUR851874:IUS851874 JEN851874:JEO851874 JOJ851874:JOK851874 JYF851874:JYG851874 KIB851874:KIC851874 KRX851874:KRY851874 LBT851874:LBU851874 LLP851874:LLQ851874 LVL851874:LVM851874 MFH851874:MFI851874 MPD851874:MPE851874 MYZ851874:MZA851874 NIV851874:NIW851874 NSR851874:NSS851874 OCN851874:OCO851874 OMJ851874:OMK851874 OWF851874:OWG851874 PGB851874:PGC851874 PPX851874:PPY851874 PZT851874:PZU851874 QJP851874:QJQ851874 QTL851874:QTM851874 RDH851874:RDI851874 RND851874:RNE851874 RWZ851874:RXA851874 SGV851874:SGW851874 SQR851874:SQS851874 TAN851874:TAO851874 TKJ851874:TKK851874 TUF851874:TUG851874 UEB851874:UEC851874 UNX851874:UNY851874 UXT851874:UXU851874 VHP851874:VHQ851874 VRL851874:VRM851874 WBH851874:WBI851874 WLD851874:WLE851874 WUZ851874:WVA851874 IN917410:IO917410 SJ917410:SK917410 ACF917410:ACG917410 AMB917410:AMC917410 AVX917410:AVY917410 BFT917410:BFU917410 BPP917410:BPQ917410 BZL917410:BZM917410 CJH917410:CJI917410 CTD917410:CTE917410 DCZ917410:DDA917410 DMV917410:DMW917410 DWR917410:DWS917410 EGN917410:EGO917410 EQJ917410:EQK917410 FAF917410:FAG917410 FKB917410:FKC917410 FTX917410:FTY917410 GDT917410:GDU917410 GNP917410:GNQ917410 GXL917410:GXM917410 HHH917410:HHI917410 HRD917410:HRE917410 IAZ917410:IBA917410 IKV917410:IKW917410 IUR917410:IUS917410 JEN917410:JEO917410 JOJ917410:JOK917410 JYF917410:JYG917410 KIB917410:KIC917410 KRX917410:KRY917410 LBT917410:LBU917410 LLP917410:LLQ917410 LVL917410:LVM917410 MFH917410:MFI917410 MPD917410:MPE917410 MYZ917410:MZA917410 NIV917410:NIW917410 NSR917410:NSS917410 OCN917410:OCO917410 OMJ917410:OMK917410 OWF917410:OWG917410 PGB917410:PGC917410 PPX917410:PPY917410 PZT917410:PZU917410 QJP917410:QJQ917410 QTL917410:QTM917410 RDH917410:RDI917410 RND917410:RNE917410 RWZ917410:RXA917410 SGV917410:SGW917410 SQR917410:SQS917410 TAN917410:TAO917410 TKJ917410:TKK917410 TUF917410:TUG917410 UEB917410:UEC917410 UNX917410:UNY917410 UXT917410:UXU917410 VHP917410:VHQ917410 VRL917410:VRM917410 WBH917410:WBI917410 WLD917410:WLE917410 WUZ917410:WVA917410 IN982946:IO982946 SJ982946:SK982946 ACF982946:ACG982946 AMB982946:AMC982946 AVX982946:AVY982946 BFT982946:BFU982946 BPP982946:BPQ982946 BZL982946:BZM982946 CJH982946:CJI982946 CTD982946:CTE982946 DCZ982946:DDA982946 DMV982946:DMW982946 DWR982946:DWS982946 EGN982946:EGO982946 EQJ982946:EQK982946 FAF982946:FAG982946 FKB982946:FKC982946 FTX982946:FTY982946 GDT982946:GDU982946 GNP982946:GNQ982946 GXL982946:GXM982946 HHH982946:HHI982946 HRD982946:HRE982946 IAZ982946:IBA982946 IKV982946:IKW982946 IUR982946:IUS982946 JEN982946:JEO982946 JOJ982946:JOK982946 JYF982946:JYG982946 KIB982946:KIC982946 KRX982946:KRY982946 LBT982946:LBU982946 LLP982946:LLQ982946 LVL982946:LVM982946 MFH982946:MFI982946 MPD982946:MPE982946 MYZ982946:MZA982946 NIV982946:NIW982946 NSR982946:NSS982946 OCN982946:OCO982946 OMJ982946:OMK982946 OWF982946:OWG982946 PGB982946:PGC982946 PPX982946:PPY982946 PZT982946:PZU982946 QJP982946:QJQ982946 QTL982946:QTM982946 RDH982946:RDI982946 RND982946:RNE982946 RWZ982946:RXA982946 SGV982946:SGW982946 SQR982946:SQS982946 TAN982946:TAO982946 TKJ982946:TKK982946 TUF982946:TUG982946 UEB982946:UEC982946 UNX982946:UNY982946 UXT982946:UXU982946 VHP982946:VHQ982946 VRL982946:VRM982946 WBH982946:WBI982946 WLD982946:WLE982946 WUZ982946:WVA982946 WVL982947 IX10:JC20 ST10:SY20 ACP10:ACU20 AML10:AMQ20 AWH10:AWM20 BGD10:BGI20 BPZ10:BQE20 BZV10:CAA20 CJR10:CJW20 CTN10:CTS20 DDJ10:DDO20 DNF10:DNK20 DXB10:DXG20 EGX10:EHC20 EQT10:EQY20 FAP10:FAU20 FKL10:FKQ20 FUH10:FUM20 GED10:GEI20 GNZ10:GOE20 GXV10:GYA20 HHR10:HHW20 HRN10:HRS20 IBJ10:IBO20 ILF10:ILK20 IVB10:IVG20 JEX10:JFC20 JOT10:JOY20 JYP10:JYU20 KIL10:KIQ20 KSH10:KSM20 LCD10:LCI20 LLZ10:LME20 LVV10:LWA20 MFR10:MFW20 MPN10:MPS20 MZJ10:MZO20 NJF10:NJK20 NTB10:NTG20 OCX10:ODC20 OMT10:OMY20 OWP10:OWU20 PGL10:PGQ20 PQH10:PQM20 QAD10:QAI20 QJZ10:QKE20 QTV10:QUA20 RDR10:RDW20 RNN10:RNS20 RXJ10:RXO20 SHF10:SHK20 SRB10:SRG20 TAX10:TBC20 TKT10:TKY20 TUP10:TUU20 UEL10:UEQ20 UOH10:UOM20 UYD10:UYI20 VHZ10:VIE20 VRV10:VSA20 WBR10:WBW20 WLN10:WLS20 WVJ10:WVO20 B65448:G65458 IX65448:JC65458 ST65448:SY65458 ACP65448:ACU65458 AML65448:AMQ65458 AWH65448:AWM65458 BGD65448:BGI65458 BPZ65448:BQE65458 BZV65448:CAA65458 CJR65448:CJW65458 CTN65448:CTS65458 DDJ65448:DDO65458 DNF65448:DNK65458 DXB65448:DXG65458 EGX65448:EHC65458 EQT65448:EQY65458 FAP65448:FAU65458 FKL65448:FKQ65458 FUH65448:FUM65458 GED65448:GEI65458 GNZ65448:GOE65458 GXV65448:GYA65458 HHR65448:HHW65458 HRN65448:HRS65458 IBJ65448:IBO65458 ILF65448:ILK65458 IVB65448:IVG65458 JEX65448:JFC65458 JOT65448:JOY65458 JYP65448:JYU65458 KIL65448:KIQ65458 KSH65448:KSM65458 LCD65448:LCI65458 LLZ65448:LME65458 LVV65448:LWA65458 MFR65448:MFW65458 MPN65448:MPS65458 MZJ65448:MZO65458 NJF65448:NJK65458 NTB65448:NTG65458 OCX65448:ODC65458 OMT65448:OMY65458 OWP65448:OWU65458 PGL65448:PGQ65458 PQH65448:PQM65458 QAD65448:QAI65458 QJZ65448:QKE65458 QTV65448:QUA65458 RDR65448:RDW65458 RNN65448:RNS65458 RXJ65448:RXO65458 SHF65448:SHK65458 SRB65448:SRG65458 TAX65448:TBC65458 TKT65448:TKY65458 TUP65448:TUU65458 UEL65448:UEQ65458 UOH65448:UOM65458 UYD65448:UYI65458 VHZ65448:VIE65458 VRV65448:VSA65458 WBR65448:WBW65458 WLN65448:WLS65458 WVJ65448:WVO65458 B130984:G130994 IX130984:JC130994 ST130984:SY130994 ACP130984:ACU130994 AML130984:AMQ130994 AWH130984:AWM130994 BGD130984:BGI130994 BPZ130984:BQE130994 BZV130984:CAA130994 CJR130984:CJW130994 CTN130984:CTS130994 DDJ130984:DDO130994 DNF130984:DNK130994 DXB130984:DXG130994 EGX130984:EHC130994 EQT130984:EQY130994 FAP130984:FAU130994 FKL130984:FKQ130994 FUH130984:FUM130994 GED130984:GEI130994 GNZ130984:GOE130994 GXV130984:GYA130994 HHR130984:HHW130994 HRN130984:HRS130994 IBJ130984:IBO130994 ILF130984:ILK130994 IVB130984:IVG130994 JEX130984:JFC130994 JOT130984:JOY130994 JYP130984:JYU130994 KIL130984:KIQ130994 KSH130984:KSM130994 LCD130984:LCI130994 LLZ130984:LME130994 LVV130984:LWA130994 MFR130984:MFW130994 MPN130984:MPS130994 MZJ130984:MZO130994 NJF130984:NJK130994 NTB130984:NTG130994 OCX130984:ODC130994 OMT130984:OMY130994 OWP130984:OWU130994 PGL130984:PGQ130994 PQH130984:PQM130994 QAD130984:QAI130994 QJZ130984:QKE130994 QTV130984:QUA130994 RDR130984:RDW130994 RNN130984:RNS130994 RXJ130984:RXO130994 SHF130984:SHK130994 SRB130984:SRG130994 TAX130984:TBC130994 TKT130984:TKY130994 TUP130984:TUU130994 UEL130984:UEQ130994 UOH130984:UOM130994 UYD130984:UYI130994 VHZ130984:VIE130994 VRV130984:VSA130994 WBR130984:WBW130994 WLN130984:WLS130994 WVJ130984:WVO130994 B196520:G196530 IX196520:JC196530 ST196520:SY196530 ACP196520:ACU196530 AML196520:AMQ196530 AWH196520:AWM196530 BGD196520:BGI196530 BPZ196520:BQE196530 BZV196520:CAA196530 CJR196520:CJW196530 CTN196520:CTS196530 DDJ196520:DDO196530 DNF196520:DNK196530 DXB196520:DXG196530 EGX196520:EHC196530 EQT196520:EQY196530 FAP196520:FAU196530 FKL196520:FKQ196530 FUH196520:FUM196530 GED196520:GEI196530 GNZ196520:GOE196530 GXV196520:GYA196530 HHR196520:HHW196530 HRN196520:HRS196530 IBJ196520:IBO196530 ILF196520:ILK196530 IVB196520:IVG196530 JEX196520:JFC196530 JOT196520:JOY196530 JYP196520:JYU196530 KIL196520:KIQ196530 KSH196520:KSM196530 LCD196520:LCI196530 LLZ196520:LME196530 LVV196520:LWA196530 MFR196520:MFW196530 MPN196520:MPS196530 MZJ196520:MZO196530 NJF196520:NJK196530 NTB196520:NTG196530 OCX196520:ODC196530 OMT196520:OMY196530 OWP196520:OWU196530 PGL196520:PGQ196530 PQH196520:PQM196530 QAD196520:QAI196530 QJZ196520:QKE196530 QTV196520:QUA196530 RDR196520:RDW196530 RNN196520:RNS196530 RXJ196520:RXO196530 SHF196520:SHK196530 SRB196520:SRG196530 TAX196520:TBC196530 TKT196520:TKY196530 TUP196520:TUU196530 UEL196520:UEQ196530 UOH196520:UOM196530 UYD196520:UYI196530 VHZ196520:VIE196530 VRV196520:VSA196530 WBR196520:WBW196530 WLN196520:WLS196530 WVJ196520:WVO196530 B262056:G262066 IX262056:JC262066 ST262056:SY262066 ACP262056:ACU262066 AML262056:AMQ262066 AWH262056:AWM262066 BGD262056:BGI262066 BPZ262056:BQE262066 BZV262056:CAA262066 CJR262056:CJW262066 CTN262056:CTS262066 DDJ262056:DDO262066 DNF262056:DNK262066 DXB262056:DXG262066 EGX262056:EHC262066 EQT262056:EQY262066 FAP262056:FAU262066 FKL262056:FKQ262066 FUH262056:FUM262066 GED262056:GEI262066 GNZ262056:GOE262066 GXV262056:GYA262066 HHR262056:HHW262066 HRN262056:HRS262066 IBJ262056:IBO262066 ILF262056:ILK262066 IVB262056:IVG262066 JEX262056:JFC262066 JOT262056:JOY262066 JYP262056:JYU262066 KIL262056:KIQ262066 KSH262056:KSM262066 LCD262056:LCI262066 LLZ262056:LME262066 LVV262056:LWA262066 MFR262056:MFW262066 MPN262056:MPS262066 MZJ262056:MZO262066 NJF262056:NJK262066 NTB262056:NTG262066 OCX262056:ODC262066 OMT262056:OMY262066 OWP262056:OWU262066 PGL262056:PGQ262066 PQH262056:PQM262066 QAD262056:QAI262066 QJZ262056:QKE262066 QTV262056:QUA262066 RDR262056:RDW262066 RNN262056:RNS262066 RXJ262056:RXO262066 SHF262056:SHK262066 SRB262056:SRG262066 TAX262056:TBC262066 TKT262056:TKY262066 TUP262056:TUU262066 UEL262056:UEQ262066 UOH262056:UOM262066 UYD262056:UYI262066 VHZ262056:VIE262066 VRV262056:VSA262066 WBR262056:WBW262066 WLN262056:WLS262066 WVJ262056:WVO262066 B327592:G327602 IX327592:JC327602 ST327592:SY327602 ACP327592:ACU327602 AML327592:AMQ327602 AWH327592:AWM327602 BGD327592:BGI327602 BPZ327592:BQE327602 BZV327592:CAA327602 CJR327592:CJW327602 CTN327592:CTS327602 DDJ327592:DDO327602 DNF327592:DNK327602 DXB327592:DXG327602 EGX327592:EHC327602 EQT327592:EQY327602 FAP327592:FAU327602 FKL327592:FKQ327602 FUH327592:FUM327602 GED327592:GEI327602 GNZ327592:GOE327602 GXV327592:GYA327602 HHR327592:HHW327602 HRN327592:HRS327602 IBJ327592:IBO327602 ILF327592:ILK327602 IVB327592:IVG327602 JEX327592:JFC327602 JOT327592:JOY327602 JYP327592:JYU327602 KIL327592:KIQ327602 KSH327592:KSM327602 LCD327592:LCI327602 LLZ327592:LME327602 LVV327592:LWA327602 MFR327592:MFW327602 MPN327592:MPS327602 MZJ327592:MZO327602 NJF327592:NJK327602 NTB327592:NTG327602 OCX327592:ODC327602 OMT327592:OMY327602 OWP327592:OWU327602 PGL327592:PGQ327602 PQH327592:PQM327602 QAD327592:QAI327602 QJZ327592:QKE327602 QTV327592:QUA327602 RDR327592:RDW327602 RNN327592:RNS327602 RXJ327592:RXO327602 SHF327592:SHK327602 SRB327592:SRG327602 TAX327592:TBC327602 TKT327592:TKY327602 TUP327592:TUU327602 UEL327592:UEQ327602 UOH327592:UOM327602 UYD327592:UYI327602 VHZ327592:VIE327602 VRV327592:VSA327602 WBR327592:WBW327602 WLN327592:WLS327602 WVJ327592:WVO327602 B393128:G393138 IX393128:JC393138 ST393128:SY393138 ACP393128:ACU393138 AML393128:AMQ393138 AWH393128:AWM393138 BGD393128:BGI393138 BPZ393128:BQE393138 BZV393128:CAA393138 CJR393128:CJW393138 CTN393128:CTS393138 DDJ393128:DDO393138 DNF393128:DNK393138 DXB393128:DXG393138 EGX393128:EHC393138 EQT393128:EQY393138 FAP393128:FAU393138 FKL393128:FKQ393138 FUH393128:FUM393138 GED393128:GEI393138 GNZ393128:GOE393138 GXV393128:GYA393138 HHR393128:HHW393138 HRN393128:HRS393138 IBJ393128:IBO393138 ILF393128:ILK393138 IVB393128:IVG393138 JEX393128:JFC393138 JOT393128:JOY393138 JYP393128:JYU393138 KIL393128:KIQ393138 KSH393128:KSM393138 LCD393128:LCI393138 LLZ393128:LME393138 LVV393128:LWA393138 MFR393128:MFW393138 MPN393128:MPS393138 MZJ393128:MZO393138 NJF393128:NJK393138 NTB393128:NTG393138 OCX393128:ODC393138 OMT393128:OMY393138 OWP393128:OWU393138 PGL393128:PGQ393138 PQH393128:PQM393138 QAD393128:QAI393138 QJZ393128:QKE393138 QTV393128:QUA393138 RDR393128:RDW393138 RNN393128:RNS393138 RXJ393128:RXO393138 SHF393128:SHK393138 SRB393128:SRG393138 TAX393128:TBC393138 TKT393128:TKY393138 TUP393128:TUU393138 UEL393128:UEQ393138 UOH393128:UOM393138 UYD393128:UYI393138 VHZ393128:VIE393138 VRV393128:VSA393138 WBR393128:WBW393138 WLN393128:WLS393138 WVJ393128:WVO393138 B458664:G458674 IX458664:JC458674 ST458664:SY458674 ACP458664:ACU458674 AML458664:AMQ458674 AWH458664:AWM458674 BGD458664:BGI458674 BPZ458664:BQE458674 BZV458664:CAA458674 CJR458664:CJW458674 CTN458664:CTS458674 DDJ458664:DDO458674 DNF458664:DNK458674 DXB458664:DXG458674 EGX458664:EHC458674 EQT458664:EQY458674 FAP458664:FAU458674 FKL458664:FKQ458674 FUH458664:FUM458674 GED458664:GEI458674 GNZ458664:GOE458674 GXV458664:GYA458674 HHR458664:HHW458674 HRN458664:HRS458674 IBJ458664:IBO458674 ILF458664:ILK458674 IVB458664:IVG458674 JEX458664:JFC458674 JOT458664:JOY458674 JYP458664:JYU458674 KIL458664:KIQ458674 KSH458664:KSM458674 LCD458664:LCI458674 LLZ458664:LME458674 LVV458664:LWA458674 MFR458664:MFW458674 MPN458664:MPS458674 MZJ458664:MZO458674 NJF458664:NJK458674 NTB458664:NTG458674 OCX458664:ODC458674 OMT458664:OMY458674 OWP458664:OWU458674 PGL458664:PGQ458674 PQH458664:PQM458674 QAD458664:QAI458674 QJZ458664:QKE458674 QTV458664:QUA458674 RDR458664:RDW458674 RNN458664:RNS458674 RXJ458664:RXO458674 SHF458664:SHK458674 SRB458664:SRG458674 TAX458664:TBC458674 TKT458664:TKY458674 TUP458664:TUU458674 UEL458664:UEQ458674 UOH458664:UOM458674 UYD458664:UYI458674 VHZ458664:VIE458674 VRV458664:VSA458674 WBR458664:WBW458674 WLN458664:WLS458674 WVJ458664:WVO458674 B524200:G524210 IX524200:JC524210 ST524200:SY524210 ACP524200:ACU524210 AML524200:AMQ524210 AWH524200:AWM524210 BGD524200:BGI524210 BPZ524200:BQE524210 BZV524200:CAA524210 CJR524200:CJW524210 CTN524200:CTS524210 DDJ524200:DDO524210 DNF524200:DNK524210 DXB524200:DXG524210 EGX524200:EHC524210 EQT524200:EQY524210 FAP524200:FAU524210 FKL524200:FKQ524210 FUH524200:FUM524210 GED524200:GEI524210 GNZ524200:GOE524210 GXV524200:GYA524210 HHR524200:HHW524210 HRN524200:HRS524210 IBJ524200:IBO524210 ILF524200:ILK524210 IVB524200:IVG524210 JEX524200:JFC524210 JOT524200:JOY524210 JYP524200:JYU524210 KIL524200:KIQ524210 KSH524200:KSM524210 LCD524200:LCI524210 LLZ524200:LME524210 LVV524200:LWA524210 MFR524200:MFW524210 MPN524200:MPS524210 MZJ524200:MZO524210 NJF524200:NJK524210 NTB524200:NTG524210 OCX524200:ODC524210 OMT524200:OMY524210 OWP524200:OWU524210 PGL524200:PGQ524210 PQH524200:PQM524210 QAD524200:QAI524210 QJZ524200:QKE524210 QTV524200:QUA524210 RDR524200:RDW524210 RNN524200:RNS524210 RXJ524200:RXO524210 SHF524200:SHK524210 SRB524200:SRG524210 TAX524200:TBC524210 TKT524200:TKY524210 TUP524200:TUU524210 UEL524200:UEQ524210 UOH524200:UOM524210 UYD524200:UYI524210 VHZ524200:VIE524210 VRV524200:VSA524210 WBR524200:WBW524210 WLN524200:WLS524210 WVJ524200:WVO524210 B589736:G589746 IX589736:JC589746 ST589736:SY589746 ACP589736:ACU589746 AML589736:AMQ589746 AWH589736:AWM589746 BGD589736:BGI589746 BPZ589736:BQE589746 BZV589736:CAA589746 CJR589736:CJW589746 CTN589736:CTS589746 DDJ589736:DDO589746 DNF589736:DNK589746 DXB589736:DXG589746 EGX589736:EHC589746 EQT589736:EQY589746 FAP589736:FAU589746 FKL589736:FKQ589746 FUH589736:FUM589746 GED589736:GEI589746 GNZ589736:GOE589746 GXV589736:GYA589746 HHR589736:HHW589746 HRN589736:HRS589746 IBJ589736:IBO589746 ILF589736:ILK589746 IVB589736:IVG589746 JEX589736:JFC589746 JOT589736:JOY589746 JYP589736:JYU589746 KIL589736:KIQ589746 KSH589736:KSM589746 LCD589736:LCI589746 LLZ589736:LME589746 LVV589736:LWA589746 MFR589736:MFW589746 MPN589736:MPS589746 MZJ589736:MZO589746 NJF589736:NJK589746 NTB589736:NTG589746 OCX589736:ODC589746 OMT589736:OMY589746 OWP589736:OWU589746 PGL589736:PGQ589746 PQH589736:PQM589746 QAD589736:QAI589746 QJZ589736:QKE589746 QTV589736:QUA589746 RDR589736:RDW589746 RNN589736:RNS589746 RXJ589736:RXO589746 SHF589736:SHK589746 SRB589736:SRG589746 TAX589736:TBC589746 TKT589736:TKY589746 TUP589736:TUU589746 UEL589736:UEQ589746 UOH589736:UOM589746 UYD589736:UYI589746 VHZ589736:VIE589746 VRV589736:VSA589746 WBR589736:WBW589746 WLN589736:WLS589746 WVJ589736:WVO589746 B655272:G655282 IX655272:JC655282 ST655272:SY655282 ACP655272:ACU655282 AML655272:AMQ655282 AWH655272:AWM655282 BGD655272:BGI655282 BPZ655272:BQE655282 BZV655272:CAA655282 CJR655272:CJW655282 CTN655272:CTS655282 DDJ655272:DDO655282 DNF655272:DNK655282 DXB655272:DXG655282 EGX655272:EHC655282 EQT655272:EQY655282 FAP655272:FAU655282 FKL655272:FKQ655282 FUH655272:FUM655282 GED655272:GEI655282 GNZ655272:GOE655282 GXV655272:GYA655282 HHR655272:HHW655282 HRN655272:HRS655282 IBJ655272:IBO655282 ILF655272:ILK655282 IVB655272:IVG655282 JEX655272:JFC655282 JOT655272:JOY655282 JYP655272:JYU655282 KIL655272:KIQ655282 KSH655272:KSM655282 LCD655272:LCI655282 LLZ655272:LME655282 LVV655272:LWA655282 MFR655272:MFW655282 MPN655272:MPS655282 MZJ655272:MZO655282 NJF655272:NJK655282 NTB655272:NTG655282 OCX655272:ODC655282 OMT655272:OMY655282 OWP655272:OWU655282 PGL655272:PGQ655282 PQH655272:PQM655282 QAD655272:QAI655282 QJZ655272:QKE655282 QTV655272:QUA655282 RDR655272:RDW655282 RNN655272:RNS655282 RXJ655272:RXO655282 SHF655272:SHK655282 SRB655272:SRG655282 TAX655272:TBC655282 TKT655272:TKY655282 TUP655272:TUU655282 UEL655272:UEQ655282 UOH655272:UOM655282 UYD655272:UYI655282 VHZ655272:VIE655282 VRV655272:VSA655282 WBR655272:WBW655282 WLN655272:WLS655282 WVJ655272:WVO655282 B720808:G720818 IX720808:JC720818 ST720808:SY720818 ACP720808:ACU720818 AML720808:AMQ720818 AWH720808:AWM720818 BGD720808:BGI720818 BPZ720808:BQE720818 BZV720808:CAA720818 CJR720808:CJW720818 CTN720808:CTS720818 DDJ720808:DDO720818 DNF720808:DNK720818 DXB720808:DXG720818 EGX720808:EHC720818 EQT720808:EQY720818 FAP720808:FAU720818 FKL720808:FKQ720818 FUH720808:FUM720818 GED720808:GEI720818 GNZ720808:GOE720818 GXV720808:GYA720818 HHR720808:HHW720818 HRN720808:HRS720818 IBJ720808:IBO720818 ILF720808:ILK720818 IVB720808:IVG720818 JEX720808:JFC720818 JOT720808:JOY720818 JYP720808:JYU720818 KIL720808:KIQ720818 KSH720808:KSM720818 LCD720808:LCI720818 LLZ720808:LME720818 LVV720808:LWA720818 MFR720808:MFW720818 MPN720808:MPS720818 MZJ720808:MZO720818 NJF720808:NJK720818 NTB720808:NTG720818 OCX720808:ODC720818 OMT720808:OMY720818 OWP720808:OWU720818 PGL720808:PGQ720818 PQH720808:PQM720818 QAD720808:QAI720818 QJZ720808:QKE720818 QTV720808:QUA720818 RDR720808:RDW720818 RNN720808:RNS720818 RXJ720808:RXO720818 SHF720808:SHK720818 SRB720808:SRG720818 TAX720808:TBC720818 TKT720808:TKY720818 TUP720808:TUU720818 UEL720808:UEQ720818 UOH720808:UOM720818 UYD720808:UYI720818 VHZ720808:VIE720818 VRV720808:VSA720818 WBR720808:WBW720818 WLN720808:WLS720818 WVJ720808:WVO720818 B786344:G786354 IX786344:JC786354 ST786344:SY786354 ACP786344:ACU786354 AML786344:AMQ786354 AWH786344:AWM786354 BGD786344:BGI786354 BPZ786344:BQE786354 BZV786344:CAA786354 CJR786344:CJW786354 CTN786344:CTS786354 DDJ786344:DDO786354 DNF786344:DNK786354 DXB786344:DXG786354 EGX786344:EHC786354 EQT786344:EQY786354 FAP786344:FAU786354 FKL786344:FKQ786354 FUH786344:FUM786354 GED786344:GEI786354 GNZ786344:GOE786354 GXV786344:GYA786354 HHR786344:HHW786354 HRN786344:HRS786354 IBJ786344:IBO786354 ILF786344:ILK786354 IVB786344:IVG786354 JEX786344:JFC786354 JOT786344:JOY786354 JYP786344:JYU786354 KIL786344:KIQ786354 KSH786344:KSM786354 LCD786344:LCI786354 LLZ786344:LME786354 LVV786344:LWA786354 MFR786344:MFW786354 MPN786344:MPS786354 MZJ786344:MZO786354 NJF786344:NJK786354 NTB786344:NTG786354 OCX786344:ODC786354 OMT786344:OMY786354 OWP786344:OWU786354 PGL786344:PGQ786354 PQH786344:PQM786354 QAD786344:QAI786354 QJZ786344:QKE786354 QTV786344:QUA786354 RDR786344:RDW786354 RNN786344:RNS786354 RXJ786344:RXO786354 SHF786344:SHK786354 SRB786344:SRG786354 TAX786344:TBC786354 TKT786344:TKY786354 TUP786344:TUU786354 UEL786344:UEQ786354 UOH786344:UOM786354 UYD786344:UYI786354 VHZ786344:VIE786354 VRV786344:VSA786354 WBR786344:WBW786354 WLN786344:WLS786354 WVJ786344:WVO786354 B851880:G851890 IX851880:JC851890 ST851880:SY851890 ACP851880:ACU851890 AML851880:AMQ851890 AWH851880:AWM851890 BGD851880:BGI851890 BPZ851880:BQE851890 BZV851880:CAA851890 CJR851880:CJW851890 CTN851880:CTS851890 DDJ851880:DDO851890 DNF851880:DNK851890 DXB851880:DXG851890 EGX851880:EHC851890 EQT851880:EQY851890 FAP851880:FAU851890 FKL851880:FKQ851890 FUH851880:FUM851890 GED851880:GEI851890 GNZ851880:GOE851890 GXV851880:GYA851890 HHR851880:HHW851890 HRN851880:HRS851890 IBJ851880:IBO851890 ILF851880:ILK851890 IVB851880:IVG851890 JEX851880:JFC851890 JOT851880:JOY851890 JYP851880:JYU851890 KIL851880:KIQ851890 KSH851880:KSM851890 LCD851880:LCI851890 LLZ851880:LME851890 LVV851880:LWA851890 MFR851880:MFW851890 MPN851880:MPS851890 MZJ851880:MZO851890 NJF851880:NJK851890 NTB851880:NTG851890 OCX851880:ODC851890 OMT851880:OMY851890 OWP851880:OWU851890 PGL851880:PGQ851890 PQH851880:PQM851890 QAD851880:QAI851890 QJZ851880:QKE851890 QTV851880:QUA851890 RDR851880:RDW851890 RNN851880:RNS851890 RXJ851880:RXO851890 SHF851880:SHK851890 SRB851880:SRG851890 TAX851880:TBC851890 TKT851880:TKY851890 TUP851880:TUU851890 UEL851880:UEQ851890 UOH851880:UOM851890 UYD851880:UYI851890 VHZ851880:VIE851890 VRV851880:VSA851890 WBR851880:WBW851890 WLN851880:WLS851890 WVJ851880:WVO851890 B917416:G917426 IX917416:JC917426 ST917416:SY917426 ACP917416:ACU917426 AML917416:AMQ917426 AWH917416:AWM917426 BGD917416:BGI917426 BPZ917416:BQE917426 BZV917416:CAA917426 CJR917416:CJW917426 CTN917416:CTS917426 DDJ917416:DDO917426 DNF917416:DNK917426 DXB917416:DXG917426 EGX917416:EHC917426 EQT917416:EQY917426 FAP917416:FAU917426 FKL917416:FKQ917426 FUH917416:FUM917426 GED917416:GEI917426 GNZ917416:GOE917426 GXV917416:GYA917426 HHR917416:HHW917426 HRN917416:HRS917426 IBJ917416:IBO917426 ILF917416:ILK917426 IVB917416:IVG917426 JEX917416:JFC917426 JOT917416:JOY917426 JYP917416:JYU917426 KIL917416:KIQ917426 KSH917416:KSM917426 LCD917416:LCI917426 LLZ917416:LME917426 LVV917416:LWA917426 MFR917416:MFW917426 MPN917416:MPS917426 MZJ917416:MZO917426 NJF917416:NJK917426 NTB917416:NTG917426 OCX917416:ODC917426 OMT917416:OMY917426 OWP917416:OWU917426 PGL917416:PGQ917426 PQH917416:PQM917426 QAD917416:QAI917426 QJZ917416:QKE917426 QTV917416:QUA917426 RDR917416:RDW917426 RNN917416:RNS917426 RXJ917416:RXO917426 SHF917416:SHK917426 SRB917416:SRG917426 TAX917416:TBC917426 TKT917416:TKY917426 TUP917416:TUU917426 UEL917416:UEQ917426 UOH917416:UOM917426 UYD917416:UYI917426 VHZ917416:VIE917426 VRV917416:VSA917426 WBR917416:WBW917426 WLN917416:WLS917426 WVJ917416:WVO917426 B982952:G982962 IX982952:JC982962 ST982952:SY982962 ACP982952:ACU982962 AML982952:AMQ982962 AWH982952:AWM982962 BGD982952:BGI982962 BPZ982952:BQE982962 BZV982952:CAA982962 CJR982952:CJW982962 CTN982952:CTS982962 DDJ982952:DDO982962 DNF982952:DNK982962 DXB982952:DXG982962 EGX982952:EHC982962 EQT982952:EQY982962 FAP982952:FAU982962 FKL982952:FKQ982962 FUH982952:FUM982962 GED982952:GEI982962 GNZ982952:GOE982962 GXV982952:GYA982962 HHR982952:HHW982962 HRN982952:HRS982962 IBJ982952:IBO982962 ILF982952:ILK982962 IVB982952:IVG982962 JEX982952:JFC982962 JOT982952:JOY982962 JYP982952:JYU982962 KIL982952:KIQ982962 KSH982952:KSM982962 LCD982952:LCI982962 LLZ982952:LME982962 LVV982952:LWA982962 MFR982952:MFW982962 MPN982952:MPS982962 MZJ982952:MZO982962 NJF982952:NJK982962 NTB982952:NTG982962 OCX982952:ODC982962 OMT982952:OMY982962 OWP982952:OWU982962 PGL982952:PGQ982962 PQH982952:PQM982962 QAD982952:QAI982962 QJZ982952:QKE982962 QTV982952:QUA982962 RDR982952:RDW982962 RNN982952:RNS982962 RXJ982952:RXO982962 SHF982952:SHK982962 SRB982952:SRG982962 TAX982952:TBC982962 TKT982952:TKY982962 TUP982952:TUU982962 UEL982952:UEQ982962 UOH982952:UOM982962 UYD982952:UYI982962 VHZ982952:VIE982962 VRV982952:VSA982962 WBR982952:WBW982962 WLN982952:WLS982962 WVJ982952:WVO982962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443 IZ65443 SV65443 ACR65443 AMN65443 AWJ65443 BGF65443 BQB65443 BZX65443 CJT65443 CTP65443 DDL65443 DNH65443 DXD65443 EGZ65443 EQV65443 FAR65443 FKN65443 FUJ65443 GEF65443 GOB65443 GXX65443 HHT65443 HRP65443 IBL65443 ILH65443 IVD65443 JEZ65443 JOV65443 JYR65443 KIN65443 KSJ65443 LCF65443 LMB65443 LVX65443 MFT65443 MPP65443 MZL65443 NJH65443 NTD65443 OCZ65443 OMV65443 OWR65443 PGN65443 PQJ65443 QAF65443 QKB65443 QTX65443 RDT65443 RNP65443 RXL65443 SHH65443 SRD65443 TAZ65443 TKV65443 TUR65443 UEN65443 UOJ65443 UYF65443 VIB65443 VRX65443 WBT65443 WLP65443 WVL65443 D130979 IZ130979 SV130979 ACR130979 AMN130979 AWJ130979 BGF130979 BQB130979 BZX130979 CJT130979 CTP130979 DDL130979 DNH130979 DXD130979 EGZ130979 EQV130979 FAR130979 FKN130979 FUJ130979 GEF130979 GOB130979 GXX130979 HHT130979 HRP130979 IBL130979 ILH130979 IVD130979 JEZ130979 JOV130979 JYR130979 KIN130979 KSJ130979 LCF130979 LMB130979 LVX130979 MFT130979 MPP130979 MZL130979 NJH130979 NTD130979 OCZ130979 OMV130979 OWR130979 PGN130979 PQJ130979 QAF130979 QKB130979 QTX130979 RDT130979 RNP130979 RXL130979 SHH130979 SRD130979 TAZ130979 TKV130979 TUR130979 UEN130979 UOJ130979 UYF130979 VIB130979 VRX130979 WBT130979 WLP130979 WVL130979 D196515 IZ196515 SV196515 ACR196515 AMN196515 AWJ196515 BGF196515 BQB196515 BZX196515 CJT196515 CTP196515 DDL196515 DNH196515 DXD196515 EGZ196515 EQV196515 FAR196515 FKN196515 FUJ196515 GEF196515 GOB196515 GXX196515 HHT196515 HRP196515 IBL196515 ILH196515 IVD196515 JEZ196515 JOV196515 JYR196515 KIN196515 KSJ196515 LCF196515 LMB196515 LVX196515 MFT196515 MPP196515 MZL196515 NJH196515 NTD196515 OCZ196515 OMV196515 OWR196515 PGN196515 PQJ196515 QAF196515 QKB196515 QTX196515 RDT196515 RNP196515 RXL196515 SHH196515 SRD196515 TAZ196515 TKV196515 TUR196515 UEN196515 UOJ196515 UYF196515 VIB196515 VRX196515 WBT196515 WLP196515 WVL196515 D262051 IZ262051 SV262051 ACR262051 AMN262051 AWJ262051 BGF262051 BQB262051 BZX262051 CJT262051 CTP262051 DDL262051 DNH262051 DXD262051 EGZ262051 EQV262051 FAR262051 FKN262051 FUJ262051 GEF262051 GOB262051 GXX262051 HHT262051 HRP262051 IBL262051 ILH262051 IVD262051 JEZ262051 JOV262051 JYR262051 KIN262051 KSJ262051 LCF262051 LMB262051 LVX262051 MFT262051 MPP262051 MZL262051 NJH262051 NTD262051 OCZ262051 OMV262051 OWR262051 PGN262051 PQJ262051 QAF262051 QKB262051 QTX262051 RDT262051 RNP262051 RXL262051 SHH262051 SRD262051 TAZ262051 TKV262051 TUR262051 UEN262051 UOJ262051 UYF262051 VIB262051 VRX262051 WBT262051 WLP262051 WVL262051 D327587 IZ327587 SV327587 ACR327587 AMN327587 AWJ327587 BGF327587 BQB327587 BZX327587 CJT327587 CTP327587 DDL327587 DNH327587 DXD327587 EGZ327587 EQV327587 FAR327587 FKN327587 FUJ327587 GEF327587 GOB327587 GXX327587 HHT327587 HRP327587 IBL327587 ILH327587 IVD327587 JEZ327587 JOV327587 JYR327587 KIN327587 KSJ327587 LCF327587 LMB327587 LVX327587 MFT327587 MPP327587 MZL327587 NJH327587 NTD327587 OCZ327587 OMV327587 OWR327587 PGN327587 PQJ327587 QAF327587 QKB327587 QTX327587 RDT327587 RNP327587 RXL327587 SHH327587 SRD327587 TAZ327587 TKV327587 TUR327587 UEN327587 UOJ327587 UYF327587 VIB327587 VRX327587 WBT327587 WLP327587 WVL327587 D393123 IZ393123 SV393123 ACR393123 AMN393123 AWJ393123 BGF393123 BQB393123 BZX393123 CJT393123 CTP393123 DDL393123 DNH393123 DXD393123 EGZ393123 EQV393123 FAR393123 FKN393123 FUJ393123 GEF393123 GOB393123 GXX393123 HHT393123 HRP393123 IBL393123 ILH393123 IVD393123 JEZ393123 JOV393123 JYR393123 KIN393123 KSJ393123 LCF393123 LMB393123 LVX393123 MFT393123 MPP393123 MZL393123 NJH393123 NTD393123 OCZ393123 OMV393123 OWR393123 PGN393123 PQJ393123 QAF393123 QKB393123 QTX393123 RDT393123 RNP393123 RXL393123 SHH393123 SRD393123 TAZ393123 TKV393123 TUR393123 UEN393123 UOJ393123 UYF393123 VIB393123 VRX393123 WBT393123 WLP393123 WVL393123 D458659 IZ458659 SV458659 ACR458659 AMN458659 AWJ458659 BGF458659 BQB458659 BZX458659 CJT458659 CTP458659 DDL458659 DNH458659 DXD458659 EGZ458659 EQV458659 FAR458659 FKN458659 FUJ458659 GEF458659 GOB458659 GXX458659 HHT458659 HRP458659 IBL458659 ILH458659 IVD458659 JEZ458659 JOV458659 JYR458659 KIN458659 KSJ458659 LCF458659 LMB458659 LVX458659 MFT458659 MPP458659 MZL458659 NJH458659 NTD458659 OCZ458659 OMV458659 OWR458659 PGN458659 PQJ458659 QAF458659 QKB458659 QTX458659 RDT458659 RNP458659 RXL458659 SHH458659 SRD458659 TAZ458659 TKV458659 TUR458659 UEN458659 UOJ458659 UYF458659 VIB458659 VRX458659 WBT458659 WLP458659 WVL458659 D524195 IZ524195 SV524195 ACR524195 AMN524195 AWJ524195 BGF524195 BQB524195 BZX524195 CJT524195 CTP524195 DDL524195 DNH524195 DXD524195 EGZ524195 EQV524195 FAR524195 FKN524195 FUJ524195 GEF524195 GOB524195 GXX524195 HHT524195 HRP524195 IBL524195 ILH524195 IVD524195 JEZ524195 JOV524195 JYR524195 KIN524195 KSJ524195 LCF524195 LMB524195 LVX524195 MFT524195 MPP524195 MZL524195 NJH524195 NTD524195 OCZ524195 OMV524195 OWR524195 PGN524195 PQJ524195 QAF524195 QKB524195 QTX524195 RDT524195 RNP524195 RXL524195 SHH524195 SRD524195 TAZ524195 TKV524195 TUR524195 UEN524195 UOJ524195 UYF524195 VIB524195 VRX524195 WBT524195 WLP524195 WVL524195 D589731 IZ589731 SV589731 ACR589731 AMN589731 AWJ589731 BGF589731 BQB589731 BZX589731 CJT589731 CTP589731 DDL589731 DNH589731 DXD589731 EGZ589731 EQV589731 FAR589731 FKN589731 FUJ589731 GEF589731 GOB589731 GXX589731 HHT589731 HRP589731 IBL589731 ILH589731 IVD589731 JEZ589731 JOV589731 JYR589731 KIN589731 KSJ589731 LCF589731 LMB589731 LVX589731 MFT589731 MPP589731 MZL589731 NJH589731 NTD589731 OCZ589731 OMV589731 OWR589731 PGN589731 PQJ589731 QAF589731 QKB589731 QTX589731 RDT589731 RNP589731 RXL589731 SHH589731 SRD589731 TAZ589731 TKV589731 TUR589731 UEN589731 UOJ589731 UYF589731 VIB589731 VRX589731 WBT589731 WLP589731 WVL589731 D655267 IZ655267 SV655267 ACR655267 AMN655267 AWJ655267 BGF655267 BQB655267 BZX655267 CJT655267 CTP655267 DDL655267 DNH655267 DXD655267 EGZ655267 EQV655267 FAR655267 FKN655267 FUJ655267 GEF655267 GOB655267 GXX655267 HHT655267 HRP655267 IBL655267 ILH655267 IVD655267 JEZ655267 JOV655267 JYR655267 KIN655267 KSJ655267 LCF655267 LMB655267 LVX655267 MFT655267 MPP655267 MZL655267 NJH655267 NTD655267 OCZ655267 OMV655267 OWR655267 PGN655267 PQJ655267 QAF655267 QKB655267 QTX655267 RDT655267 RNP655267 RXL655267 SHH655267 SRD655267 TAZ655267 TKV655267 TUR655267 UEN655267 UOJ655267 UYF655267 VIB655267 VRX655267 WBT655267 WLP655267 WVL655267 D720803 IZ720803 SV720803 ACR720803 AMN720803 AWJ720803 BGF720803 BQB720803 BZX720803 CJT720803 CTP720803 DDL720803 DNH720803 DXD720803 EGZ720803 EQV720803 FAR720803 FKN720803 FUJ720803 GEF720803 GOB720803 GXX720803 HHT720803 HRP720803 IBL720803 ILH720803 IVD720803 JEZ720803 JOV720803 JYR720803 KIN720803 KSJ720803 LCF720803 LMB720803 LVX720803 MFT720803 MPP720803 MZL720803 NJH720803 NTD720803 OCZ720803 OMV720803 OWR720803 PGN720803 PQJ720803 QAF720803 QKB720803 QTX720803 RDT720803 RNP720803 RXL720803 SHH720803 SRD720803 TAZ720803 TKV720803 TUR720803 UEN720803 UOJ720803 UYF720803 VIB720803 VRX720803 WBT720803 WLP720803 WVL720803 D786339 IZ786339 SV786339 ACR786339 AMN786339 AWJ786339 BGF786339 BQB786339 BZX786339 CJT786339 CTP786339 DDL786339 DNH786339 DXD786339 EGZ786339 EQV786339 FAR786339 FKN786339 FUJ786339 GEF786339 GOB786339 GXX786339 HHT786339 HRP786339 IBL786339 ILH786339 IVD786339 JEZ786339 JOV786339 JYR786339 KIN786339 KSJ786339 LCF786339 LMB786339 LVX786339 MFT786339 MPP786339 MZL786339 NJH786339 NTD786339 OCZ786339 OMV786339 OWR786339 PGN786339 PQJ786339 QAF786339 QKB786339 QTX786339 RDT786339 RNP786339 RXL786339 SHH786339 SRD786339 TAZ786339 TKV786339 TUR786339 UEN786339 UOJ786339 UYF786339 VIB786339 VRX786339 WBT786339 WLP786339 WVL786339 D851875 IZ851875 SV851875 ACR851875 AMN851875 AWJ851875 BGF851875 BQB851875 BZX851875 CJT851875 CTP851875 DDL851875 DNH851875 DXD851875 EGZ851875 EQV851875 FAR851875 FKN851875 FUJ851875 GEF851875 GOB851875 GXX851875 HHT851875 HRP851875 IBL851875 ILH851875 IVD851875 JEZ851875 JOV851875 JYR851875 KIN851875 KSJ851875 LCF851875 LMB851875 LVX851875 MFT851875 MPP851875 MZL851875 NJH851875 NTD851875 OCZ851875 OMV851875 OWR851875 PGN851875 PQJ851875 QAF851875 QKB851875 QTX851875 RDT851875 RNP851875 RXL851875 SHH851875 SRD851875 TAZ851875 TKV851875 TUR851875 UEN851875 UOJ851875 UYF851875 VIB851875 VRX851875 WBT851875 WLP851875 WVL851875 D917411 IZ917411 SV917411 ACR917411 AMN917411 AWJ917411 BGF917411 BQB917411 BZX917411 CJT917411 CTP917411 DDL917411 DNH917411 DXD917411 EGZ917411 EQV917411 FAR917411 FKN917411 FUJ917411 GEF917411 GOB917411 GXX917411 HHT917411 HRP917411 IBL917411 ILH917411 IVD917411 JEZ917411 JOV917411 JYR917411 KIN917411 KSJ917411 LCF917411 LMB917411 LVX917411 MFT917411 MPP917411 MZL917411 NJH917411 NTD917411 OCZ917411 OMV917411 OWR917411 PGN917411 PQJ917411 QAF917411 QKB917411 QTX917411 RDT917411 RNP917411 RXL917411 SHH917411 SRD917411 TAZ917411 TKV917411 TUR917411 UEN917411 UOJ917411 UYF917411 VIB917411 VRX917411 WBT917411 WLP917411 WVL917411 D982947 IZ982947 SV982947 ACR982947 AMN982947 AWJ982947 BGF982947 BQB982947 BZX982947 CJT982947 CTP982947 DDL982947 DNH982947 DXD982947 EGZ982947 EQV982947 FAR982947 FKN982947 FUJ982947 GEF982947 GOB982947 GXX982947 HHT982947 HRP982947 IBL982947 ILH982947 IVD982947 JEZ982947 JOV982947 JYR982947 KIN982947 KSJ982947 LCF982947 LMB982947 LVX982947 MFT982947 MPP982947 MZL982947 NJH982947 NTD982947 OCZ982947 OMV982947 OWR982947 PGN982947 PQJ982947 QAF982947 QKB982947 QTX982947 RDT982947 RNP982947 RXL982947 SHH982947 SRD982947 TAZ982947 TKV982947 TUR982947 UEN982947 UOJ982947 UYF982947 VIB982947 VRX982947 WBT982947 WLP982947 B10:E20 G10:G20 F11:F20"/>
  </dataValidations>
  <pageMargins left="1.25" right="0.41" top="0.85" bottom="0.28000000000000003" header="0.51200000000000001" footer="0.24"/>
  <pageSetup paperSize="9" scale="94"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目次</vt:lpstr>
      <vt:lpstr>確認書</vt:lpstr>
      <vt:lpstr>申込書</vt:lpstr>
      <vt:lpstr>契約実績書</vt:lpstr>
      <vt:lpstr>債務者登録</vt:lpstr>
      <vt:lpstr>入札保証金依頼書</vt:lpstr>
      <vt:lpstr>入札保証金還付請求</vt:lpstr>
      <vt:lpstr>応札明細</vt:lpstr>
      <vt:lpstr>応札明細記入例</vt:lpstr>
      <vt:lpstr>入札書</vt:lpstr>
      <vt:lpstr>入札書記入例</vt:lpstr>
      <vt:lpstr>委任状</vt:lpstr>
      <vt:lpstr>委任状記入例</vt:lpstr>
      <vt:lpstr>質疑応答書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cp:lastPrinted>2024-06-25T23:48:49Z</cp:lastPrinted>
  <dcterms:created xsi:type="dcterms:W3CDTF">2017-09-21T06:34:20Z</dcterms:created>
  <dcterms:modified xsi:type="dcterms:W3CDTF">2024-06-25T23:48:53Z</dcterms:modified>
</cp:coreProperties>
</file>