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172.25.60.20\share\02 指導班\01 各事業\●主な事務分掌等（ないものはこの中に各自作成）\013_研修事業計画\令和８年度\完成版\様式４\"/>
    </mc:Choice>
  </mc:AlternateContent>
  <xr:revisionPtr revIDLastSave="0" documentId="13_ncr:1_{7C1F920A-4382-4E70-A344-4920FEE02A62}" xr6:coauthVersionLast="47" xr6:coauthVersionMax="47" xr10:uidLastSave="{00000000-0000-0000-0000-000000000000}"/>
  <bookViews>
    <workbookView xWindow="28680" yWindow="-60" windowWidth="29040" windowHeight="15720" tabRatio="884" activeTab="1" xr2:uid="{00000000-000D-0000-FFFF-FFFF00000000}"/>
  </bookViews>
  <sheets>
    <sheet name="【入力用】R８年度 4～6月" sheetId="17" r:id="rId1"/>
    <sheet name="【入力用】R８年度 7～9月" sheetId="18" r:id="rId2"/>
    <sheet name="【入力用】R８年度 10～12月" sheetId="19" r:id="rId3"/>
    <sheet name="【入力用】R８年度 1～3月" sheetId="20" r:id="rId4"/>
    <sheet name="R７年度 4～6月" sheetId="13" r:id="rId5"/>
    <sheet name="R７年度 7～9月" sheetId="14" r:id="rId6"/>
    <sheet name="R７年度 10～12月" sheetId="15" r:id="rId7"/>
    <sheet name="R７年度 1～3月" sheetId="16" r:id="rId8"/>
    <sheet name="【参考】R3年度 4～6月" sheetId="5" state="hidden" r:id="rId9"/>
    <sheet name="【参考】R3年度 7～9月" sheetId="6" state="hidden" r:id="rId10"/>
    <sheet name="【参考】R3年度 10～12月" sheetId="7" state="hidden" r:id="rId11"/>
    <sheet name="【参考】R3年度 1～3月" sheetId="8" state="hidden" r:id="rId12"/>
  </sheets>
  <definedNames>
    <definedName name="_xlnm.Print_Area" localSheetId="11">'【参考】R3年度 1～3月'!$A$1:$G$98</definedName>
    <definedName name="_xlnm.Print_Area" localSheetId="10">'【参考】R3年度 10～12月'!$A$1:$G$98</definedName>
    <definedName name="_xlnm.Print_Area" localSheetId="8">'【参考】R3年度 4～6月'!$A$1:$G$96</definedName>
    <definedName name="_xlnm.Print_Area" localSheetId="9">'【参考】R3年度 7～9月'!$A$1:$G$112</definedName>
    <definedName name="_xlnm.Print_Area" localSheetId="3">'【入力用】R８年度 1～3月'!$A$1:$G$100</definedName>
    <definedName name="_xlnm.Print_Area" localSheetId="2">'【入力用】R８年度 10～12月'!$A$1:$G$112</definedName>
    <definedName name="_xlnm.Print_Area" localSheetId="0">'【入力用】R８年度 4～6月'!$A$1:$G$121</definedName>
    <definedName name="_xlnm.Print_Area" localSheetId="1">'【入力用】R８年度 7～9月'!$A$1:$G$119</definedName>
    <definedName name="_xlnm.Print_Area" localSheetId="7">'R７年度 1～3月'!$A$1:$G$101</definedName>
    <definedName name="_xlnm.Print_Area" localSheetId="6">'R７年度 10～12月'!$A$1:$G$111</definedName>
    <definedName name="_xlnm.Print_Area" localSheetId="4">'R７年度 4～6月'!$A$1:$G$122</definedName>
    <definedName name="_xlnm.Print_Area" localSheetId="5">'R７年度 7～9月'!$A$1:$G$121</definedName>
    <definedName name="Z_1AE93857_2492_4EEB_859B_9552334DB9B9_.wvu.PrintArea" localSheetId="11" hidden="1">'【参考】R3年度 1～3月'!$A$1:$G$96</definedName>
    <definedName name="Z_1AE93857_2492_4EEB_859B_9552334DB9B9_.wvu.PrintArea" localSheetId="10" hidden="1">'【参考】R3年度 10～12月'!$A$1:$G$98</definedName>
    <definedName name="Z_1AE93857_2492_4EEB_859B_9552334DB9B9_.wvu.PrintArea" localSheetId="8" hidden="1">'【参考】R3年度 4～6月'!$A$1:$G$96</definedName>
    <definedName name="Z_1AE93857_2492_4EEB_859B_9552334DB9B9_.wvu.PrintArea" localSheetId="9" hidden="1">'【参考】R3年度 7～9月'!$A$1:$G$112</definedName>
    <definedName name="Z_1AE93857_2492_4EEB_859B_9552334DB9B9_.wvu.PrintArea" localSheetId="3" hidden="1">'【入力用】R８年度 1～3月'!#REF!</definedName>
    <definedName name="Z_1AE93857_2492_4EEB_859B_9552334DB9B9_.wvu.PrintArea" localSheetId="2" hidden="1">'【入力用】R８年度 10～12月'!#REF!</definedName>
    <definedName name="Z_1AE93857_2492_4EEB_859B_9552334DB9B9_.wvu.PrintArea" localSheetId="0" hidden="1">'【入力用】R８年度 4～6月'!#REF!</definedName>
    <definedName name="Z_1AE93857_2492_4EEB_859B_9552334DB9B9_.wvu.PrintArea" localSheetId="1" hidden="1">'【入力用】R８年度 7～9月'!#REF!</definedName>
    <definedName name="Z_1AE93857_2492_4EEB_859B_9552334DB9B9_.wvu.PrintArea" localSheetId="7" hidden="1">'R７年度 1～3月'!#REF!</definedName>
    <definedName name="Z_1AE93857_2492_4EEB_859B_9552334DB9B9_.wvu.PrintArea" localSheetId="6" hidden="1">'R７年度 10～12月'!#REF!</definedName>
    <definedName name="Z_1AE93857_2492_4EEB_859B_9552334DB9B9_.wvu.PrintArea" localSheetId="4" hidden="1">'R７年度 4～6月'!#REF!</definedName>
    <definedName name="Z_1AE93857_2492_4EEB_859B_9552334DB9B9_.wvu.PrintArea" localSheetId="5" hidden="1">'R７年度 7～9月'!#REF!</definedName>
    <definedName name="Z_22C690F5_6491_45A9_A4FF_96A50C8769BF_.wvu.PrintArea" localSheetId="11" hidden="1">'【参考】R3年度 1～3月'!$A$1:$G$98</definedName>
    <definedName name="Z_22C690F5_6491_45A9_A4FF_96A50C8769BF_.wvu.PrintArea" localSheetId="10" hidden="1">'【参考】R3年度 10～12月'!$A$1:$G$98</definedName>
    <definedName name="Z_22C690F5_6491_45A9_A4FF_96A50C8769BF_.wvu.PrintArea" localSheetId="8" hidden="1">'【参考】R3年度 4～6月'!$A$1:$G$96</definedName>
    <definedName name="Z_22C690F5_6491_45A9_A4FF_96A50C8769BF_.wvu.PrintArea" localSheetId="9" hidden="1">'【参考】R3年度 7～9月'!$A$1:$G$112</definedName>
    <definedName name="Z_22C690F5_6491_45A9_A4FF_96A50C8769BF_.wvu.PrintArea" localSheetId="3" hidden="1">'【入力用】R８年度 1～3月'!#REF!</definedName>
    <definedName name="Z_22C690F5_6491_45A9_A4FF_96A50C8769BF_.wvu.PrintArea" localSheetId="2" hidden="1">'【入力用】R８年度 10～12月'!#REF!</definedName>
    <definedName name="Z_22C690F5_6491_45A9_A4FF_96A50C8769BF_.wvu.PrintArea" localSheetId="0" hidden="1">'【入力用】R８年度 4～6月'!#REF!</definedName>
    <definedName name="Z_22C690F5_6491_45A9_A4FF_96A50C8769BF_.wvu.PrintArea" localSheetId="1" hidden="1">'【入力用】R８年度 7～9月'!#REF!</definedName>
    <definedName name="Z_22C690F5_6491_45A9_A4FF_96A50C8769BF_.wvu.PrintArea" localSheetId="7" hidden="1">'R７年度 1～3月'!#REF!</definedName>
    <definedName name="Z_22C690F5_6491_45A9_A4FF_96A50C8769BF_.wvu.PrintArea" localSheetId="6" hidden="1">'R７年度 10～12月'!#REF!</definedName>
    <definedName name="Z_22C690F5_6491_45A9_A4FF_96A50C8769BF_.wvu.PrintArea" localSheetId="4" hidden="1">'R７年度 4～6月'!#REF!</definedName>
    <definedName name="Z_22C690F5_6491_45A9_A4FF_96A50C8769BF_.wvu.PrintArea" localSheetId="5" hidden="1">'R７年度 7～9月'!#REF!</definedName>
    <definedName name="Z_2A6413E4_611C_4901_BCEA_F4C4BD3D6AB8_.wvu.PrintArea" localSheetId="11" hidden="1">'【参考】R3年度 1～3月'!$A$1:$G$98</definedName>
    <definedName name="Z_2A6413E4_611C_4901_BCEA_F4C4BD3D6AB8_.wvu.PrintArea" localSheetId="10" hidden="1">'【参考】R3年度 10～12月'!$A$1:$G$98</definedName>
    <definedName name="Z_2A6413E4_611C_4901_BCEA_F4C4BD3D6AB8_.wvu.PrintArea" localSheetId="8" hidden="1">'【参考】R3年度 4～6月'!$A$1:$G$96</definedName>
    <definedName name="Z_2A6413E4_611C_4901_BCEA_F4C4BD3D6AB8_.wvu.PrintArea" localSheetId="9" hidden="1">'【参考】R3年度 7～9月'!$A$1:$G$112</definedName>
    <definedName name="Z_2A6413E4_611C_4901_BCEA_F4C4BD3D6AB8_.wvu.PrintArea" localSheetId="3" hidden="1">'【入力用】R８年度 1～3月'!#REF!</definedName>
    <definedName name="Z_2A6413E4_611C_4901_BCEA_F4C4BD3D6AB8_.wvu.PrintArea" localSheetId="2" hidden="1">'【入力用】R８年度 10～12月'!#REF!</definedName>
    <definedName name="Z_2A6413E4_611C_4901_BCEA_F4C4BD3D6AB8_.wvu.PrintArea" localSheetId="0" hidden="1">'【入力用】R８年度 4～6月'!#REF!</definedName>
    <definedName name="Z_2A6413E4_611C_4901_BCEA_F4C4BD3D6AB8_.wvu.PrintArea" localSheetId="1" hidden="1">'【入力用】R８年度 7～9月'!#REF!</definedName>
    <definedName name="Z_2A6413E4_611C_4901_BCEA_F4C4BD3D6AB8_.wvu.PrintArea" localSheetId="7" hidden="1">'R７年度 1～3月'!#REF!</definedName>
    <definedName name="Z_2A6413E4_611C_4901_BCEA_F4C4BD3D6AB8_.wvu.PrintArea" localSheetId="6" hidden="1">'R７年度 10～12月'!#REF!</definedName>
    <definedName name="Z_2A6413E4_611C_4901_BCEA_F4C4BD3D6AB8_.wvu.PrintArea" localSheetId="4" hidden="1">'R７年度 4～6月'!#REF!</definedName>
    <definedName name="Z_2A6413E4_611C_4901_BCEA_F4C4BD3D6AB8_.wvu.PrintArea" localSheetId="5" hidden="1">'R７年度 7～9月'!#REF!</definedName>
    <definedName name="Z_5C24F275_F487_4914_86B4_1C32A36502D2_.wvu.PrintArea" localSheetId="11" hidden="1">'【参考】R3年度 1～3月'!$A$1:$G$96</definedName>
    <definedName name="Z_5C24F275_F487_4914_86B4_1C32A36502D2_.wvu.PrintArea" localSheetId="10" hidden="1">'【参考】R3年度 10～12月'!$A$1:$G$98</definedName>
    <definedName name="Z_5C24F275_F487_4914_86B4_1C32A36502D2_.wvu.PrintArea" localSheetId="8" hidden="1">'【参考】R3年度 4～6月'!$A$1:$G$96</definedName>
    <definedName name="Z_5C24F275_F487_4914_86B4_1C32A36502D2_.wvu.PrintArea" localSheetId="9" hidden="1">'【参考】R3年度 7～9月'!$A$1:$G$112</definedName>
    <definedName name="Z_5C24F275_F487_4914_86B4_1C32A36502D2_.wvu.PrintArea" localSheetId="3" hidden="1">'【入力用】R８年度 1～3月'!#REF!</definedName>
    <definedName name="Z_5C24F275_F487_4914_86B4_1C32A36502D2_.wvu.PrintArea" localSheetId="2" hidden="1">'【入力用】R８年度 10～12月'!#REF!</definedName>
    <definedName name="Z_5C24F275_F487_4914_86B4_1C32A36502D2_.wvu.PrintArea" localSheetId="0" hidden="1">'【入力用】R８年度 4～6月'!#REF!</definedName>
    <definedName name="Z_5C24F275_F487_4914_86B4_1C32A36502D2_.wvu.PrintArea" localSheetId="1" hidden="1">'【入力用】R８年度 7～9月'!#REF!</definedName>
    <definedName name="Z_5C24F275_F487_4914_86B4_1C32A36502D2_.wvu.PrintArea" localSheetId="7" hidden="1">'R７年度 1～3月'!#REF!</definedName>
    <definedName name="Z_5C24F275_F487_4914_86B4_1C32A36502D2_.wvu.PrintArea" localSheetId="6" hidden="1">'R７年度 10～12月'!#REF!</definedName>
    <definedName name="Z_5C24F275_F487_4914_86B4_1C32A36502D2_.wvu.PrintArea" localSheetId="4" hidden="1">'R７年度 4～6月'!#REF!</definedName>
    <definedName name="Z_5C24F275_F487_4914_86B4_1C32A36502D2_.wvu.PrintArea" localSheetId="5" hidden="1">'R７年度 7～9月'!#REF!</definedName>
    <definedName name="Z_76768672_B380_40B6_BAA6_98A1FC8BD13C_.wvu.PrintArea" localSheetId="11" hidden="1">'【参考】R3年度 1～3月'!$A$1:$G$96</definedName>
    <definedName name="Z_76768672_B380_40B6_BAA6_98A1FC8BD13C_.wvu.PrintArea" localSheetId="10" hidden="1">'【参考】R3年度 10～12月'!$A$1:$G$98</definedName>
    <definedName name="Z_76768672_B380_40B6_BAA6_98A1FC8BD13C_.wvu.PrintArea" localSheetId="8" hidden="1">'【参考】R3年度 4～6月'!$A$1:$G$96</definedName>
    <definedName name="Z_76768672_B380_40B6_BAA6_98A1FC8BD13C_.wvu.PrintArea" localSheetId="9" hidden="1">'【参考】R3年度 7～9月'!$A$1:$G$112</definedName>
    <definedName name="Z_76768672_B380_40B6_BAA6_98A1FC8BD13C_.wvu.PrintArea" localSheetId="3" hidden="1">'【入力用】R８年度 1～3月'!#REF!</definedName>
    <definedName name="Z_76768672_B380_40B6_BAA6_98A1FC8BD13C_.wvu.PrintArea" localSheetId="2" hidden="1">'【入力用】R８年度 10～12月'!#REF!</definedName>
    <definedName name="Z_76768672_B380_40B6_BAA6_98A1FC8BD13C_.wvu.PrintArea" localSheetId="0" hidden="1">'【入力用】R８年度 4～6月'!#REF!</definedName>
    <definedName name="Z_76768672_B380_40B6_BAA6_98A1FC8BD13C_.wvu.PrintArea" localSheetId="1" hidden="1">'【入力用】R８年度 7～9月'!#REF!</definedName>
    <definedName name="Z_76768672_B380_40B6_BAA6_98A1FC8BD13C_.wvu.PrintArea" localSheetId="7" hidden="1">'R７年度 1～3月'!#REF!</definedName>
    <definedName name="Z_76768672_B380_40B6_BAA6_98A1FC8BD13C_.wvu.PrintArea" localSheetId="6" hidden="1">'R７年度 10～12月'!#REF!</definedName>
    <definedName name="Z_76768672_B380_40B6_BAA6_98A1FC8BD13C_.wvu.PrintArea" localSheetId="4" hidden="1">'R７年度 4～6月'!#REF!</definedName>
    <definedName name="Z_76768672_B380_40B6_BAA6_98A1FC8BD13C_.wvu.PrintArea" localSheetId="5" hidden="1">'R７年度 7～9月'!#REF!</definedName>
    <definedName name="Z_B80375D5_429C_4007_BBD9_E4BDB2DC9B75_.wvu.PrintArea" localSheetId="11" hidden="1">'【参考】R3年度 1～3月'!$A$1:$G$98</definedName>
    <definedName name="Z_B80375D5_429C_4007_BBD9_E4BDB2DC9B75_.wvu.PrintArea" localSheetId="10" hidden="1">'【参考】R3年度 10～12月'!$A$1:$G$98</definedName>
    <definedName name="Z_B80375D5_429C_4007_BBD9_E4BDB2DC9B75_.wvu.PrintArea" localSheetId="8" hidden="1">'【参考】R3年度 4～6月'!$A$1:$G$96</definedName>
    <definedName name="Z_B80375D5_429C_4007_BBD9_E4BDB2DC9B75_.wvu.PrintArea" localSheetId="9" hidden="1">'【参考】R3年度 7～9月'!$A$1:$G$112</definedName>
    <definedName name="Z_B80375D5_429C_4007_BBD9_E4BDB2DC9B75_.wvu.PrintArea" localSheetId="3" hidden="1">'【入力用】R８年度 1～3月'!#REF!</definedName>
    <definedName name="Z_B80375D5_429C_4007_BBD9_E4BDB2DC9B75_.wvu.PrintArea" localSheetId="2" hidden="1">'【入力用】R８年度 10～12月'!#REF!</definedName>
    <definedName name="Z_B80375D5_429C_4007_BBD9_E4BDB2DC9B75_.wvu.PrintArea" localSheetId="0" hidden="1">'【入力用】R８年度 4～6月'!#REF!</definedName>
    <definedName name="Z_B80375D5_429C_4007_BBD9_E4BDB2DC9B75_.wvu.PrintArea" localSheetId="1" hidden="1">'【入力用】R８年度 7～9月'!#REF!</definedName>
    <definedName name="Z_B80375D5_429C_4007_BBD9_E4BDB2DC9B75_.wvu.PrintArea" localSheetId="7" hidden="1">'R７年度 1～3月'!#REF!</definedName>
    <definedName name="Z_B80375D5_429C_4007_BBD9_E4BDB2DC9B75_.wvu.PrintArea" localSheetId="6" hidden="1">'R７年度 10～12月'!#REF!</definedName>
    <definedName name="Z_B80375D5_429C_4007_BBD9_E4BDB2DC9B75_.wvu.PrintArea" localSheetId="4" hidden="1">'R７年度 4～6月'!#REF!</definedName>
    <definedName name="Z_B80375D5_429C_4007_BBD9_E4BDB2DC9B75_.wvu.PrintArea" localSheetId="5" hidden="1">'R７年度 7～9月'!#REF!</definedName>
    <definedName name="一月">#REF!</definedName>
    <definedName name="九月">#REF!</definedName>
    <definedName name="五月">#REF!</definedName>
    <definedName name="三月">#REF!</definedName>
    <definedName name="四月">#REF!</definedName>
    <definedName name="七月">#REF!</definedName>
    <definedName name="十一月">#REF!</definedName>
    <definedName name="十月">#REF!</definedName>
    <definedName name="十二月">#REF!</definedName>
    <definedName name="二月">#REF!</definedName>
    <definedName name="六月">#REF!</definedName>
  </definedNames>
  <calcPr calcId="191029"/>
  <customWorkbookViews>
    <customWorkbookView name="沖縄県 - 個人用ビュー" guid="{B80375D5-429C-4007-BBD9-E4BDB2DC9B75}" mergeInterval="0" personalView="1" maximized="1" xWindow="-8" yWindow="-8" windowWidth="1382" windowHeight="744" tabRatio="884" activeSheetId="1"/>
    <customWorkbookView name="石垣真仁 - 個人用ビュー" guid="{22C690F5-6491-45A9-A4FF-96A50C8769BF}" mergeInterval="0" personalView="1" maximized="1" xWindow="-8" yWindow="-8" windowWidth="1936" windowHeight="1056" tabRatio="884" activeSheetId="6"/>
    <customWorkbookView name="黒島直哲 - 個人用ビュー" guid="{2A6413E4-611C-4901-BCEA-F4C4BD3D6AB8}" mergeInterval="0" personalView="1" maximized="1" xWindow="1272" yWindow="-8" windowWidth="1296" windowHeight="1000" tabRatio="884" activeSheetId="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 i="20" l="1"/>
  <c r="P1" i="19"/>
  <c r="P1" i="18"/>
  <c r="P1" i="17"/>
  <c r="I1" i="16"/>
  <c r="I1" i="15"/>
  <c r="I1" i="14"/>
  <c r="I1" i="13"/>
  <c r="B1" i="7"/>
  <c r="B1" i="6"/>
  <c r="B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C6" authorId="0" shapeId="0" xr:uid="{00000000-0006-0000-0400-000001000000}">
      <text>
        <r>
          <rPr>
            <sz val="9"/>
            <color indexed="81"/>
            <rFont val="MS P ゴシック"/>
            <family val="3"/>
            <charset val="128"/>
          </rPr>
          <t>センター：初任研開講式</t>
        </r>
      </text>
    </comment>
  </commentList>
</comments>
</file>

<file path=xl/sharedStrings.xml><?xml version="1.0" encoding="utf-8"?>
<sst xmlns="http://schemas.openxmlformats.org/spreadsheetml/2006/main" count="3471" uniqueCount="1292">
  <si>
    <t>県立学校教育課　№１</t>
    <rPh sb="0" eb="2">
      <t>ケンリツ</t>
    </rPh>
    <rPh sb="2" eb="4">
      <t>ガッコウ</t>
    </rPh>
    <rPh sb="4" eb="6">
      <t>キョウイク</t>
    </rPh>
    <rPh sb="6" eb="7">
      <t>カ</t>
    </rPh>
    <phoneticPr fontId="3"/>
  </si>
  <si>
    <t>日</t>
    <rPh sb="0" eb="1">
      <t>ニチ</t>
    </rPh>
    <phoneticPr fontId="3"/>
  </si>
  <si>
    <t>４　　　月</t>
    <rPh sb="4" eb="5">
      <t>ガツ</t>
    </rPh>
    <phoneticPr fontId="3"/>
  </si>
  <si>
    <t>５　　　月</t>
    <rPh sb="4" eb="5">
      <t>ガツ</t>
    </rPh>
    <phoneticPr fontId="3"/>
  </si>
  <si>
    <t>６　　　月</t>
    <rPh sb="4" eb="5">
      <t>ガツ</t>
    </rPh>
    <phoneticPr fontId="3"/>
  </si>
  <si>
    <t>水</t>
    <rPh sb="0" eb="1">
      <t>スイ</t>
    </rPh>
    <phoneticPr fontId="3"/>
  </si>
  <si>
    <t>金</t>
  </si>
  <si>
    <t>月</t>
  </si>
  <si>
    <t>木</t>
    <rPh sb="0" eb="1">
      <t>モク</t>
    </rPh>
    <phoneticPr fontId="3"/>
  </si>
  <si>
    <t>土</t>
  </si>
  <si>
    <t>火</t>
  </si>
  <si>
    <t>金</t>
    <rPh sb="0" eb="1">
      <t>キン</t>
    </rPh>
    <phoneticPr fontId="3"/>
  </si>
  <si>
    <t>水</t>
  </si>
  <si>
    <t>憲法記念日</t>
    <rPh sb="0" eb="2">
      <t>ケンポウ</t>
    </rPh>
    <rPh sb="2" eb="5">
      <t>キネンビ</t>
    </rPh>
    <phoneticPr fontId="3"/>
  </si>
  <si>
    <t>月</t>
    <rPh sb="0" eb="1">
      <t>ゲツ</t>
    </rPh>
    <phoneticPr fontId="3"/>
  </si>
  <si>
    <t>木</t>
  </si>
  <si>
    <t>みどりの日</t>
    <rPh sb="4" eb="5">
      <t>ヒ</t>
    </rPh>
    <phoneticPr fontId="3"/>
  </si>
  <si>
    <t>火</t>
    <rPh sb="0" eb="1">
      <t>カ</t>
    </rPh>
    <phoneticPr fontId="3"/>
  </si>
  <si>
    <t>こどもの日</t>
    <rPh sb="4" eb="5">
      <t>ヒ</t>
    </rPh>
    <phoneticPr fontId="3"/>
  </si>
  <si>
    <t>振替休日</t>
    <rPh sb="0" eb="2">
      <t>フリカエ</t>
    </rPh>
    <rPh sb="2" eb="4">
      <t>キュウジツ</t>
    </rPh>
    <phoneticPr fontId="3"/>
  </si>
  <si>
    <t>日</t>
  </si>
  <si>
    <t>慰霊の日</t>
    <rPh sb="0" eb="2">
      <t>イレイ</t>
    </rPh>
    <rPh sb="3" eb="4">
      <t>ヒ</t>
    </rPh>
    <phoneticPr fontId="3"/>
  </si>
  <si>
    <t>昭和の日</t>
    <rPh sb="0" eb="2">
      <t>ショウワ</t>
    </rPh>
    <rPh sb="3" eb="4">
      <t>ヒ</t>
    </rPh>
    <phoneticPr fontId="3"/>
  </si>
  <si>
    <t>県立学校教育課　№２</t>
    <rPh sb="0" eb="2">
      <t>ケンリツ</t>
    </rPh>
    <rPh sb="2" eb="4">
      <t>ガッコウ</t>
    </rPh>
    <rPh sb="4" eb="6">
      <t>キョウイク</t>
    </rPh>
    <rPh sb="6" eb="7">
      <t>カ</t>
    </rPh>
    <phoneticPr fontId="3"/>
  </si>
  <si>
    <t>７　　　月</t>
    <rPh sb="4" eb="5">
      <t>ガツ</t>
    </rPh>
    <phoneticPr fontId="3"/>
  </si>
  <si>
    <t>８　　　月</t>
    <rPh sb="4" eb="5">
      <t>ガツ</t>
    </rPh>
    <phoneticPr fontId="3"/>
  </si>
  <si>
    <t>９　　　月</t>
    <rPh sb="4" eb="5">
      <t>ガツ</t>
    </rPh>
    <phoneticPr fontId="3"/>
  </si>
  <si>
    <t>敬老の日</t>
    <rPh sb="0" eb="2">
      <t>ケイロウ</t>
    </rPh>
    <rPh sb="3" eb="4">
      <t>ヒ</t>
    </rPh>
    <phoneticPr fontId="3"/>
  </si>
  <si>
    <t>秋分の日</t>
    <rPh sb="0" eb="2">
      <t>シュウブン</t>
    </rPh>
    <rPh sb="3" eb="4">
      <t>ヒ</t>
    </rPh>
    <phoneticPr fontId="3"/>
  </si>
  <si>
    <t>スポーツの日</t>
    <rPh sb="5" eb="6">
      <t>ヒ</t>
    </rPh>
    <phoneticPr fontId="3"/>
  </si>
  <si>
    <t>県立学校教育課　№３</t>
    <rPh sb="0" eb="2">
      <t>ケンリツ</t>
    </rPh>
    <rPh sb="2" eb="4">
      <t>ガッコウ</t>
    </rPh>
    <rPh sb="4" eb="6">
      <t>キョウイク</t>
    </rPh>
    <rPh sb="6" eb="7">
      <t>カ</t>
    </rPh>
    <phoneticPr fontId="3"/>
  </si>
  <si>
    <t>１０　　　月</t>
    <rPh sb="5" eb="6">
      <t>ガツ</t>
    </rPh>
    <phoneticPr fontId="3"/>
  </si>
  <si>
    <t>１１　　　月</t>
    <rPh sb="5" eb="6">
      <t>ガツ</t>
    </rPh>
    <phoneticPr fontId="3"/>
  </si>
  <si>
    <t>１２　　　月</t>
    <rPh sb="5" eb="6">
      <t>ガツ</t>
    </rPh>
    <phoneticPr fontId="3"/>
  </si>
  <si>
    <t>県立高等特別支援学校願書取り下げ・再出願①</t>
    <phoneticPr fontId="3"/>
  </si>
  <si>
    <t>県立高等特別支援学校願書取り下げ・再出願②</t>
    <phoneticPr fontId="3"/>
  </si>
  <si>
    <t>文化の日</t>
    <rPh sb="0" eb="2">
      <t>ブンカ</t>
    </rPh>
    <rPh sb="3" eb="4">
      <t>ヒ</t>
    </rPh>
    <phoneticPr fontId="3"/>
  </si>
  <si>
    <t>県立中学校入学願書受付①</t>
    <phoneticPr fontId="3"/>
  </si>
  <si>
    <t>県立高等特別支援学校一般入学願書受付①</t>
    <phoneticPr fontId="3"/>
  </si>
  <si>
    <t>県立高等特別支援学校一般入学願書受付②</t>
    <phoneticPr fontId="3"/>
  </si>
  <si>
    <t>勤労感謝の日</t>
    <rPh sb="0" eb="2">
      <t>キンロウ</t>
    </rPh>
    <rPh sb="2" eb="4">
      <t>カンシャ</t>
    </rPh>
    <rPh sb="5" eb="6">
      <t>ヒ</t>
    </rPh>
    <phoneticPr fontId="3"/>
  </si>
  <si>
    <t>県立高等特別支援学校志願変更申し出①</t>
    <phoneticPr fontId="3"/>
  </si>
  <si>
    <t>特別支援学校幼稚部発達検査等①</t>
    <phoneticPr fontId="3"/>
  </si>
  <si>
    <t>年末年始休（～1月3日）</t>
    <rPh sb="0" eb="2">
      <t>ネンマツ</t>
    </rPh>
    <rPh sb="2" eb="4">
      <t>ネンシ</t>
    </rPh>
    <rPh sb="4" eb="5">
      <t>キュウ</t>
    </rPh>
    <rPh sb="8" eb="9">
      <t>ガツ</t>
    </rPh>
    <rPh sb="10" eb="11">
      <t>カ</t>
    </rPh>
    <phoneticPr fontId="3"/>
  </si>
  <si>
    <t>県立学校教育課　№４</t>
    <rPh sb="0" eb="2">
      <t>ケンリツ</t>
    </rPh>
    <rPh sb="2" eb="4">
      <t>ガッコウ</t>
    </rPh>
    <rPh sb="4" eb="6">
      <t>キョウイク</t>
    </rPh>
    <rPh sb="6" eb="7">
      <t>カ</t>
    </rPh>
    <phoneticPr fontId="3"/>
  </si>
  <si>
    <t>１　　　月</t>
    <rPh sb="4" eb="5">
      <t>ガツ</t>
    </rPh>
    <phoneticPr fontId="3"/>
  </si>
  <si>
    <t>２　　　月</t>
    <rPh sb="4" eb="5">
      <t>ガツ</t>
    </rPh>
    <phoneticPr fontId="3"/>
  </si>
  <si>
    <t>３　　　月</t>
    <rPh sb="4" eb="5">
      <t>ガツ</t>
    </rPh>
    <phoneticPr fontId="3"/>
  </si>
  <si>
    <t>県立高校卒業式</t>
    <rPh sb="0" eb="2">
      <t>ケンリツ</t>
    </rPh>
    <rPh sb="2" eb="4">
      <t>コウコウ</t>
    </rPh>
    <rPh sb="4" eb="7">
      <t>ソツギョウシキ</t>
    </rPh>
    <phoneticPr fontId="3"/>
  </si>
  <si>
    <t>元日</t>
    <rPh sb="0" eb="2">
      <t>ガンジツ</t>
    </rPh>
    <phoneticPr fontId="3"/>
  </si>
  <si>
    <t>土</t>
    <rPh sb="0" eb="1">
      <t>ド</t>
    </rPh>
    <phoneticPr fontId="3"/>
  </si>
  <si>
    <t>年末年始休（～1月3日）</t>
    <rPh sb="0" eb="2">
      <t>ネンマツ</t>
    </rPh>
    <rPh sb="2" eb="4">
      <t>ネンシ</t>
    </rPh>
    <rPh sb="4" eb="5">
      <t>ヤス</t>
    </rPh>
    <rPh sb="8" eb="9">
      <t>ガツ</t>
    </rPh>
    <rPh sb="10" eb="11">
      <t>ニチ</t>
    </rPh>
    <phoneticPr fontId="3"/>
  </si>
  <si>
    <t>県立特別支援学校高等部一般入学願書受付①</t>
    <rPh sb="0" eb="2">
      <t>ケンリツ</t>
    </rPh>
    <rPh sb="2" eb="4">
      <t>トクベツ</t>
    </rPh>
    <rPh sb="4" eb="6">
      <t>シエン</t>
    </rPh>
    <rPh sb="6" eb="8">
      <t>ガッコウ</t>
    </rPh>
    <rPh sb="8" eb="11">
      <t>コウトウブ</t>
    </rPh>
    <rPh sb="11" eb="13">
      <t>イッパン</t>
    </rPh>
    <rPh sb="13" eb="15">
      <t>ニュウガク</t>
    </rPh>
    <rPh sb="15" eb="17">
      <t>ガンショ</t>
    </rPh>
    <rPh sb="17" eb="19">
      <t>ウケツケ</t>
    </rPh>
    <phoneticPr fontId="3"/>
  </si>
  <si>
    <t>仕事始め</t>
    <rPh sb="0" eb="3">
      <t>シゴトハジ</t>
    </rPh>
    <phoneticPr fontId="3"/>
  </si>
  <si>
    <t>県立高校一般入学・特募願書受付②(16時まで)</t>
    <rPh sb="19" eb="20">
      <t>ジ</t>
    </rPh>
    <phoneticPr fontId="3"/>
  </si>
  <si>
    <t>県立特別支援学校高等部一般合格発表</t>
    <rPh sb="0" eb="2">
      <t>ケンリツ</t>
    </rPh>
    <rPh sb="2" eb="4">
      <t>トクベツ</t>
    </rPh>
    <rPh sb="4" eb="6">
      <t>シエン</t>
    </rPh>
    <rPh sb="6" eb="8">
      <t>ガッコウ</t>
    </rPh>
    <rPh sb="8" eb="11">
      <t>コウトウブ</t>
    </rPh>
    <rPh sb="11" eb="13">
      <t>イッパン</t>
    </rPh>
    <rPh sb="13" eb="15">
      <t>ゴウカク</t>
    </rPh>
    <rPh sb="15" eb="17">
      <t>ハッピョウ</t>
    </rPh>
    <phoneticPr fontId="3"/>
  </si>
  <si>
    <t>成人の日</t>
    <rPh sb="0" eb="2">
      <t>セイジン</t>
    </rPh>
    <rPh sb="3" eb="4">
      <t>ヒ</t>
    </rPh>
    <phoneticPr fontId="3"/>
  </si>
  <si>
    <t>建国記念の日</t>
    <rPh sb="0" eb="2">
      <t>ケンコク</t>
    </rPh>
    <rPh sb="2" eb="4">
      <t>キネン</t>
    </rPh>
    <rPh sb="5" eb="6">
      <t>ヒ</t>
    </rPh>
    <phoneticPr fontId="3"/>
  </si>
  <si>
    <t>２次募集初回志願状況発表</t>
    <rPh sb="4" eb="6">
      <t>ショカイ</t>
    </rPh>
    <rPh sb="6" eb="8">
      <t>シガン</t>
    </rPh>
    <phoneticPr fontId="9"/>
  </si>
  <si>
    <t>県立高校２次募集志願変更再出願(16時まで）</t>
    <rPh sb="6" eb="8">
      <t>ボシュウ</t>
    </rPh>
    <rPh sb="8" eb="10">
      <t>シガン</t>
    </rPh>
    <rPh sb="10" eb="12">
      <t>ヘンコウ</t>
    </rPh>
    <rPh sb="12" eb="13">
      <t>サイ</t>
    </rPh>
    <rPh sb="13" eb="15">
      <t>シュツガン</t>
    </rPh>
    <rPh sb="18" eb="19">
      <t>ジ</t>
    </rPh>
    <phoneticPr fontId="1"/>
  </si>
  <si>
    <t>大学入学共通テスト①</t>
    <rPh sb="0" eb="2">
      <t>ダイガク</t>
    </rPh>
    <rPh sb="2" eb="4">
      <t>ニュウガク</t>
    </rPh>
    <rPh sb="4" eb="6">
      <t>キョウツウ</t>
    </rPh>
    <phoneticPr fontId="3"/>
  </si>
  <si>
    <t>大学入学共通テスト②</t>
    <rPh sb="0" eb="2">
      <t>ダイガク</t>
    </rPh>
    <rPh sb="2" eb="4">
      <t>ニュウガク</t>
    </rPh>
    <rPh sb="4" eb="6">
      <t>キョウツウ</t>
    </rPh>
    <phoneticPr fontId="3"/>
  </si>
  <si>
    <t>春分の日</t>
    <phoneticPr fontId="3"/>
  </si>
  <si>
    <t>県立高校２次募集合格発表</t>
    <phoneticPr fontId="3"/>
  </si>
  <si>
    <t>天皇誕生日</t>
    <rPh sb="0" eb="2">
      <t>テンノウ</t>
    </rPh>
    <rPh sb="2" eb="5">
      <t>タンジョウビ</t>
    </rPh>
    <phoneticPr fontId="3"/>
  </si>
  <si>
    <t>県立特別支援学校高等部2次募集合格発表</t>
    <rPh sb="0" eb="2">
      <t>ケンリツ</t>
    </rPh>
    <rPh sb="2" eb="4">
      <t>トクベツ</t>
    </rPh>
    <rPh sb="4" eb="6">
      <t>シエン</t>
    </rPh>
    <rPh sb="6" eb="8">
      <t>ガッコウ</t>
    </rPh>
    <rPh sb="8" eb="11">
      <t>コウトウブ</t>
    </rPh>
    <rPh sb="12" eb="13">
      <t>ジ</t>
    </rPh>
    <rPh sb="13" eb="15">
      <t>ボシュウ</t>
    </rPh>
    <rPh sb="15" eb="17">
      <t>ゴウカク</t>
    </rPh>
    <rPh sb="17" eb="19">
      <t>ハッピョウ</t>
    </rPh>
    <phoneticPr fontId="3"/>
  </si>
  <si>
    <t>日</t>
    <rPh sb="0" eb="1">
      <t>ヒ</t>
    </rPh>
    <phoneticPr fontId="3"/>
  </si>
  <si>
    <t>退職者辞令交付式</t>
    <rPh sb="0" eb="3">
      <t>タイショクシャ</t>
    </rPh>
    <rPh sb="3" eb="5">
      <t>ジレイ</t>
    </rPh>
    <rPh sb="5" eb="7">
      <t>コウフ</t>
    </rPh>
    <rPh sb="7" eb="8">
      <t>シキ</t>
    </rPh>
    <phoneticPr fontId="3"/>
  </si>
  <si>
    <t>令和３年度    研修事業年間計画</t>
    <rPh sb="0" eb="2">
      <t>レイワ</t>
    </rPh>
    <rPh sb="3" eb="5">
      <t>ネンド</t>
    </rPh>
    <rPh sb="9" eb="11">
      <t>ケンシュウ</t>
    </rPh>
    <rPh sb="11" eb="13">
      <t>ジギョウ</t>
    </rPh>
    <rPh sb="13" eb="15">
      <t>ネンカン</t>
    </rPh>
    <rPh sb="15" eb="17">
      <t>ケイカク</t>
    </rPh>
    <phoneticPr fontId="3"/>
  </si>
  <si>
    <t>令和３年度新規採用職員辞令交付式</t>
    <rPh sb="0" eb="2">
      <t>レイワ</t>
    </rPh>
    <rPh sb="3" eb="5">
      <t>ネンド</t>
    </rPh>
    <rPh sb="5" eb="7">
      <t>シンキ</t>
    </rPh>
    <rPh sb="7" eb="9">
      <t>サイヨウ</t>
    </rPh>
    <rPh sb="9" eb="11">
      <t>ショクイン</t>
    </rPh>
    <rPh sb="11" eb="13">
      <t>ジレイ</t>
    </rPh>
    <rPh sb="13" eb="15">
      <t>コウフ</t>
    </rPh>
    <rPh sb="15" eb="16">
      <t>シキ</t>
    </rPh>
    <phoneticPr fontId="3"/>
  </si>
  <si>
    <t>第１回県立学校校長研修会</t>
    <phoneticPr fontId="3"/>
  </si>
  <si>
    <t>県立学校始業式、入学式</t>
    <rPh sb="0" eb="2">
      <t>ケンリツ</t>
    </rPh>
    <rPh sb="2" eb="4">
      <t>ガッコウ</t>
    </rPh>
    <rPh sb="4" eb="6">
      <t>シギョウ</t>
    </rPh>
    <rPh sb="6" eb="7">
      <t>シキ</t>
    </rPh>
    <rPh sb="8" eb="11">
      <t>ニュウガクシキ</t>
    </rPh>
    <phoneticPr fontId="3"/>
  </si>
  <si>
    <t>全県指導主事等連絡協議会①</t>
    <phoneticPr fontId="3"/>
  </si>
  <si>
    <t>第１回県立学校副校長・教頭研修会</t>
    <phoneticPr fontId="3"/>
  </si>
  <si>
    <t>学校閉庁日（～8/13）</t>
    <phoneticPr fontId="3"/>
  </si>
  <si>
    <t>旧盆(ウンケー)</t>
    <phoneticPr fontId="3"/>
  </si>
  <si>
    <t>旧盆(ウークイ)</t>
    <phoneticPr fontId="3"/>
  </si>
  <si>
    <t>県立中学校入学願書受付②</t>
    <phoneticPr fontId="3"/>
  </si>
  <si>
    <t>県立高等特別支援学校志願変更申し出②</t>
    <phoneticPr fontId="3"/>
  </si>
  <si>
    <t>特別支援学校幼稚部発達検査等②</t>
    <phoneticPr fontId="3"/>
  </si>
  <si>
    <t>特別支援学校幼稚部入学予定者発表</t>
    <phoneticPr fontId="3"/>
  </si>
  <si>
    <t>県立中学校入学者選抜適正検査</t>
    <phoneticPr fontId="3"/>
  </si>
  <si>
    <t>県外からの入学志願のための許可願締切</t>
  </si>
  <si>
    <t>県立高校連携型・併設型、推薦入学結果通知期限</t>
  </si>
  <si>
    <t>県立高等特別支援学校第２次募集願書受付①</t>
  </si>
  <si>
    <t>県立高等特別支援学校第２次募集願書受付②</t>
  </si>
  <si>
    <t>県立高等特別支援学校第２次募集面接等</t>
  </si>
  <si>
    <t>県立高等特別支援学校第２次募集合格発表</t>
  </si>
  <si>
    <t>県立高校一般入学・特募願書受付①</t>
  </si>
  <si>
    <t>県立高校入学者選抜学力検査１日目(国･理･英)</t>
  </si>
  <si>
    <t>県立高校入学者選抜学力検査２日目(社･数)</t>
  </si>
  <si>
    <t>県立高等特別支援学校入学確約書提出期限</t>
    <rPh sb="0" eb="2">
      <t>ケンリツ</t>
    </rPh>
    <rPh sb="2" eb="4">
      <t>コウトウ</t>
    </rPh>
    <rPh sb="4" eb="6">
      <t>トクベツ</t>
    </rPh>
    <rPh sb="6" eb="8">
      <t>シエン</t>
    </rPh>
    <rPh sb="8" eb="10">
      <t>ガッコウ</t>
    </rPh>
    <rPh sb="10" eb="12">
      <t>ニュウガク</t>
    </rPh>
    <rPh sb="12" eb="15">
      <t>カクヤクショ</t>
    </rPh>
    <rPh sb="15" eb="17">
      <t>テイシュツ</t>
    </rPh>
    <rPh sb="17" eb="19">
      <t>キゲン</t>
    </rPh>
    <phoneticPr fontId="3"/>
  </si>
  <si>
    <t>第３回県立学校副校長・教頭研修会</t>
    <rPh sb="0" eb="1">
      <t>ダイ</t>
    </rPh>
    <rPh sb="2" eb="3">
      <t>カイ</t>
    </rPh>
    <rPh sb="3" eb="5">
      <t>ケンリツ</t>
    </rPh>
    <rPh sb="5" eb="7">
      <t>ガッコウ</t>
    </rPh>
    <rPh sb="7" eb="10">
      <t>フクコウチョウ</t>
    </rPh>
    <rPh sb="11" eb="13">
      <t>キョウトウ</t>
    </rPh>
    <rPh sb="13" eb="15">
      <t>ケンシュウ</t>
    </rPh>
    <rPh sb="15" eb="16">
      <t>カイ</t>
    </rPh>
    <phoneticPr fontId="3"/>
  </si>
  <si>
    <t>県立高校２次募集願書受付②(16時まで)</t>
    <rPh sb="16" eb="17">
      <t>ジ</t>
    </rPh>
    <phoneticPr fontId="3"/>
  </si>
  <si>
    <t>県立特別支援学校高等部2次募集願書受付①</t>
    <rPh sb="0" eb="2">
      <t>ケンリツ</t>
    </rPh>
    <rPh sb="2" eb="4">
      <t>トクベツ</t>
    </rPh>
    <rPh sb="4" eb="6">
      <t>シエン</t>
    </rPh>
    <rPh sb="6" eb="8">
      <t>ガッコウ</t>
    </rPh>
    <rPh sb="8" eb="11">
      <t>コウトウブ</t>
    </rPh>
    <rPh sb="12" eb="13">
      <t>ジ</t>
    </rPh>
    <rPh sb="13" eb="15">
      <t>ボシュウ</t>
    </rPh>
    <rPh sb="15" eb="17">
      <t>ガンショ</t>
    </rPh>
    <rPh sb="17" eb="19">
      <t>ウケツケ</t>
    </rPh>
    <phoneticPr fontId="3"/>
  </si>
  <si>
    <t>県立特別支援学校高等部2次募集願書受付②(16時まで)</t>
    <rPh sb="23" eb="24">
      <t>ジ</t>
    </rPh>
    <phoneticPr fontId="3"/>
  </si>
  <si>
    <t>県立高校願書取り下げ・再出願①</t>
    <phoneticPr fontId="3"/>
  </si>
  <si>
    <t>県立高校志願変更申し出②(17時まで）</t>
    <phoneticPr fontId="3"/>
  </si>
  <si>
    <t>県立高等特別支援学校入学者選抜学力検査等①</t>
    <phoneticPr fontId="3"/>
  </si>
  <si>
    <t>県立高等特別支援学校入学者選抜学力検査等②</t>
    <phoneticPr fontId="3"/>
  </si>
  <si>
    <t>就学支援スキルアップ研修（宮古）</t>
    <rPh sb="0" eb="2">
      <t>シュウガク</t>
    </rPh>
    <rPh sb="2" eb="4">
      <t>シエン</t>
    </rPh>
    <rPh sb="10" eb="12">
      <t>ケンシュウ</t>
    </rPh>
    <rPh sb="13" eb="15">
      <t>ミヤコ</t>
    </rPh>
    <phoneticPr fontId="3"/>
  </si>
  <si>
    <t>就学支援スキルアップ研修（八重山）</t>
    <rPh sb="0" eb="2">
      <t>シュウガク</t>
    </rPh>
    <rPh sb="2" eb="4">
      <t>シエン</t>
    </rPh>
    <rPh sb="10" eb="12">
      <t>ケンシュウ</t>
    </rPh>
    <rPh sb="13" eb="16">
      <t>ヤエヤマ</t>
    </rPh>
    <phoneticPr fontId="3"/>
  </si>
  <si>
    <t>就職指導担当者等連絡協議会</t>
    <phoneticPr fontId="3"/>
  </si>
  <si>
    <t>就学支援スキルアップ研修（那覇・島尻）</t>
    <rPh sb="0" eb="2">
      <t>シュウガク</t>
    </rPh>
    <rPh sb="2" eb="4">
      <t>シエン</t>
    </rPh>
    <rPh sb="10" eb="12">
      <t>ケンシュウ</t>
    </rPh>
    <rPh sb="13" eb="15">
      <t>ナハ</t>
    </rPh>
    <rPh sb="16" eb="18">
      <t>シマジリ</t>
    </rPh>
    <phoneticPr fontId="3"/>
  </si>
  <si>
    <t>R2年度進学力グレードアップ推進事業</t>
    <phoneticPr fontId="3"/>
  </si>
  <si>
    <t>第１回教員指導力向上プログラム①</t>
    <phoneticPr fontId="3"/>
  </si>
  <si>
    <t>第１回教員指導力向上プログラム②</t>
    <phoneticPr fontId="3"/>
  </si>
  <si>
    <t>教員候補者選考試験第１次試験</t>
    <phoneticPr fontId="3"/>
  </si>
  <si>
    <t>特別支援学校教諭二種免許法認定講習（宮古③）（～19日）</t>
    <rPh sb="18" eb="20">
      <t>ミヤコ</t>
    </rPh>
    <phoneticPr fontId="3"/>
  </si>
  <si>
    <t>教員候補者選考試験第２次試験（予備日）</t>
    <rPh sb="15" eb="18">
      <t>ヨビビ</t>
    </rPh>
    <phoneticPr fontId="3"/>
  </si>
  <si>
    <t>実習助手、寄宿舎指導員等候補者選考試験（第2次）</t>
    <rPh sb="0" eb="2">
      <t>ジッシュウ</t>
    </rPh>
    <rPh sb="2" eb="4">
      <t>ジョシュ</t>
    </rPh>
    <rPh sb="5" eb="8">
      <t>キシュクシャ</t>
    </rPh>
    <rPh sb="8" eb="11">
      <t>シドウイン</t>
    </rPh>
    <rPh sb="11" eb="12">
      <t>トウ</t>
    </rPh>
    <rPh sb="12" eb="15">
      <t>コウホシャ</t>
    </rPh>
    <rPh sb="15" eb="17">
      <t>センコウ</t>
    </rPh>
    <rPh sb="17" eb="19">
      <t>シケン</t>
    </rPh>
    <rPh sb="20" eb="21">
      <t>ダイ</t>
    </rPh>
    <rPh sb="22" eb="23">
      <t>ジ</t>
    </rPh>
    <phoneticPr fontId="3"/>
  </si>
  <si>
    <t>実習助手、寄宿舎指導員等候補者選考試験（第1次）</t>
    <rPh sb="0" eb="2">
      <t>ジッシュウ</t>
    </rPh>
    <rPh sb="2" eb="4">
      <t>ジョシュ</t>
    </rPh>
    <rPh sb="5" eb="8">
      <t>キシュクシャ</t>
    </rPh>
    <rPh sb="8" eb="11">
      <t>シドウイン</t>
    </rPh>
    <rPh sb="11" eb="12">
      <t>トウ</t>
    </rPh>
    <rPh sb="12" eb="15">
      <t>コウホシャ</t>
    </rPh>
    <rPh sb="15" eb="17">
      <t>センコウ</t>
    </rPh>
    <rPh sb="17" eb="19">
      <t>シケン</t>
    </rPh>
    <rPh sb="20" eb="21">
      <t>ダイ</t>
    </rPh>
    <rPh sb="22" eb="23">
      <t>ジ</t>
    </rPh>
    <phoneticPr fontId="3"/>
  </si>
  <si>
    <t>医療的ケア運営委員会③</t>
  </si>
  <si>
    <t>県立高校一般合格発表</t>
    <phoneticPr fontId="3"/>
  </si>
  <si>
    <t>県立高校連携型・併設型、推薦入学確約書提出期限</t>
    <phoneticPr fontId="3"/>
  </si>
  <si>
    <t>通信制願書受付①</t>
    <rPh sb="0" eb="3">
      <t>ツウシンセイ</t>
    </rPh>
    <rPh sb="3" eb="5">
      <t>ガンショ</t>
    </rPh>
    <rPh sb="5" eb="7">
      <t>ウケツケ</t>
    </rPh>
    <phoneticPr fontId="3"/>
  </si>
  <si>
    <t>通信制願書受付②</t>
    <rPh sb="0" eb="3">
      <t>ツウシンセイ</t>
    </rPh>
    <rPh sb="3" eb="5">
      <t>ガンショ</t>
    </rPh>
    <rPh sb="5" eb="7">
      <t>ウケツケ</t>
    </rPh>
    <phoneticPr fontId="3"/>
  </si>
  <si>
    <t>県立特別支援学校高等部一般入学願書受付②(16時まで)</t>
    <rPh sb="0" eb="2">
      <t>ケンリツ</t>
    </rPh>
    <rPh sb="2" eb="4">
      <t>トクベツ</t>
    </rPh>
    <rPh sb="4" eb="6">
      <t>シエン</t>
    </rPh>
    <rPh sb="6" eb="8">
      <t>ガッコウ</t>
    </rPh>
    <rPh sb="8" eb="11">
      <t>コウトウブ</t>
    </rPh>
    <rPh sb="11" eb="13">
      <t>イッパン</t>
    </rPh>
    <rPh sb="13" eb="15">
      <t>ニュウガク</t>
    </rPh>
    <rPh sb="15" eb="17">
      <t>ガンショ</t>
    </rPh>
    <rPh sb="17" eb="19">
      <t>ウケツケ</t>
    </rPh>
    <rPh sb="23" eb="24">
      <t>ジ</t>
    </rPh>
    <phoneticPr fontId="3"/>
  </si>
  <si>
    <t>初回志願状況メール報告（17時まで）初回志願状況発表</t>
    <rPh sb="14" eb="15">
      <t>ジ</t>
    </rPh>
    <rPh sb="18" eb="20">
      <t>ショカイ</t>
    </rPh>
    <rPh sb="20" eb="22">
      <t>シガン</t>
    </rPh>
    <rPh sb="22" eb="24">
      <t>ジョウキョウ</t>
    </rPh>
    <rPh sb="24" eb="26">
      <t>ハッピョウ</t>
    </rPh>
    <phoneticPr fontId="3"/>
  </si>
  <si>
    <t>県立高校入学者選抜特別募集検査</t>
    <rPh sb="0" eb="2">
      <t>ケンリツ</t>
    </rPh>
    <rPh sb="2" eb="4">
      <t>コウコウ</t>
    </rPh>
    <rPh sb="4" eb="7">
      <t>ニュウガクシャ</t>
    </rPh>
    <rPh sb="7" eb="9">
      <t>センバツ</t>
    </rPh>
    <rPh sb="9" eb="11">
      <t>トクベツ</t>
    </rPh>
    <rPh sb="11" eb="13">
      <t>ボシュウ</t>
    </rPh>
    <rPh sb="13" eb="15">
      <t>ケンサ</t>
    </rPh>
    <phoneticPr fontId="3"/>
  </si>
  <si>
    <t>県立高校入学者選抜学力検査追検査１日目(国･理･英)</t>
    <rPh sb="13" eb="14">
      <t>ツイ</t>
    </rPh>
    <rPh sb="14" eb="16">
      <t>ケンサ</t>
    </rPh>
    <phoneticPr fontId="3"/>
  </si>
  <si>
    <t>県立高校入学者選抜学力検査追検査２日目(社･数)</t>
    <rPh sb="13" eb="14">
      <t>ツイ</t>
    </rPh>
    <rPh sb="14" eb="16">
      <t>ケンサ</t>
    </rPh>
    <phoneticPr fontId="3"/>
  </si>
  <si>
    <t>県立高校連携型・併設型、推薦入学志願状況メール報告（正午まで）</t>
    <phoneticPr fontId="3"/>
  </si>
  <si>
    <t>県立高校願書取り下げ・再出願②(16時まで)</t>
    <phoneticPr fontId="3"/>
  </si>
  <si>
    <t>最終志願状況メール報告（17時まで）</t>
  </si>
  <si>
    <t>県立高校修了式</t>
    <rPh sb="0" eb="2">
      <t>ケンリツ</t>
    </rPh>
    <rPh sb="2" eb="4">
      <t>コウコウ</t>
    </rPh>
    <rPh sb="4" eb="7">
      <t>シュウリョウシキ</t>
    </rPh>
    <phoneticPr fontId="3"/>
  </si>
  <si>
    <t>第3回県立学校校長研修会</t>
    <phoneticPr fontId="3"/>
  </si>
  <si>
    <t>県立高校志願変更申し出①</t>
    <phoneticPr fontId="3"/>
  </si>
  <si>
    <t>県立高校連携型・併設型、推薦入学願書受付（1日目）</t>
    <phoneticPr fontId="3"/>
  </si>
  <si>
    <t>県立高校連携型・併設型、推薦入学願書受付（2日目）</t>
    <phoneticPr fontId="3"/>
  </si>
  <si>
    <t>県立高校２次募集願書受付①</t>
    <phoneticPr fontId="3"/>
  </si>
  <si>
    <t>全県指導主事等連絡協議会②</t>
    <phoneticPr fontId="3"/>
  </si>
  <si>
    <t>最終志願状況発表</t>
    <phoneticPr fontId="3"/>
  </si>
  <si>
    <t>２次募集最終志願状況発表</t>
    <phoneticPr fontId="3"/>
  </si>
  <si>
    <t>2次募集書類交換</t>
    <phoneticPr fontId="3"/>
  </si>
  <si>
    <t>県立高等特別支援学校一般合格発表</t>
    <phoneticPr fontId="3"/>
  </si>
  <si>
    <t>県立高校連携型・併設型、推薦入学</t>
    <phoneticPr fontId="3"/>
  </si>
  <si>
    <t>内定状況メール報告（正午まで）</t>
    <phoneticPr fontId="3"/>
  </si>
  <si>
    <t>リフレッシュ・ウィーク（～8/14）</t>
    <phoneticPr fontId="3"/>
  </si>
  <si>
    <t>山の日</t>
    <phoneticPr fontId="3"/>
  </si>
  <si>
    <t>進学重点拠点校事業第２回連絡協議会</t>
    <phoneticPr fontId="3"/>
  </si>
  <si>
    <t>西日本地区国語問題研究協議会（広島）</t>
    <rPh sb="15" eb="17">
      <t>ヒロシマ</t>
    </rPh>
    <phoneticPr fontId="3"/>
  </si>
  <si>
    <t>第11回沖縄科学グランプリ</t>
    <rPh sb="0" eb="1">
      <t>ダイ</t>
    </rPh>
    <rPh sb="3" eb="4">
      <t>カイ</t>
    </rPh>
    <rPh sb="4" eb="6">
      <t>オキナワ</t>
    </rPh>
    <rPh sb="6" eb="8">
      <t>カガク</t>
    </rPh>
    <phoneticPr fontId="0"/>
  </si>
  <si>
    <t>臨時的任用教員等研修会</t>
    <phoneticPr fontId="3"/>
  </si>
  <si>
    <t>県立学校ミドル・リーダー研修③</t>
    <phoneticPr fontId="3"/>
  </si>
  <si>
    <t>県立学校ミドル・リーダー研修④</t>
    <phoneticPr fontId="3"/>
  </si>
  <si>
    <t>初任者研修担当主事会①</t>
    <rPh sb="0" eb="3">
      <t>ショニンシャ</t>
    </rPh>
    <rPh sb="3" eb="5">
      <t>ケンシュウ</t>
    </rPh>
    <rPh sb="5" eb="7">
      <t>タントウ</t>
    </rPh>
    <rPh sb="7" eb="9">
      <t>シュジ</t>
    </rPh>
    <rPh sb="9" eb="10">
      <t>カイ</t>
    </rPh>
    <phoneticPr fontId="3"/>
  </si>
  <si>
    <t>初任者研修担当主事会②</t>
    <rPh sb="0" eb="3">
      <t>ショニンシャ</t>
    </rPh>
    <rPh sb="3" eb="5">
      <t>ケンシュウ</t>
    </rPh>
    <rPh sb="5" eb="7">
      <t>タントウ</t>
    </rPh>
    <rPh sb="7" eb="9">
      <t>シュジ</t>
    </rPh>
    <rPh sb="9" eb="10">
      <t>カイ</t>
    </rPh>
    <phoneticPr fontId="3"/>
  </si>
  <si>
    <t>教職員研修事業調整会議①</t>
    <rPh sb="0" eb="3">
      <t>キョウショクイン</t>
    </rPh>
    <rPh sb="3" eb="5">
      <t>ケンシュウ</t>
    </rPh>
    <rPh sb="5" eb="7">
      <t>ジギョウ</t>
    </rPh>
    <rPh sb="7" eb="9">
      <t>チョウセイ</t>
    </rPh>
    <rPh sb="9" eb="11">
      <t>カイギ</t>
    </rPh>
    <phoneticPr fontId="3"/>
  </si>
  <si>
    <t>教職員研修事業調整会議②</t>
    <phoneticPr fontId="3"/>
  </si>
  <si>
    <t>教職員研修事業調整会議③</t>
    <phoneticPr fontId="3"/>
  </si>
  <si>
    <t>教職員研修事業調整会議④</t>
    <phoneticPr fontId="3"/>
  </si>
  <si>
    <t>教職員研修事業調整会議（予備）</t>
    <rPh sb="12" eb="14">
      <t>ヨビ</t>
    </rPh>
    <phoneticPr fontId="3"/>
  </si>
  <si>
    <t>初任者研修担当主事会③</t>
    <rPh sb="0" eb="3">
      <t>ショニンシャ</t>
    </rPh>
    <rPh sb="3" eb="5">
      <t>ケンシュウ</t>
    </rPh>
    <rPh sb="5" eb="7">
      <t>タントウ</t>
    </rPh>
    <rPh sb="7" eb="9">
      <t>シュジ</t>
    </rPh>
    <rPh sb="9" eb="10">
      <t>カイ</t>
    </rPh>
    <phoneticPr fontId="3"/>
  </si>
  <si>
    <t>言語活動指導者養成研修</t>
    <phoneticPr fontId="3"/>
  </si>
  <si>
    <t>九州地区学校図書館研究大会（熊本）</t>
    <rPh sb="14" eb="16">
      <t>クマモト</t>
    </rPh>
    <phoneticPr fontId="3"/>
  </si>
  <si>
    <t>全国高等学校国語研究大会（群馬）</t>
    <rPh sb="13" eb="15">
      <t>グンマ</t>
    </rPh>
    <phoneticPr fontId="3"/>
  </si>
  <si>
    <t>研究指定校連絡協議会</t>
    <rPh sb="0" eb="5">
      <t>ケンキュウシテイコウ</t>
    </rPh>
    <rPh sb="5" eb="7">
      <t>レンラク</t>
    </rPh>
    <rPh sb="7" eb="10">
      <t>キョウギカイ</t>
    </rPh>
    <phoneticPr fontId="3"/>
  </si>
  <si>
    <t>生徒指導連絡協議会・教育相談実践事例研修会①</t>
    <rPh sb="0" eb="2">
      <t>セイト</t>
    </rPh>
    <rPh sb="2" eb="4">
      <t>シドウ</t>
    </rPh>
    <rPh sb="4" eb="6">
      <t>レンラク</t>
    </rPh>
    <rPh sb="6" eb="9">
      <t>キョウギカイ</t>
    </rPh>
    <rPh sb="10" eb="12">
      <t>キョウイク</t>
    </rPh>
    <rPh sb="12" eb="14">
      <t>ソウダン</t>
    </rPh>
    <rPh sb="14" eb="16">
      <t>ジッセン</t>
    </rPh>
    <rPh sb="16" eb="18">
      <t>ジレイ</t>
    </rPh>
    <rPh sb="18" eb="21">
      <t>ケンシュウカイ</t>
    </rPh>
    <phoneticPr fontId="3"/>
  </si>
  <si>
    <t>中途退学対策加配校連絡協議会</t>
    <rPh sb="0" eb="2">
      <t>チュウト</t>
    </rPh>
    <rPh sb="2" eb="4">
      <t>タイガク</t>
    </rPh>
    <rPh sb="4" eb="6">
      <t>タイサク</t>
    </rPh>
    <rPh sb="6" eb="8">
      <t>カハイ</t>
    </rPh>
    <rPh sb="8" eb="9">
      <t>コウ</t>
    </rPh>
    <rPh sb="9" eb="11">
      <t>レンラク</t>
    </rPh>
    <rPh sb="11" eb="14">
      <t>キョウギカイ</t>
    </rPh>
    <phoneticPr fontId="3"/>
  </si>
  <si>
    <t>高等学校就学支援センター説明会及び</t>
    <rPh sb="0" eb="2">
      <t>コウトウ</t>
    </rPh>
    <rPh sb="2" eb="4">
      <t>ガッコウ</t>
    </rPh>
    <rPh sb="4" eb="6">
      <t>シュウガク</t>
    </rPh>
    <rPh sb="6" eb="8">
      <t>シエン</t>
    </rPh>
    <rPh sb="12" eb="15">
      <t>セツメイカイ</t>
    </rPh>
    <rPh sb="15" eb="16">
      <t>オヨ</t>
    </rPh>
    <phoneticPr fontId="3"/>
  </si>
  <si>
    <t>校内中途退学対策担当者連絡協議会</t>
    <phoneticPr fontId="3"/>
  </si>
  <si>
    <t>高等学校特別活動研修会</t>
    <rPh sb="0" eb="2">
      <t>コウトウ</t>
    </rPh>
    <rPh sb="2" eb="4">
      <t>ガッコウ</t>
    </rPh>
    <rPh sb="4" eb="6">
      <t>トクベツ</t>
    </rPh>
    <rPh sb="6" eb="8">
      <t>カツドウ</t>
    </rPh>
    <rPh sb="8" eb="11">
      <t>ケンシュウカイ</t>
    </rPh>
    <phoneticPr fontId="3"/>
  </si>
  <si>
    <t>第１回県立高等学校進路指導主任研修会</t>
  </si>
  <si>
    <t>県立高等学校入学者選抜学力検査結果分析説明会（那覇）</t>
    <rPh sb="23" eb="25">
      <t>ナハ</t>
    </rPh>
    <phoneticPr fontId="3"/>
  </si>
  <si>
    <t>県立高等学校入学者選抜学力検査結果分析説明会（島尻）</t>
    <rPh sb="23" eb="25">
      <t>シマジリ</t>
    </rPh>
    <phoneticPr fontId="3"/>
  </si>
  <si>
    <t>県立高等学校入学者選抜学力検査結果分析説明会（久米島）</t>
    <rPh sb="23" eb="26">
      <t>クメジマ</t>
    </rPh>
    <phoneticPr fontId="3"/>
  </si>
  <si>
    <t>県立高等学校入学者選抜学力検査結果分析説明会（国頭）</t>
    <rPh sb="23" eb="25">
      <t>クニガミ</t>
    </rPh>
    <phoneticPr fontId="3"/>
  </si>
  <si>
    <t>県立高等学校入学者選抜学力検査結果分析説明会（宮古）</t>
    <rPh sb="23" eb="25">
      <t>ミヤコ</t>
    </rPh>
    <phoneticPr fontId="3"/>
  </si>
  <si>
    <t>県立高等学校入学者選抜学力検査結果分析説明会（八重山）</t>
    <rPh sb="23" eb="26">
      <t>ヤエヤマ</t>
    </rPh>
    <phoneticPr fontId="3"/>
  </si>
  <si>
    <t>小･中･高･特別支援諸学校キャリア教育･生徒指導･高校入試等地区講座（国頭地区）</t>
    <rPh sb="0" eb="1">
      <t>ショウ</t>
    </rPh>
    <rPh sb="2" eb="3">
      <t>チュウ</t>
    </rPh>
    <rPh sb="4" eb="5">
      <t>ダカ</t>
    </rPh>
    <rPh sb="6" eb="8">
      <t>トクベツ</t>
    </rPh>
    <rPh sb="8" eb="10">
      <t>シエン</t>
    </rPh>
    <rPh sb="10" eb="11">
      <t>ショ</t>
    </rPh>
    <rPh sb="11" eb="13">
      <t>ガッコウ</t>
    </rPh>
    <rPh sb="17" eb="19">
      <t>キョウイク</t>
    </rPh>
    <rPh sb="20" eb="22">
      <t>セイト</t>
    </rPh>
    <rPh sb="22" eb="24">
      <t>シドウ</t>
    </rPh>
    <rPh sb="25" eb="27">
      <t>コウコウ</t>
    </rPh>
    <rPh sb="27" eb="29">
      <t>ニュウシ</t>
    </rPh>
    <rPh sb="29" eb="30">
      <t>ナド</t>
    </rPh>
    <rPh sb="30" eb="32">
      <t>チク</t>
    </rPh>
    <rPh sb="32" eb="34">
      <t>コウザ</t>
    </rPh>
    <rPh sb="35" eb="37">
      <t>クニガミ</t>
    </rPh>
    <rPh sb="37" eb="39">
      <t>チク</t>
    </rPh>
    <phoneticPr fontId="3"/>
  </si>
  <si>
    <t>小･中･高･特別支援諸学校キャリア教育･生徒指導･高校入試等地区講座（中頭地区）</t>
    <rPh sb="0" eb="1">
      <t>ショウ</t>
    </rPh>
    <rPh sb="2" eb="3">
      <t>チュウ</t>
    </rPh>
    <rPh sb="4" eb="5">
      <t>ダカ</t>
    </rPh>
    <rPh sb="6" eb="8">
      <t>トクベツ</t>
    </rPh>
    <rPh sb="8" eb="10">
      <t>シエン</t>
    </rPh>
    <rPh sb="10" eb="11">
      <t>ショ</t>
    </rPh>
    <rPh sb="11" eb="13">
      <t>ガッコウ</t>
    </rPh>
    <rPh sb="17" eb="19">
      <t>キョウイク</t>
    </rPh>
    <rPh sb="20" eb="22">
      <t>セイト</t>
    </rPh>
    <rPh sb="22" eb="24">
      <t>シドウ</t>
    </rPh>
    <rPh sb="25" eb="27">
      <t>コウコウ</t>
    </rPh>
    <rPh sb="27" eb="29">
      <t>ニュウシ</t>
    </rPh>
    <rPh sb="29" eb="30">
      <t>ナド</t>
    </rPh>
    <rPh sb="30" eb="32">
      <t>チク</t>
    </rPh>
    <rPh sb="32" eb="34">
      <t>コウザ</t>
    </rPh>
    <rPh sb="35" eb="37">
      <t>ナカガミ</t>
    </rPh>
    <rPh sb="37" eb="39">
      <t>チク</t>
    </rPh>
    <phoneticPr fontId="3"/>
  </si>
  <si>
    <t>小･中･高･特別支援諸学校キャリア教育･生徒指導･高校入試等地区講座（八重山地区）</t>
    <rPh sb="0" eb="1">
      <t>ショウ</t>
    </rPh>
    <rPh sb="2" eb="3">
      <t>チュウ</t>
    </rPh>
    <rPh sb="4" eb="5">
      <t>ダカ</t>
    </rPh>
    <rPh sb="6" eb="8">
      <t>トクベツ</t>
    </rPh>
    <rPh sb="8" eb="10">
      <t>シエン</t>
    </rPh>
    <rPh sb="10" eb="11">
      <t>ショ</t>
    </rPh>
    <rPh sb="11" eb="13">
      <t>ガッコウ</t>
    </rPh>
    <rPh sb="17" eb="19">
      <t>キョウイク</t>
    </rPh>
    <rPh sb="20" eb="22">
      <t>セイト</t>
    </rPh>
    <rPh sb="22" eb="24">
      <t>シドウ</t>
    </rPh>
    <rPh sb="25" eb="27">
      <t>コウコウ</t>
    </rPh>
    <rPh sb="27" eb="29">
      <t>ニュウシ</t>
    </rPh>
    <rPh sb="29" eb="30">
      <t>ナド</t>
    </rPh>
    <rPh sb="30" eb="32">
      <t>チク</t>
    </rPh>
    <rPh sb="32" eb="34">
      <t>コウザ</t>
    </rPh>
    <rPh sb="35" eb="38">
      <t>ヤエヤマ</t>
    </rPh>
    <rPh sb="38" eb="40">
      <t>チク</t>
    </rPh>
    <phoneticPr fontId="3"/>
  </si>
  <si>
    <t>小･中･高･特別支援諸学校キャリア教育･生徒指導･高校入試等地区講座（島尻地区）</t>
    <rPh sb="0" eb="1">
      <t>ショウ</t>
    </rPh>
    <rPh sb="2" eb="3">
      <t>チュウ</t>
    </rPh>
    <rPh sb="4" eb="5">
      <t>ダカ</t>
    </rPh>
    <rPh sb="6" eb="8">
      <t>トクベツ</t>
    </rPh>
    <rPh sb="8" eb="10">
      <t>シエン</t>
    </rPh>
    <rPh sb="10" eb="11">
      <t>ショ</t>
    </rPh>
    <rPh sb="11" eb="13">
      <t>ガッコウ</t>
    </rPh>
    <rPh sb="17" eb="19">
      <t>キョウイク</t>
    </rPh>
    <rPh sb="20" eb="22">
      <t>セイト</t>
    </rPh>
    <rPh sb="22" eb="24">
      <t>シドウ</t>
    </rPh>
    <rPh sb="25" eb="27">
      <t>コウコウ</t>
    </rPh>
    <rPh sb="27" eb="29">
      <t>ニュウシ</t>
    </rPh>
    <rPh sb="29" eb="30">
      <t>ナド</t>
    </rPh>
    <rPh sb="30" eb="32">
      <t>チク</t>
    </rPh>
    <rPh sb="32" eb="34">
      <t>コウザ</t>
    </rPh>
    <rPh sb="35" eb="37">
      <t>シマジリ</t>
    </rPh>
    <rPh sb="37" eb="39">
      <t>チク</t>
    </rPh>
    <phoneticPr fontId="3"/>
  </si>
  <si>
    <t>教育相談実践事例研修会②</t>
    <rPh sb="0" eb="2">
      <t>キョウイク</t>
    </rPh>
    <rPh sb="2" eb="4">
      <t>ソウダン</t>
    </rPh>
    <rPh sb="4" eb="6">
      <t>ジッセン</t>
    </rPh>
    <rPh sb="6" eb="8">
      <t>ジレイ</t>
    </rPh>
    <rPh sb="8" eb="11">
      <t>ケンシュウカイ</t>
    </rPh>
    <phoneticPr fontId="3"/>
  </si>
  <si>
    <t>第2回県立高等学校進路指導主任研修会</t>
    <phoneticPr fontId="3"/>
  </si>
  <si>
    <t>進学重点拠点校事業第３回連絡協議会</t>
    <phoneticPr fontId="3"/>
  </si>
  <si>
    <t>進学力ｸﾞﾚｰﾄﾞｱｯﾌﾟ第２回教員指導力向上ﾌﾟﾛｸﾞﾗﾑ</t>
    <phoneticPr fontId="3"/>
  </si>
  <si>
    <t>インターンシップ担当教諭連絡協議会①</t>
  </si>
  <si>
    <t>沖縄県産業教育振興会常任理事会</t>
  </si>
  <si>
    <t>沖縄県産業教育振興会総会</t>
    <phoneticPr fontId="3"/>
  </si>
  <si>
    <t>教育情報化推進講座①</t>
    <phoneticPr fontId="3"/>
  </si>
  <si>
    <t>教育情報化推進講座②</t>
  </si>
  <si>
    <t>第25回沖縄県産業教育フェア実行委員会</t>
    <rPh sb="0" eb="1">
      <t>ダイ</t>
    </rPh>
    <rPh sb="3" eb="4">
      <t>カイ</t>
    </rPh>
    <rPh sb="4" eb="7">
      <t>オキナワケン</t>
    </rPh>
    <rPh sb="7" eb="9">
      <t>サンギョウ</t>
    </rPh>
    <rPh sb="9" eb="11">
      <t>キョウイク</t>
    </rPh>
    <rPh sb="14" eb="16">
      <t>ジッコウ</t>
    </rPh>
    <rPh sb="16" eb="19">
      <t>イインカイ</t>
    </rPh>
    <phoneticPr fontId="3"/>
  </si>
  <si>
    <t>九州地区家庭科教育研究協議会(沖縄大会)（～27日)</t>
    <rPh sb="0" eb="2">
      <t>キュウシュウ</t>
    </rPh>
    <rPh sb="2" eb="4">
      <t>チク</t>
    </rPh>
    <rPh sb="4" eb="7">
      <t>カテイカ</t>
    </rPh>
    <rPh sb="7" eb="9">
      <t>キョウイク</t>
    </rPh>
    <rPh sb="9" eb="11">
      <t>ケンキュウ</t>
    </rPh>
    <rPh sb="11" eb="14">
      <t>キョウギカイ</t>
    </rPh>
    <rPh sb="15" eb="17">
      <t>オキナワ</t>
    </rPh>
    <rPh sb="17" eb="19">
      <t>タイカイ</t>
    </rPh>
    <rPh sb="24" eb="25">
      <t>ニチ</t>
    </rPh>
    <phoneticPr fontId="3"/>
  </si>
  <si>
    <t>就職指導担当者研修①</t>
  </si>
  <si>
    <t>全国高等学校家庭クラブ研究発表大会徳島大会（～30日）</t>
    <rPh sb="0" eb="2">
      <t>ゼンコク</t>
    </rPh>
    <rPh sb="2" eb="4">
      <t>コウトウ</t>
    </rPh>
    <rPh sb="4" eb="6">
      <t>ガッコウ</t>
    </rPh>
    <rPh sb="6" eb="8">
      <t>カテイ</t>
    </rPh>
    <rPh sb="11" eb="13">
      <t>ケンキュウ</t>
    </rPh>
    <rPh sb="13" eb="15">
      <t>ハッピョウ</t>
    </rPh>
    <rPh sb="15" eb="17">
      <t>タイカイ</t>
    </rPh>
    <rPh sb="17" eb="19">
      <t>トクシマ</t>
    </rPh>
    <rPh sb="19" eb="21">
      <t>タイカイ</t>
    </rPh>
    <rPh sb="25" eb="26">
      <t>ニチ</t>
    </rPh>
    <phoneticPr fontId="3"/>
  </si>
  <si>
    <t>第６3回沖縄県商業教育研究大会</t>
    <rPh sb="0" eb="1">
      <t>ダイ</t>
    </rPh>
    <rPh sb="3" eb="4">
      <t>カイ</t>
    </rPh>
    <rPh sb="4" eb="7">
      <t>オキナワケン</t>
    </rPh>
    <rPh sb="7" eb="9">
      <t>ショウギョウ</t>
    </rPh>
    <rPh sb="9" eb="11">
      <t>キョウイク</t>
    </rPh>
    <rPh sb="11" eb="13">
      <t>ケンキュウ</t>
    </rPh>
    <rPh sb="13" eb="15">
      <t>タイカイ</t>
    </rPh>
    <phoneticPr fontId="3"/>
  </si>
  <si>
    <t>就職指導担当者研修②</t>
  </si>
  <si>
    <t>九州地区商業高等学校長協会総会</t>
    <rPh sb="0" eb="2">
      <t>キュウシュウ</t>
    </rPh>
    <rPh sb="2" eb="4">
      <t>チク</t>
    </rPh>
    <rPh sb="4" eb="6">
      <t>ショウギョウ</t>
    </rPh>
    <rPh sb="6" eb="8">
      <t>コウトウ</t>
    </rPh>
    <rPh sb="8" eb="10">
      <t>ガッコウ</t>
    </rPh>
    <rPh sb="10" eb="11">
      <t>チョウ</t>
    </rPh>
    <rPh sb="11" eb="13">
      <t>キョウカイ</t>
    </rPh>
    <rPh sb="13" eb="15">
      <t>ソウカイ</t>
    </rPh>
    <phoneticPr fontId="3"/>
  </si>
  <si>
    <t>全国高等学校家庭科教育実践研究会(～20日)</t>
    <rPh sb="0" eb="2">
      <t>ゼンコク</t>
    </rPh>
    <rPh sb="2" eb="4">
      <t>コウトウ</t>
    </rPh>
    <rPh sb="4" eb="6">
      <t>ガッコウ</t>
    </rPh>
    <rPh sb="6" eb="9">
      <t>カテイカ</t>
    </rPh>
    <rPh sb="9" eb="11">
      <t>キョウイク</t>
    </rPh>
    <rPh sb="11" eb="13">
      <t>ジッセン</t>
    </rPh>
    <rPh sb="13" eb="16">
      <t>ケンキュウカイ</t>
    </rPh>
    <rPh sb="20" eb="21">
      <t>ニチ</t>
    </rPh>
    <phoneticPr fontId="3"/>
  </si>
  <si>
    <t>御下賜金記念産業教育功労者伝達表彰式</t>
  </si>
  <si>
    <t>産業教育講演会</t>
  </si>
  <si>
    <t>医療的ケア看護師養護教諭研修会①</t>
  </si>
  <si>
    <t>教科書無償給与事務説明会</t>
    <rPh sb="0" eb="3">
      <t>キョウカショ</t>
    </rPh>
    <rPh sb="3" eb="5">
      <t>ムショウ</t>
    </rPh>
    <rPh sb="5" eb="7">
      <t>キュウヨ</t>
    </rPh>
    <rPh sb="7" eb="9">
      <t>ジム</t>
    </rPh>
    <rPh sb="9" eb="12">
      <t>セツメイカイ</t>
    </rPh>
    <phoneticPr fontId="3"/>
  </si>
  <si>
    <t>高等学校特別支援教育実践推進研修</t>
  </si>
  <si>
    <t>新任特別支援学級・通級指導教室担当者研修会①(国頭）</t>
    <rPh sb="0" eb="2">
      <t>シンニン</t>
    </rPh>
    <rPh sb="2" eb="4">
      <t>トクベツ</t>
    </rPh>
    <rPh sb="4" eb="6">
      <t>シエン</t>
    </rPh>
    <rPh sb="6" eb="8">
      <t>ガッキュウ</t>
    </rPh>
    <rPh sb="9" eb="11">
      <t>ツウキュウ</t>
    </rPh>
    <rPh sb="11" eb="13">
      <t>シドウ</t>
    </rPh>
    <rPh sb="13" eb="15">
      <t>キョウシツ</t>
    </rPh>
    <rPh sb="15" eb="18">
      <t>タントウシャ</t>
    </rPh>
    <rPh sb="18" eb="21">
      <t>ケンシュウカイ</t>
    </rPh>
    <rPh sb="23" eb="25">
      <t>クニガミ</t>
    </rPh>
    <phoneticPr fontId="3"/>
  </si>
  <si>
    <t>新任特別支援学級・通級指導教室担当者研修会①(那覇）</t>
    <rPh sb="0" eb="2">
      <t>シンニン</t>
    </rPh>
    <rPh sb="2" eb="4">
      <t>トクベツ</t>
    </rPh>
    <rPh sb="4" eb="6">
      <t>シエン</t>
    </rPh>
    <rPh sb="6" eb="8">
      <t>ガッキュウ</t>
    </rPh>
    <rPh sb="9" eb="11">
      <t>ツウキュウ</t>
    </rPh>
    <rPh sb="11" eb="13">
      <t>シドウ</t>
    </rPh>
    <rPh sb="13" eb="15">
      <t>キョウシツ</t>
    </rPh>
    <rPh sb="15" eb="18">
      <t>タントウシャ</t>
    </rPh>
    <rPh sb="18" eb="21">
      <t>ケンシュウカイ</t>
    </rPh>
    <rPh sb="23" eb="25">
      <t>ナハ</t>
    </rPh>
    <phoneticPr fontId="3"/>
  </si>
  <si>
    <t>新任特別支援学級・通級指導教室担当者研修会①(島尻）</t>
    <rPh sb="0" eb="2">
      <t>シンニン</t>
    </rPh>
    <rPh sb="2" eb="4">
      <t>トクベツ</t>
    </rPh>
    <rPh sb="4" eb="6">
      <t>シエン</t>
    </rPh>
    <rPh sb="6" eb="8">
      <t>ガッキュウ</t>
    </rPh>
    <rPh sb="9" eb="11">
      <t>ツウキュウ</t>
    </rPh>
    <rPh sb="11" eb="13">
      <t>シドウ</t>
    </rPh>
    <rPh sb="13" eb="15">
      <t>キョウシツ</t>
    </rPh>
    <rPh sb="15" eb="18">
      <t>タントウシャ</t>
    </rPh>
    <rPh sb="18" eb="21">
      <t>ケンシュウカイ</t>
    </rPh>
    <rPh sb="23" eb="25">
      <t>シマジリ</t>
    </rPh>
    <phoneticPr fontId="3"/>
  </si>
  <si>
    <t>第1回沖縄県教科用図書選定審議会調査委員会</t>
  </si>
  <si>
    <t>新任特別支援学級・通級指導教室担当研修会①（中頭）</t>
    <rPh sb="0" eb="2">
      <t>シンニン</t>
    </rPh>
    <rPh sb="2" eb="4">
      <t>トクベツ</t>
    </rPh>
    <rPh sb="4" eb="6">
      <t>シエン</t>
    </rPh>
    <rPh sb="6" eb="8">
      <t>ガッキュウ</t>
    </rPh>
    <rPh sb="9" eb="11">
      <t>ツウキュウ</t>
    </rPh>
    <rPh sb="11" eb="13">
      <t>シドウ</t>
    </rPh>
    <rPh sb="13" eb="15">
      <t>キョウシツ</t>
    </rPh>
    <rPh sb="15" eb="17">
      <t>タントウ</t>
    </rPh>
    <rPh sb="17" eb="20">
      <t>ケンシュウカイ</t>
    </rPh>
    <rPh sb="22" eb="24">
      <t>ナカガミ</t>
    </rPh>
    <phoneticPr fontId="3"/>
  </si>
  <si>
    <t>医療的ケア運営委員会①</t>
  </si>
  <si>
    <t>特別支援教育市町村連絡協議会①</t>
    <rPh sb="0" eb="2">
      <t>トクベツ</t>
    </rPh>
    <rPh sb="2" eb="4">
      <t>シエン</t>
    </rPh>
    <rPh sb="4" eb="6">
      <t>キョウイク</t>
    </rPh>
    <rPh sb="6" eb="9">
      <t>シチョウソン</t>
    </rPh>
    <rPh sb="9" eb="11">
      <t>レンラク</t>
    </rPh>
    <rPh sb="11" eb="14">
      <t>キョウギカイ</t>
    </rPh>
    <phoneticPr fontId="3"/>
  </si>
  <si>
    <t>市町村就学支援担当者等協議会</t>
  </si>
  <si>
    <t>特別支援教育コーディネーター養成研修(国頭）</t>
    <rPh sb="0" eb="2">
      <t>トクベツ</t>
    </rPh>
    <rPh sb="2" eb="4">
      <t>シエン</t>
    </rPh>
    <rPh sb="4" eb="6">
      <t>キョウイク</t>
    </rPh>
    <rPh sb="14" eb="16">
      <t>ヨウセイ</t>
    </rPh>
    <rPh sb="16" eb="18">
      <t>ケンシュウ</t>
    </rPh>
    <rPh sb="19" eb="21">
      <t>クニガミ</t>
    </rPh>
    <phoneticPr fontId="3"/>
  </si>
  <si>
    <t>特別支援教育コーディネーター養成研修(那覇）</t>
    <rPh sb="0" eb="2">
      <t>トクベツ</t>
    </rPh>
    <rPh sb="2" eb="4">
      <t>シエン</t>
    </rPh>
    <rPh sb="4" eb="6">
      <t>キョウイク</t>
    </rPh>
    <rPh sb="14" eb="18">
      <t>ヨウセイケンシュウ</t>
    </rPh>
    <rPh sb="19" eb="21">
      <t>ナハ</t>
    </rPh>
    <phoneticPr fontId="3"/>
  </si>
  <si>
    <t>特別支援教育コーディネーター養成研修(島尻）</t>
    <rPh sb="0" eb="2">
      <t>トクベツ</t>
    </rPh>
    <rPh sb="2" eb="4">
      <t>シエン</t>
    </rPh>
    <rPh sb="4" eb="6">
      <t>キョウイク</t>
    </rPh>
    <rPh sb="14" eb="18">
      <t>ヨウセイケンシュウ</t>
    </rPh>
    <rPh sb="19" eb="21">
      <t>シマジリ</t>
    </rPh>
    <phoneticPr fontId="3"/>
  </si>
  <si>
    <t>特別支援教育コーディネーター養成研修(中頭）</t>
    <rPh sb="0" eb="2">
      <t>トクベツ</t>
    </rPh>
    <rPh sb="2" eb="4">
      <t>シエン</t>
    </rPh>
    <rPh sb="4" eb="6">
      <t>キョウイク</t>
    </rPh>
    <rPh sb="14" eb="18">
      <t>ヨウセイケンシュウ</t>
    </rPh>
    <rPh sb="19" eb="21">
      <t>ナカガミ</t>
    </rPh>
    <phoneticPr fontId="3"/>
  </si>
  <si>
    <t>特別支援教育コーディネーター養成研修(宮古）</t>
    <rPh sb="0" eb="2">
      <t>トクベツ</t>
    </rPh>
    <rPh sb="2" eb="4">
      <t>シエン</t>
    </rPh>
    <rPh sb="4" eb="6">
      <t>キョウイク</t>
    </rPh>
    <rPh sb="14" eb="18">
      <t>ヨウセイケンシュウ</t>
    </rPh>
    <rPh sb="19" eb="21">
      <t>ミヤコ</t>
    </rPh>
    <phoneticPr fontId="3"/>
  </si>
  <si>
    <t>特別支援教育コーディネーター養成研修(八重山）</t>
    <rPh sb="0" eb="2">
      <t>トクベツ</t>
    </rPh>
    <rPh sb="2" eb="4">
      <t>シエン</t>
    </rPh>
    <rPh sb="4" eb="6">
      <t>キョウイク</t>
    </rPh>
    <rPh sb="14" eb="18">
      <t>ヨウセイケンシュウ</t>
    </rPh>
    <rPh sb="19" eb="22">
      <t>ヤエヤマ</t>
    </rPh>
    <phoneticPr fontId="3"/>
  </si>
  <si>
    <t>特別支援教育新任管理職研修（本島）</t>
    <rPh sb="0" eb="2">
      <t>トクベツ</t>
    </rPh>
    <rPh sb="2" eb="4">
      <t>シエン</t>
    </rPh>
    <rPh sb="4" eb="6">
      <t>キョウイク</t>
    </rPh>
    <rPh sb="6" eb="8">
      <t>シンニン</t>
    </rPh>
    <rPh sb="8" eb="11">
      <t>カンリショク</t>
    </rPh>
    <rPh sb="11" eb="13">
      <t>ケンシュウ</t>
    </rPh>
    <rPh sb="14" eb="16">
      <t>ホントウ</t>
    </rPh>
    <phoneticPr fontId="3"/>
  </si>
  <si>
    <t>第２回沖縄県教科用図書選定審議会調査委員会</t>
  </si>
  <si>
    <t>新任特別支援学級・通級指導教室担当者研修会②</t>
    <rPh sb="0" eb="2">
      <t>シンニン</t>
    </rPh>
    <rPh sb="2" eb="4">
      <t>トクベツ</t>
    </rPh>
    <rPh sb="4" eb="6">
      <t>シエン</t>
    </rPh>
    <rPh sb="6" eb="8">
      <t>ガッキュウ</t>
    </rPh>
    <rPh sb="9" eb="11">
      <t>ツウキュウ</t>
    </rPh>
    <rPh sb="11" eb="13">
      <t>シドウ</t>
    </rPh>
    <rPh sb="13" eb="15">
      <t>キョウシツ</t>
    </rPh>
    <rPh sb="15" eb="18">
      <t>タントウシャ</t>
    </rPh>
    <rPh sb="18" eb="21">
      <t>ケンシュウカイ</t>
    </rPh>
    <phoneticPr fontId="3"/>
  </si>
  <si>
    <t>幼稚園特別支援教育実践推進研修(宮古)</t>
    <rPh sb="0" eb="3">
      <t>ヨウチエン</t>
    </rPh>
    <rPh sb="3" eb="5">
      <t>トクベツ</t>
    </rPh>
    <rPh sb="5" eb="7">
      <t>シエン</t>
    </rPh>
    <rPh sb="7" eb="9">
      <t>キョウイク</t>
    </rPh>
    <rPh sb="9" eb="11">
      <t>ジッセン</t>
    </rPh>
    <rPh sb="11" eb="13">
      <t>スイシン</t>
    </rPh>
    <rPh sb="13" eb="15">
      <t>ケンシュウ</t>
    </rPh>
    <rPh sb="16" eb="18">
      <t>ミヤコ</t>
    </rPh>
    <phoneticPr fontId="3"/>
  </si>
  <si>
    <t>幼稚園特別支援教育実践推進研修(八重山)</t>
    <rPh sb="0" eb="3">
      <t>ヨウチエン</t>
    </rPh>
    <rPh sb="3" eb="5">
      <t>トクベツ</t>
    </rPh>
    <rPh sb="5" eb="7">
      <t>シエン</t>
    </rPh>
    <rPh sb="7" eb="9">
      <t>キョウイク</t>
    </rPh>
    <rPh sb="9" eb="11">
      <t>ジッセン</t>
    </rPh>
    <rPh sb="11" eb="13">
      <t>スイシン</t>
    </rPh>
    <rPh sb="13" eb="15">
      <t>ケンシュウ</t>
    </rPh>
    <rPh sb="16" eb="19">
      <t>ヤエヤマ</t>
    </rPh>
    <phoneticPr fontId="3"/>
  </si>
  <si>
    <t>公立小中学校特別支援学級設置校長研修会</t>
    <rPh sb="0" eb="2">
      <t>コウリツ</t>
    </rPh>
    <rPh sb="2" eb="4">
      <t>ショウチュウ</t>
    </rPh>
    <rPh sb="4" eb="6">
      <t>ガッコウ</t>
    </rPh>
    <rPh sb="6" eb="8">
      <t>トクベツ</t>
    </rPh>
    <rPh sb="8" eb="10">
      <t>シエン</t>
    </rPh>
    <rPh sb="10" eb="12">
      <t>ガッキュウ</t>
    </rPh>
    <rPh sb="12" eb="14">
      <t>セッチ</t>
    </rPh>
    <rPh sb="14" eb="16">
      <t>コウチョウ</t>
    </rPh>
    <rPh sb="16" eb="19">
      <t>ケンシュウカイ</t>
    </rPh>
    <phoneticPr fontId="3"/>
  </si>
  <si>
    <t>第２回沖縄県教科用図書選定審議会</t>
  </si>
  <si>
    <t>幼稚園特別支援教育実践推進研修(国頭)</t>
    <rPh sb="0" eb="3">
      <t>ヨウチエン</t>
    </rPh>
    <rPh sb="3" eb="5">
      <t>トクベツ</t>
    </rPh>
    <rPh sb="5" eb="7">
      <t>シエン</t>
    </rPh>
    <rPh sb="7" eb="9">
      <t>キョウイク</t>
    </rPh>
    <rPh sb="9" eb="11">
      <t>ジッセン</t>
    </rPh>
    <rPh sb="11" eb="13">
      <t>スイシン</t>
    </rPh>
    <rPh sb="13" eb="15">
      <t>ケンシュウ</t>
    </rPh>
    <rPh sb="16" eb="18">
      <t>クニガミ</t>
    </rPh>
    <phoneticPr fontId="3"/>
  </si>
  <si>
    <t>幼稚園特別支援教育実践推進研修(中頭)</t>
    <rPh sb="0" eb="3">
      <t>ヨウチエン</t>
    </rPh>
    <rPh sb="3" eb="5">
      <t>トクベツ</t>
    </rPh>
    <rPh sb="5" eb="7">
      <t>シエン</t>
    </rPh>
    <rPh sb="7" eb="9">
      <t>キョウイク</t>
    </rPh>
    <rPh sb="9" eb="11">
      <t>ジッセン</t>
    </rPh>
    <rPh sb="11" eb="13">
      <t>スイシン</t>
    </rPh>
    <rPh sb="13" eb="15">
      <t>ケンシュウ</t>
    </rPh>
    <rPh sb="16" eb="18">
      <t>ナカガミ</t>
    </rPh>
    <phoneticPr fontId="3"/>
  </si>
  <si>
    <t>幼稚園特別支援教育実践推進研修(那覇・島尻)</t>
    <rPh sb="0" eb="3">
      <t>ヨウチエン</t>
    </rPh>
    <rPh sb="3" eb="5">
      <t>トクベツ</t>
    </rPh>
    <rPh sb="5" eb="7">
      <t>シエン</t>
    </rPh>
    <rPh sb="7" eb="9">
      <t>キョウイク</t>
    </rPh>
    <rPh sb="9" eb="11">
      <t>ジッセン</t>
    </rPh>
    <rPh sb="11" eb="13">
      <t>スイシン</t>
    </rPh>
    <rPh sb="13" eb="15">
      <t>ケンシュウ</t>
    </rPh>
    <rPh sb="16" eb="18">
      <t>ナハ</t>
    </rPh>
    <rPh sb="19" eb="21">
      <t>シマジリ</t>
    </rPh>
    <phoneticPr fontId="3"/>
  </si>
  <si>
    <t>新任特別支援学級・通級指導教室担当者研修会③(中頭）</t>
    <rPh sb="0" eb="2">
      <t>シンニン</t>
    </rPh>
    <rPh sb="2" eb="4">
      <t>トクベツ</t>
    </rPh>
    <rPh sb="4" eb="6">
      <t>シエン</t>
    </rPh>
    <rPh sb="6" eb="8">
      <t>ガッキュウ</t>
    </rPh>
    <rPh sb="9" eb="11">
      <t>ツウキュウ</t>
    </rPh>
    <rPh sb="11" eb="13">
      <t>シドウ</t>
    </rPh>
    <rPh sb="13" eb="15">
      <t>キョウシツ</t>
    </rPh>
    <rPh sb="15" eb="18">
      <t>タントウシャ</t>
    </rPh>
    <rPh sb="18" eb="21">
      <t>ケンシュウカイ</t>
    </rPh>
    <rPh sb="23" eb="25">
      <t>ナカガミ</t>
    </rPh>
    <phoneticPr fontId="3"/>
  </si>
  <si>
    <t>新任特別支援学級・通級指導教室担当者研修会③（国頭）</t>
    <rPh sb="0" eb="2">
      <t>シンニン</t>
    </rPh>
    <rPh sb="2" eb="4">
      <t>トクベツ</t>
    </rPh>
    <rPh sb="4" eb="6">
      <t>シエン</t>
    </rPh>
    <rPh sb="6" eb="8">
      <t>ガッキュウ</t>
    </rPh>
    <rPh sb="9" eb="11">
      <t>ツウキュウ</t>
    </rPh>
    <rPh sb="11" eb="13">
      <t>シドウ</t>
    </rPh>
    <rPh sb="13" eb="15">
      <t>キョウシツ</t>
    </rPh>
    <rPh sb="15" eb="18">
      <t>タントウシャ</t>
    </rPh>
    <rPh sb="18" eb="21">
      <t>ケンシュウカイ</t>
    </rPh>
    <rPh sb="23" eb="25">
      <t>クニガミ</t>
    </rPh>
    <phoneticPr fontId="3"/>
  </si>
  <si>
    <t>新任特別支援学級・通級指導教室担当者研修会③（島尻）</t>
    <rPh sb="0" eb="2">
      <t>シンニン</t>
    </rPh>
    <rPh sb="2" eb="4">
      <t>トクベツ</t>
    </rPh>
    <rPh sb="4" eb="6">
      <t>シエン</t>
    </rPh>
    <rPh sb="6" eb="8">
      <t>ガッキュウ</t>
    </rPh>
    <rPh sb="9" eb="11">
      <t>ツウキュウ</t>
    </rPh>
    <rPh sb="11" eb="13">
      <t>シドウ</t>
    </rPh>
    <rPh sb="13" eb="15">
      <t>キョウシツ</t>
    </rPh>
    <rPh sb="15" eb="18">
      <t>タントウシャ</t>
    </rPh>
    <rPh sb="18" eb="21">
      <t>ケンシュウカイ</t>
    </rPh>
    <rPh sb="23" eb="25">
      <t>シマジリ</t>
    </rPh>
    <phoneticPr fontId="3"/>
  </si>
  <si>
    <t>新任特別支援学級・通級指導教室担当者研修会③(那覇）</t>
    <rPh sb="0" eb="2">
      <t>シンニン</t>
    </rPh>
    <rPh sb="2" eb="4">
      <t>トクベツ</t>
    </rPh>
    <rPh sb="4" eb="6">
      <t>シエン</t>
    </rPh>
    <rPh sb="6" eb="8">
      <t>ガッキュウ</t>
    </rPh>
    <rPh sb="9" eb="11">
      <t>ツウキュウ</t>
    </rPh>
    <rPh sb="11" eb="13">
      <t>シドウ</t>
    </rPh>
    <rPh sb="13" eb="15">
      <t>キョウシツ</t>
    </rPh>
    <rPh sb="15" eb="18">
      <t>タントウシャ</t>
    </rPh>
    <rPh sb="18" eb="21">
      <t>ケンシュウカイ</t>
    </rPh>
    <rPh sb="23" eb="25">
      <t>ナハ</t>
    </rPh>
    <phoneticPr fontId="3"/>
  </si>
  <si>
    <t>就学支援スキルアップ研修（国頭）</t>
  </si>
  <si>
    <t>就学支援スキルアップ研修（中頭）</t>
  </si>
  <si>
    <t>県立学校特別支援教育支援員研修会</t>
  </si>
  <si>
    <t>医療的ケア運営委員会②</t>
  </si>
  <si>
    <t>特別支援学校教諭二種免許法認定講習（八重山①）（～27日）</t>
    <rPh sb="18" eb="21">
      <t>ヤエヤマ</t>
    </rPh>
    <phoneticPr fontId="3"/>
  </si>
  <si>
    <t>特別支援学級・通級指導教室担当者研修会（島尻）</t>
    <rPh sb="20" eb="22">
      <t>シマジリ</t>
    </rPh>
    <phoneticPr fontId="3"/>
  </si>
  <si>
    <t>特別支援学校教諭二種免許法認定講習（宮古①）（～28日）</t>
    <rPh sb="18" eb="20">
      <t>ミヤコ</t>
    </rPh>
    <phoneticPr fontId="3"/>
  </si>
  <si>
    <t>特別支援学校教諭二種免許法認定講習（八重山②）（～29日）</t>
    <rPh sb="18" eb="21">
      <t>ヤエヤマ</t>
    </rPh>
    <phoneticPr fontId="3"/>
  </si>
  <si>
    <t>特別支援学級・通級指導教室担当者研修会（中頭）</t>
    <rPh sb="20" eb="21">
      <t>ナカ</t>
    </rPh>
    <phoneticPr fontId="3"/>
  </si>
  <si>
    <t>九州地区難聴・言語障害教育研究会①</t>
  </si>
  <si>
    <t>特別支援学級・通級指導教室担当者研修会（那覇）</t>
    <rPh sb="20" eb="22">
      <t>ナハ</t>
    </rPh>
    <phoneticPr fontId="3"/>
  </si>
  <si>
    <t>特別支援学級・通級指導教室担当者研修会（宮古）</t>
  </si>
  <si>
    <t>特別支援学級・通級指導教室担当者研修会（八重山）</t>
  </si>
  <si>
    <t>九州地区特別支援教育研究連盟研究大会（熊本大会）</t>
    <rPh sb="0" eb="2">
      <t>キュウシュウ</t>
    </rPh>
    <rPh sb="2" eb="4">
      <t>チク</t>
    </rPh>
    <rPh sb="4" eb="6">
      <t>トクベツ</t>
    </rPh>
    <rPh sb="6" eb="8">
      <t>シエン</t>
    </rPh>
    <rPh sb="8" eb="10">
      <t>キョウイク</t>
    </rPh>
    <rPh sb="10" eb="12">
      <t>ケンキュウ</t>
    </rPh>
    <rPh sb="12" eb="14">
      <t>レンメイ</t>
    </rPh>
    <rPh sb="14" eb="16">
      <t>ケンキュウ</t>
    </rPh>
    <rPh sb="16" eb="18">
      <t>タイカイ</t>
    </rPh>
    <rPh sb="19" eb="21">
      <t>クマモト</t>
    </rPh>
    <rPh sb="21" eb="23">
      <t>タイカイ</t>
    </rPh>
    <phoneticPr fontId="3"/>
  </si>
  <si>
    <t>医療的ケア教頭・養護教諭研修会①</t>
    <rPh sb="5" eb="7">
      <t>キョウトウ</t>
    </rPh>
    <phoneticPr fontId="3"/>
  </si>
  <si>
    <t>教育・医療・福祉等早期支援地方協議会（宮古）</t>
    <rPh sb="0" eb="2">
      <t>キョウイク</t>
    </rPh>
    <rPh sb="3" eb="5">
      <t>イリョウ</t>
    </rPh>
    <rPh sb="6" eb="15">
      <t>フクシトウソウキシエンチホウ</t>
    </rPh>
    <rPh sb="15" eb="18">
      <t>キョウギカイ</t>
    </rPh>
    <rPh sb="19" eb="21">
      <t>ミヤコ</t>
    </rPh>
    <phoneticPr fontId="3"/>
  </si>
  <si>
    <t>教育・医療・福祉等早期支援地方地方協議会（八重山）</t>
    <rPh sb="0" eb="2">
      <t>キョウイク</t>
    </rPh>
    <rPh sb="3" eb="5">
      <t>イリョウ</t>
    </rPh>
    <rPh sb="6" eb="15">
      <t>フクシトウソウキシエンチホウ</t>
    </rPh>
    <rPh sb="15" eb="17">
      <t>チホウ</t>
    </rPh>
    <rPh sb="17" eb="20">
      <t>キョウギカイ</t>
    </rPh>
    <rPh sb="21" eb="24">
      <t>ヤエヤマ</t>
    </rPh>
    <phoneticPr fontId="3"/>
  </si>
  <si>
    <t>教育・医療・福祉等早期支援地方（那覇・島尻）</t>
    <rPh sb="0" eb="2">
      <t>キョウイク</t>
    </rPh>
    <rPh sb="3" eb="5">
      <t>イリョウ</t>
    </rPh>
    <rPh sb="6" eb="15">
      <t>フクシトウソウキシエンチホウ</t>
    </rPh>
    <rPh sb="16" eb="18">
      <t>ナハ</t>
    </rPh>
    <rPh sb="19" eb="21">
      <t>シマジリ</t>
    </rPh>
    <phoneticPr fontId="3"/>
  </si>
  <si>
    <t>教育・医療・福祉等早期支援地方協議会（中頭）</t>
    <rPh sb="0" eb="2">
      <t>キョウイク</t>
    </rPh>
    <rPh sb="3" eb="5">
      <t>イリョウ</t>
    </rPh>
    <rPh sb="6" eb="18">
      <t>フクシトウソウキシエンチホウキョウギカイ</t>
    </rPh>
    <rPh sb="19" eb="21">
      <t>ナカガミ</t>
    </rPh>
    <phoneticPr fontId="3"/>
  </si>
  <si>
    <t>教育・医療・福祉等早期支援地方協議会（国頭）</t>
    <rPh sb="0" eb="2">
      <t>キョウイク</t>
    </rPh>
    <rPh sb="3" eb="5">
      <t>イリョウ</t>
    </rPh>
    <rPh sb="6" eb="18">
      <t>フクシトウソウキシエンチホウキョウギカイ</t>
    </rPh>
    <rPh sb="19" eb="21">
      <t>クニガミ</t>
    </rPh>
    <phoneticPr fontId="3"/>
  </si>
  <si>
    <t>医療的ケア看護師養護教諭研修会②</t>
  </si>
  <si>
    <t>特別支援教育管理職悉皆研修（県立）</t>
    <rPh sb="0" eb="2">
      <t>トクベツ</t>
    </rPh>
    <rPh sb="2" eb="4">
      <t>シエン</t>
    </rPh>
    <rPh sb="4" eb="6">
      <t>キョウイク</t>
    </rPh>
    <rPh sb="6" eb="9">
      <t>カンリショク</t>
    </rPh>
    <rPh sb="9" eb="11">
      <t>シッカイ</t>
    </rPh>
    <rPh sb="11" eb="13">
      <t>ケンシュウ</t>
    </rPh>
    <rPh sb="14" eb="15">
      <t>ケン</t>
    </rPh>
    <rPh sb="15" eb="16">
      <t>リツ</t>
    </rPh>
    <phoneticPr fontId="3"/>
  </si>
  <si>
    <t>新任特別支援学級・通級指導教室担当者研修会④(中頭）</t>
    <rPh sb="0" eb="2">
      <t>シンニン</t>
    </rPh>
    <rPh sb="2" eb="4">
      <t>トクベツ</t>
    </rPh>
    <rPh sb="4" eb="6">
      <t>シエン</t>
    </rPh>
    <rPh sb="6" eb="8">
      <t>ガッキュウ</t>
    </rPh>
    <rPh sb="9" eb="11">
      <t>ツウキュウ</t>
    </rPh>
    <rPh sb="11" eb="13">
      <t>シドウ</t>
    </rPh>
    <rPh sb="13" eb="15">
      <t>キョウシツ</t>
    </rPh>
    <rPh sb="15" eb="18">
      <t>タントウシャ</t>
    </rPh>
    <rPh sb="18" eb="21">
      <t>ケンシュウカイ</t>
    </rPh>
    <rPh sb="23" eb="25">
      <t>ナカガミ</t>
    </rPh>
    <phoneticPr fontId="3"/>
  </si>
  <si>
    <t>新任特別支援学級・通級指導教室担当者研修会④（国頭）</t>
    <rPh sb="0" eb="2">
      <t>シンニン</t>
    </rPh>
    <rPh sb="2" eb="4">
      <t>トクベツ</t>
    </rPh>
    <rPh sb="4" eb="6">
      <t>シエン</t>
    </rPh>
    <rPh sb="6" eb="8">
      <t>ガッキュウ</t>
    </rPh>
    <rPh sb="9" eb="11">
      <t>ツウキュウ</t>
    </rPh>
    <rPh sb="11" eb="13">
      <t>シドウ</t>
    </rPh>
    <rPh sb="13" eb="15">
      <t>キョウシツ</t>
    </rPh>
    <rPh sb="15" eb="18">
      <t>タントウシャ</t>
    </rPh>
    <rPh sb="18" eb="21">
      <t>ケンシュウカイ</t>
    </rPh>
    <rPh sb="23" eb="25">
      <t>クニガミ</t>
    </rPh>
    <phoneticPr fontId="3"/>
  </si>
  <si>
    <t>全国特別支援学級設置学校長会　第57回全国研究協議会①</t>
  </si>
  <si>
    <t>新任特別支援学級・通級指導教室担当者研修会④(島尻）</t>
    <rPh sb="0" eb="2">
      <t>シンニン</t>
    </rPh>
    <rPh sb="2" eb="4">
      <t>トクベツ</t>
    </rPh>
    <rPh sb="4" eb="6">
      <t>シエン</t>
    </rPh>
    <rPh sb="6" eb="8">
      <t>ガッキュウ</t>
    </rPh>
    <rPh sb="9" eb="11">
      <t>ツウキュウ</t>
    </rPh>
    <rPh sb="11" eb="13">
      <t>シドウ</t>
    </rPh>
    <rPh sb="13" eb="15">
      <t>キョウシツ</t>
    </rPh>
    <rPh sb="15" eb="18">
      <t>タントウシャ</t>
    </rPh>
    <rPh sb="18" eb="21">
      <t>ケンシュウカイ</t>
    </rPh>
    <rPh sb="23" eb="25">
      <t>シマジリ</t>
    </rPh>
    <phoneticPr fontId="3"/>
  </si>
  <si>
    <t>新任特別支援学級・通級指導教室担当者研修会④(那覇）</t>
    <rPh sb="0" eb="2">
      <t>シンニン</t>
    </rPh>
    <rPh sb="2" eb="4">
      <t>トクベツ</t>
    </rPh>
    <rPh sb="4" eb="6">
      <t>シエン</t>
    </rPh>
    <rPh sb="6" eb="8">
      <t>ガッキュウ</t>
    </rPh>
    <rPh sb="9" eb="11">
      <t>ツウキュウ</t>
    </rPh>
    <rPh sb="11" eb="13">
      <t>シドウ</t>
    </rPh>
    <rPh sb="13" eb="15">
      <t>キョウシツ</t>
    </rPh>
    <rPh sb="15" eb="18">
      <t>タントウシャ</t>
    </rPh>
    <rPh sb="18" eb="21">
      <t>ケンシュウカイ</t>
    </rPh>
    <rPh sb="23" eb="25">
      <t>ナハ</t>
    </rPh>
    <phoneticPr fontId="3"/>
  </si>
  <si>
    <t>特別支援教育管理職悉皆研修（那覇）</t>
    <rPh sb="0" eb="2">
      <t>トクベツ</t>
    </rPh>
    <rPh sb="2" eb="4">
      <t>シエン</t>
    </rPh>
    <rPh sb="4" eb="6">
      <t>キョウイク</t>
    </rPh>
    <rPh sb="6" eb="9">
      <t>カンリショク</t>
    </rPh>
    <rPh sb="9" eb="11">
      <t>シッカイ</t>
    </rPh>
    <rPh sb="11" eb="13">
      <t>ケンシュウ</t>
    </rPh>
    <rPh sb="14" eb="16">
      <t>ナハ</t>
    </rPh>
    <phoneticPr fontId="3"/>
  </si>
  <si>
    <t>特別支援教育管理職悉皆研修(国頭）</t>
    <rPh sb="0" eb="2">
      <t>トクベツ</t>
    </rPh>
    <rPh sb="2" eb="4">
      <t>シエン</t>
    </rPh>
    <rPh sb="4" eb="6">
      <t>キョウイク</t>
    </rPh>
    <rPh sb="6" eb="9">
      <t>カンリショク</t>
    </rPh>
    <rPh sb="9" eb="11">
      <t>シッカイ</t>
    </rPh>
    <rPh sb="11" eb="13">
      <t>ケンシュウ</t>
    </rPh>
    <rPh sb="14" eb="16">
      <t>クニガミ</t>
    </rPh>
    <phoneticPr fontId="3"/>
  </si>
  <si>
    <t>特別支援教育管理職悉皆研修（島尻）</t>
    <rPh sb="0" eb="2">
      <t>トクベツ</t>
    </rPh>
    <rPh sb="2" eb="4">
      <t>シエン</t>
    </rPh>
    <rPh sb="4" eb="6">
      <t>キョウイク</t>
    </rPh>
    <rPh sb="6" eb="9">
      <t>カンリショク</t>
    </rPh>
    <rPh sb="9" eb="11">
      <t>シッカイ</t>
    </rPh>
    <rPh sb="11" eb="13">
      <t>ケンシュウ</t>
    </rPh>
    <rPh sb="14" eb="16">
      <t>シマジリ</t>
    </rPh>
    <phoneticPr fontId="3"/>
  </si>
  <si>
    <t>特別支援学校教育課程説明会(本島)</t>
    <rPh sb="0" eb="2">
      <t>トクベツ</t>
    </rPh>
    <rPh sb="2" eb="4">
      <t>シエン</t>
    </rPh>
    <rPh sb="4" eb="6">
      <t>ガッコウ</t>
    </rPh>
    <rPh sb="6" eb="8">
      <t>キョウイク</t>
    </rPh>
    <rPh sb="8" eb="10">
      <t>カテイ</t>
    </rPh>
    <rPh sb="10" eb="13">
      <t>セツメイカイ</t>
    </rPh>
    <rPh sb="14" eb="16">
      <t>ホントウ</t>
    </rPh>
    <phoneticPr fontId="3"/>
  </si>
  <si>
    <t>特別支援学校教育課程説明会(宮古)</t>
  </si>
  <si>
    <t>特別支援教育管理職悉皆研修(中頭）</t>
    <rPh sb="0" eb="2">
      <t>トクベツ</t>
    </rPh>
    <rPh sb="2" eb="4">
      <t>シエン</t>
    </rPh>
    <rPh sb="4" eb="6">
      <t>キョウイク</t>
    </rPh>
    <rPh sb="6" eb="9">
      <t>カンリショク</t>
    </rPh>
    <rPh sb="9" eb="11">
      <t>シッカイ</t>
    </rPh>
    <rPh sb="11" eb="13">
      <t>ケンシュウ</t>
    </rPh>
    <rPh sb="14" eb="16">
      <t>ナカガミ</t>
    </rPh>
    <phoneticPr fontId="3"/>
  </si>
  <si>
    <t>特別支援教育管理職悉皆研修(宮古）</t>
    <rPh sb="0" eb="2">
      <t>トクベツ</t>
    </rPh>
    <rPh sb="2" eb="4">
      <t>シエン</t>
    </rPh>
    <rPh sb="4" eb="6">
      <t>キョウイク</t>
    </rPh>
    <rPh sb="6" eb="9">
      <t>カンリショク</t>
    </rPh>
    <rPh sb="9" eb="11">
      <t>シッカイ</t>
    </rPh>
    <rPh sb="11" eb="13">
      <t>ケンシュウ</t>
    </rPh>
    <rPh sb="14" eb="16">
      <t>ミヤコ</t>
    </rPh>
    <phoneticPr fontId="3"/>
  </si>
  <si>
    <t>特別支援学校教育課程説明会(八重山)</t>
    <rPh sb="14" eb="17">
      <t>ヤエヤマ</t>
    </rPh>
    <phoneticPr fontId="3"/>
  </si>
  <si>
    <t>特別支援学級教育管理職悉皆研修(八重山）</t>
    <rPh sb="0" eb="2">
      <t>トクベツ</t>
    </rPh>
    <rPh sb="2" eb="4">
      <t>シエン</t>
    </rPh>
    <rPh sb="4" eb="6">
      <t>ガッキュウ</t>
    </rPh>
    <rPh sb="6" eb="8">
      <t>キョウイク</t>
    </rPh>
    <rPh sb="8" eb="11">
      <t>カンリショク</t>
    </rPh>
    <rPh sb="11" eb="13">
      <t>シッカイ</t>
    </rPh>
    <rPh sb="13" eb="15">
      <t>ケンシュウ</t>
    </rPh>
    <rPh sb="16" eb="19">
      <t>ヤエヤマ</t>
    </rPh>
    <phoneticPr fontId="3"/>
  </si>
  <si>
    <t>特別支援学校幼稚部入学願書受付①</t>
    <rPh sb="0" eb="2">
      <t>トクベツ</t>
    </rPh>
    <rPh sb="2" eb="4">
      <t>シエン</t>
    </rPh>
    <rPh sb="4" eb="6">
      <t>ガッコウ</t>
    </rPh>
    <rPh sb="6" eb="9">
      <t>ヨウチブ</t>
    </rPh>
    <rPh sb="9" eb="11">
      <t>ニュウガク</t>
    </rPh>
    <rPh sb="11" eb="13">
      <t>ガンショ</t>
    </rPh>
    <rPh sb="13" eb="15">
      <t>ウケツケ</t>
    </rPh>
    <phoneticPr fontId="3"/>
  </si>
  <si>
    <t>特別支援学校幼稚部入学願書受付②</t>
    <phoneticPr fontId="3"/>
  </si>
  <si>
    <t>言語活動指導者養成研修</t>
    <phoneticPr fontId="3"/>
  </si>
  <si>
    <t>特別支援教育研修会</t>
    <rPh sb="0" eb="2">
      <t>トクベツ</t>
    </rPh>
    <rPh sb="2" eb="4">
      <t>シエン</t>
    </rPh>
    <rPh sb="4" eb="6">
      <t>キョウイク</t>
    </rPh>
    <rPh sb="6" eb="9">
      <t>ケンシュウカイ</t>
    </rPh>
    <phoneticPr fontId="3"/>
  </si>
  <si>
    <t>沖縄県就学支援委員会（諮問）</t>
  </si>
  <si>
    <t>沖縄県就学支援委員会（～１２日）</t>
  </si>
  <si>
    <t>特別支援教育総合推進事業運営に関する実務者会議②</t>
    <rPh sb="0" eb="2">
      <t>トクベツ</t>
    </rPh>
    <rPh sb="2" eb="4">
      <t>シエン</t>
    </rPh>
    <rPh sb="4" eb="6">
      <t>キョウイク</t>
    </rPh>
    <rPh sb="6" eb="8">
      <t>ソウゴウ</t>
    </rPh>
    <rPh sb="8" eb="10">
      <t>スイシン</t>
    </rPh>
    <rPh sb="10" eb="12">
      <t>ジギョウ</t>
    </rPh>
    <rPh sb="12" eb="14">
      <t>ウンエイ</t>
    </rPh>
    <rPh sb="15" eb="16">
      <t>カン</t>
    </rPh>
    <rPh sb="18" eb="21">
      <t>ジツムシャ</t>
    </rPh>
    <rPh sb="21" eb="23">
      <t>カイギ</t>
    </rPh>
    <phoneticPr fontId="3"/>
  </si>
  <si>
    <t>沖縄県就学支援委員会（答申）</t>
  </si>
  <si>
    <t>特別支援教育総合推進事業運営協議会</t>
    <rPh sb="0" eb="2">
      <t>トクベツ</t>
    </rPh>
    <rPh sb="2" eb="4">
      <t>シエン</t>
    </rPh>
    <rPh sb="4" eb="6">
      <t>キョウイク</t>
    </rPh>
    <rPh sb="6" eb="8">
      <t>ソウゴウ</t>
    </rPh>
    <rPh sb="8" eb="10">
      <t>スイシン</t>
    </rPh>
    <rPh sb="10" eb="12">
      <t>ジギョウ</t>
    </rPh>
    <rPh sb="12" eb="14">
      <t>ウンエイ</t>
    </rPh>
    <rPh sb="14" eb="17">
      <t>キョウギカイ</t>
    </rPh>
    <phoneticPr fontId="3"/>
  </si>
  <si>
    <t>医療的ケア運営委員会④</t>
    <phoneticPr fontId="3"/>
  </si>
  <si>
    <t>喀痰吸引等研修（第３号研修）基礎</t>
    <phoneticPr fontId="3"/>
  </si>
  <si>
    <t>喀痰吸引等研修（第３号研修）演習</t>
    <phoneticPr fontId="3"/>
  </si>
  <si>
    <t>特別支援学校医療的ケア指導看護師養成研修</t>
    <phoneticPr fontId="3"/>
  </si>
  <si>
    <t>第2回県立学校校長研修会</t>
    <rPh sb="0" eb="1">
      <t>ダイ</t>
    </rPh>
    <rPh sb="2" eb="3">
      <t>カイ</t>
    </rPh>
    <rPh sb="3" eb="5">
      <t>ケンリツ</t>
    </rPh>
    <rPh sb="5" eb="7">
      <t>ガッコウ</t>
    </rPh>
    <rPh sb="7" eb="9">
      <t>コウチョウ</t>
    </rPh>
    <rPh sb="9" eb="12">
      <t>ケンシュウカイ</t>
    </rPh>
    <phoneticPr fontId="3"/>
  </si>
  <si>
    <t>新任校長研修会</t>
    <rPh sb="0" eb="2">
      <t>シンニン</t>
    </rPh>
    <phoneticPr fontId="3"/>
  </si>
  <si>
    <t>海の日</t>
    <phoneticPr fontId="3"/>
  </si>
  <si>
    <t>全国高等学校家庭クラブ指導者養成講座（～23日）</t>
    <rPh sb="0" eb="2">
      <t>ゼンコク</t>
    </rPh>
    <rPh sb="2" eb="4">
      <t>コウトウ</t>
    </rPh>
    <rPh sb="4" eb="6">
      <t>ガッコウ</t>
    </rPh>
    <rPh sb="6" eb="8">
      <t>カテイ</t>
    </rPh>
    <rPh sb="11" eb="14">
      <t>シドウシャ</t>
    </rPh>
    <rPh sb="14" eb="16">
      <t>ヨウセイ</t>
    </rPh>
    <rPh sb="16" eb="18">
      <t>コウザ</t>
    </rPh>
    <rPh sb="22" eb="23">
      <t>ニチ</t>
    </rPh>
    <phoneticPr fontId="3"/>
  </si>
  <si>
    <t>全国福祉高等学校長教委会総会・研究協議会（～29日）</t>
    <phoneticPr fontId="3"/>
  </si>
  <si>
    <t>県立特別支援学校高等部入学者選抜追検査１日目</t>
    <rPh sb="16" eb="17">
      <t>ツイ</t>
    </rPh>
    <rPh sb="20" eb="22">
      <t>ニチメ</t>
    </rPh>
    <phoneticPr fontId="3"/>
  </si>
  <si>
    <t>県立特別支援学校高等部入学者選抜追検査２日目</t>
    <rPh sb="16" eb="17">
      <t>ツイ</t>
    </rPh>
    <rPh sb="20" eb="22">
      <t>ニチメ</t>
    </rPh>
    <phoneticPr fontId="3"/>
  </si>
  <si>
    <t>全国高等学校国語研究大会（群馬）</t>
    <phoneticPr fontId="3"/>
  </si>
  <si>
    <t>県立学校司書教諭研修会</t>
    <phoneticPr fontId="3"/>
  </si>
  <si>
    <t>インターンシップ担当教諭連絡協議会②</t>
    <phoneticPr fontId="3"/>
  </si>
  <si>
    <t>就職指導担当者研修③</t>
    <phoneticPr fontId="3"/>
  </si>
  <si>
    <t>第３金曜日「少年を守る日」</t>
    <rPh sb="2" eb="5">
      <t>キンヨウビ</t>
    </rPh>
    <rPh sb="6" eb="8">
      <t>ショウネン</t>
    </rPh>
    <rPh sb="9" eb="10">
      <t>マモ</t>
    </rPh>
    <rPh sb="11" eb="12">
      <t>ヒ</t>
    </rPh>
    <phoneticPr fontId="3"/>
  </si>
  <si>
    <t>第3土曜日「沖縄地域教育の日」</t>
    <rPh sb="0" eb="1">
      <t>ダイ</t>
    </rPh>
    <rPh sb="2" eb="5">
      <t>ドヨウビ</t>
    </rPh>
    <rPh sb="6" eb="8">
      <t>オキナワ</t>
    </rPh>
    <rPh sb="8" eb="10">
      <t>チイキ</t>
    </rPh>
    <rPh sb="10" eb="12">
      <t>キョウイク</t>
    </rPh>
    <rPh sb="13" eb="14">
      <t>ヒ</t>
    </rPh>
    <phoneticPr fontId="3"/>
  </si>
  <si>
    <t>第3日曜日「家庭の日・ファミリー読書」</t>
    <rPh sb="0" eb="1">
      <t>ダイ</t>
    </rPh>
    <rPh sb="2" eb="5">
      <t>ニチヨウビ</t>
    </rPh>
    <rPh sb="6" eb="8">
      <t>カテイ</t>
    </rPh>
    <rPh sb="9" eb="10">
      <t>ヒ</t>
    </rPh>
    <rPh sb="16" eb="18">
      <t>ドクショ</t>
    </rPh>
    <phoneticPr fontId="3"/>
  </si>
  <si>
    <t>第1回沖縄県教科用図書選定審議会</t>
  </si>
  <si>
    <t>中学校・高等学校特別支援教育ｺｰﾃﾞｨﾈｰﾀｰ連携協議会（八重山）</t>
    <phoneticPr fontId="3"/>
  </si>
  <si>
    <t>第３金曜日「少年を守る日」</t>
    <phoneticPr fontId="3"/>
  </si>
  <si>
    <t>九州地区高校生介護技術コンテスト（WEB開催）</t>
    <phoneticPr fontId="3"/>
  </si>
  <si>
    <t>第3金曜日「少年を守る日」</t>
    <rPh sb="0" eb="1">
      <t>ダイ</t>
    </rPh>
    <rPh sb="2" eb="5">
      <t>キンヨウビ</t>
    </rPh>
    <rPh sb="6" eb="8">
      <t>ショウネン</t>
    </rPh>
    <rPh sb="9" eb="10">
      <t>マモ</t>
    </rPh>
    <rPh sb="11" eb="12">
      <t>ヒ</t>
    </rPh>
    <phoneticPr fontId="3"/>
  </si>
  <si>
    <t>第3土曜日「おきなわ地域教育の日」</t>
    <rPh sb="0" eb="1">
      <t>ダイ</t>
    </rPh>
    <rPh sb="2" eb="5">
      <t>ドヨウビ</t>
    </rPh>
    <rPh sb="10" eb="12">
      <t>チイキ</t>
    </rPh>
    <rPh sb="12" eb="14">
      <t>キョウイク</t>
    </rPh>
    <rPh sb="15" eb="16">
      <t>ヒ</t>
    </rPh>
    <phoneticPr fontId="3"/>
  </si>
  <si>
    <t>教員候補者選考試験第２次試験（仮1日目）</t>
    <phoneticPr fontId="3"/>
  </si>
  <si>
    <t>教員候補者選考試験第２次試験（仮2日目）</t>
    <phoneticPr fontId="3"/>
  </si>
  <si>
    <t>教員候補者選考試験第２次試験（仮3日目）</t>
    <phoneticPr fontId="3"/>
  </si>
  <si>
    <t>第3金曜日「少年を守る日」</t>
    <phoneticPr fontId="3"/>
  </si>
  <si>
    <t>第3土曜日「おきなわ地域教育の日」</t>
    <phoneticPr fontId="3"/>
  </si>
  <si>
    <t>第3日曜日「家庭の日・ファミリー読書」</t>
    <phoneticPr fontId="3"/>
  </si>
  <si>
    <t>教員候補者選考試験第3次試験（仮1日目）</t>
    <rPh sb="0" eb="2">
      <t>キョウイン</t>
    </rPh>
    <rPh sb="2" eb="5">
      <t>コウホシャ</t>
    </rPh>
    <rPh sb="5" eb="7">
      <t>センコウ</t>
    </rPh>
    <rPh sb="7" eb="9">
      <t>シケン</t>
    </rPh>
    <rPh sb="9" eb="10">
      <t>ダイ</t>
    </rPh>
    <rPh sb="11" eb="12">
      <t>ジ</t>
    </rPh>
    <rPh sb="12" eb="14">
      <t>シケン</t>
    </rPh>
    <rPh sb="15" eb="16">
      <t>カリ</t>
    </rPh>
    <rPh sb="17" eb="19">
      <t>ニチメ</t>
    </rPh>
    <phoneticPr fontId="3"/>
  </si>
  <si>
    <t>教員候補者選考試験第3次試験（仮2日目）</t>
    <rPh sb="0" eb="2">
      <t>キョウイン</t>
    </rPh>
    <rPh sb="2" eb="5">
      <t>コウホシャ</t>
    </rPh>
    <rPh sb="5" eb="7">
      <t>センコウ</t>
    </rPh>
    <rPh sb="7" eb="9">
      <t>シケン</t>
    </rPh>
    <rPh sb="9" eb="10">
      <t>ダイ</t>
    </rPh>
    <rPh sb="11" eb="12">
      <t>ジ</t>
    </rPh>
    <rPh sb="12" eb="14">
      <t>シケン</t>
    </rPh>
    <rPh sb="15" eb="16">
      <t>カリ</t>
    </rPh>
    <rPh sb="17" eb="19">
      <t>ニチメ</t>
    </rPh>
    <phoneticPr fontId="3"/>
  </si>
  <si>
    <t>進学重点拠点校事業第１回連絡協議会</t>
  </si>
  <si>
    <t>県立学校新任教頭研修会</t>
    <rPh sb="0" eb="2">
      <t>ケンリツ</t>
    </rPh>
    <rPh sb="2" eb="4">
      <t>ガッコウ</t>
    </rPh>
    <rPh sb="4" eb="6">
      <t>シンニン</t>
    </rPh>
    <rPh sb="6" eb="8">
      <t>キョウトウ</t>
    </rPh>
    <rPh sb="8" eb="11">
      <t>ケンシュウカイ</t>
    </rPh>
    <phoneticPr fontId="3"/>
  </si>
  <si>
    <t>第３金曜日「少年を守る日」</t>
    <rPh sb="0" eb="1">
      <t>ダイ</t>
    </rPh>
    <rPh sb="2" eb="5">
      <t>キンヨウビ</t>
    </rPh>
    <rPh sb="6" eb="8">
      <t>ショウネン</t>
    </rPh>
    <rPh sb="9" eb="10">
      <t>マモ</t>
    </rPh>
    <rPh sb="11" eb="12">
      <t>ヒ</t>
    </rPh>
    <phoneticPr fontId="3"/>
  </si>
  <si>
    <t>第３土曜日「おきなわ地域教育の日」</t>
    <rPh sb="0" eb="1">
      <t>ダイ</t>
    </rPh>
    <rPh sb="2" eb="5">
      <t>ドヨウビ</t>
    </rPh>
    <rPh sb="10" eb="12">
      <t>チイキ</t>
    </rPh>
    <rPh sb="12" eb="14">
      <t>キョウイク</t>
    </rPh>
    <rPh sb="15" eb="16">
      <t>ヒ</t>
    </rPh>
    <phoneticPr fontId="3"/>
  </si>
  <si>
    <t>特別支援教育市町村連絡協議会②</t>
    <phoneticPr fontId="3"/>
  </si>
  <si>
    <t>第２回中途退学対策加配校連絡協議会</t>
    <phoneticPr fontId="3"/>
  </si>
  <si>
    <t>第3土曜日「おきなわ地域教育の日」」</t>
    <rPh sb="0" eb="1">
      <t>ダイ</t>
    </rPh>
    <rPh sb="2" eb="5">
      <t>ドヨウビ</t>
    </rPh>
    <rPh sb="10" eb="14">
      <t>チイキキョウイク</t>
    </rPh>
    <rPh sb="15" eb="16">
      <t>ヒ</t>
    </rPh>
    <phoneticPr fontId="3"/>
  </si>
  <si>
    <t>ALT面談研修①(オンライン）</t>
    <rPh sb="3" eb="8">
      <t>メンダンケンシュウイチ</t>
    </rPh>
    <phoneticPr fontId="3"/>
  </si>
  <si>
    <t>ALT面談研修②(オンライン）</t>
    <rPh sb="3" eb="5">
      <t>メンダン</t>
    </rPh>
    <rPh sb="5" eb="7">
      <t>ケンシュウ</t>
    </rPh>
    <phoneticPr fontId="3"/>
  </si>
  <si>
    <t>ＡＬＴ指導力等向上研修会(オンデマンド～27日）</t>
    <rPh sb="3" eb="12">
      <t>シドウリョクナドコウジョウケンシュウカイ</t>
    </rPh>
    <rPh sb="22" eb="23">
      <t>ヒ</t>
    </rPh>
    <phoneticPr fontId="3"/>
  </si>
  <si>
    <t>新規招致ＡＬＴ合同オリエンテーション（オンデマンド～25日）</t>
    <rPh sb="0" eb="2">
      <t>シンキ</t>
    </rPh>
    <rPh sb="2" eb="4">
      <t>ショウチ</t>
    </rPh>
    <rPh sb="7" eb="9">
      <t>ゴウドウ</t>
    </rPh>
    <rPh sb="28" eb="29">
      <t>ヒ</t>
    </rPh>
    <phoneticPr fontId="3"/>
  </si>
  <si>
    <t>再任用予定ＡＬＴ個人面談①オンライン</t>
    <rPh sb="0" eb="3">
      <t>サイニンヨウ</t>
    </rPh>
    <rPh sb="3" eb="5">
      <t>ヨテイ</t>
    </rPh>
    <rPh sb="8" eb="10">
      <t>コジン</t>
    </rPh>
    <rPh sb="10" eb="12">
      <t>メンダン</t>
    </rPh>
    <phoneticPr fontId="3"/>
  </si>
  <si>
    <t>再任用予定ＡＬＴ個人面談②オンライン</t>
    <rPh sb="0" eb="3">
      <t>サイニンヨウ</t>
    </rPh>
    <rPh sb="3" eb="5">
      <t>ヨテイ</t>
    </rPh>
    <rPh sb="8" eb="10">
      <t>コジン</t>
    </rPh>
    <rPh sb="10" eb="12">
      <t>メンダン</t>
    </rPh>
    <phoneticPr fontId="3"/>
  </si>
  <si>
    <t>県立高等学校入学者選抜学力検査結果分析説明会（中頭）</t>
    <rPh sb="23" eb="25">
      <t>ナカガミ</t>
    </rPh>
    <phoneticPr fontId="3"/>
  </si>
  <si>
    <t>高校生問題行動等防止推進事業フォーラム</t>
    <rPh sb="0" eb="14">
      <t>コウコウセイモンダイコウドウトウボウシスイシンジギョウ</t>
    </rPh>
    <phoneticPr fontId="3"/>
  </si>
  <si>
    <t>教育事務所特別支援教育担当者会</t>
    <phoneticPr fontId="3"/>
  </si>
  <si>
    <t>高等学校教育課程研修会（本島）</t>
    <phoneticPr fontId="3"/>
  </si>
  <si>
    <t>特別支援学校教諭二種免許法認定講習（本島⑧）（～２４日）</t>
    <phoneticPr fontId="3"/>
  </si>
  <si>
    <t>特別支援学校教諭二種免許法認定講習（本島⑨）（～２６日）</t>
    <phoneticPr fontId="3"/>
  </si>
  <si>
    <t>特別支援学校就業支援キャンペーン</t>
    <rPh sb="0" eb="2">
      <t>トクベツ</t>
    </rPh>
    <rPh sb="2" eb="4">
      <t>シエン</t>
    </rPh>
    <rPh sb="4" eb="6">
      <t>ガッコウ</t>
    </rPh>
    <rPh sb="6" eb="8">
      <t>シュウギョウ</t>
    </rPh>
    <rPh sb="8" eb="10">
      <t>シエン</t>
    </rPh>
    <phoneticPr fontId="3"/>
  </si>
  <si>
    <t>高等学校教育課程研修会（八重山）</t>
  </si>
  <si>
    <t>※管理職候補者選考試験第2次試験</t>
    <rPh sb="1" eb="4">
      <t>カンリショク</t>
    </rPh>
    <rPh sb="4" eb="7">
      <t>コウホシャ</t>
    </rPh>
    <rPh sb="7" eb="11">
      <t>センコウシケン</t>
    </rPh>
    <rPh sb="11" eb="12">
      <t>ダイ</t>
    </rPh>
    <rPh sb="13" eb="14">
      <t>ジ</t>
    </rPh>
    <rPh sb="14" eb="16">
      <t>シケン</t>
    </rPh>
    <phoneticPr fontId="3"/>
  </si>
  <si>
    <t>中学校・高等学校特別支援教育ｺｰﾃﾞｨﾈｰﾀｰ連携協議会(宮古)</t>
    <rPh sb="23" eb="25">
      <t>レンケイ</t>
    </rPh>
    <rPh sb="25" eb="28">
      <t>キョウギカイ</t>
    </rPh>
    <rPh sb="29" eb="31">
      <t>ミヤコ</t>
    </rPh>
    <phoneticPr fontId="3"/>
  </si>
  <si>
    <t>教員候補者選考試験第１次試験（予備日）</t>
    <phoneticPr fontId="3"/>
  </si>
  <si>
    <t>県立学校ミドル・リーダー研修②</t>
    <phoneticPr fontId="3"/>
  </si>
  <si>
    <t>特別支援学級・通級指導教室担当者研修会（国頭）</t>
    <phoneticPr fontId="3"/>
  </si>
  <si>
    <t>第3金曜日「少年を守る日」</t>
    <rPh sb="2" eb="3">
      <t>キン</t>
    </rPh>
    <rPh sb="6" eb="8">
      <t>ショウネン</t>
    </rPh>
    <rPh sb="9" eb="10">
      <t>マモ</t>
    </rPh>
    <rPh sb="11" eb="12">
      <t>ヒ</t>
    </rPh>
    <phoneticPr fontId="3"/>
  </si>
  <si>
    <t>教員候補者選考試験第３次試験(予備日）</t>
    <phoneticPr fontId="3"/>
  </si>
  <si>
    <t>県立特別支援学校高等部入学者選抜検査1日目</t>
    <rPh sb="0" eb="2">
      <t>ケンリツ</t>
    </rPh>
    <rPh sb="2" eb="4">
      <t>トクベツ</t>
    </rPh>
    <rPh sb="4" eb="6">
      <t>シエン</t>
    </rPh>
    <rPh sb="6" eb="8">
      <t>ガッコウ</t>
    </rPh>
    <rPh sb="8" eb="11">
      <t>コウトウブ</t>
    </rPh>
    <rPh sb="11" eb="14">
      <t>ニュウガクシャ</t>
    </rPh>
    <rPh sb="14" eb="16">
      <t>センバツ</t>
    </rPh>
    <rPh sb="16" eb="18">
      <t>ケンサ</t>
    </rPh>
    <phoneticPr fontId="3"/>
  </si>
  <si>
    <t>県立特別支援学校高等部入学者選抜検査２日目</t>
    <phoneticPr fontId="3"/>
  </si>
  <si>
    <t>特別支援学校技能検定①</t>
    <phoneticPr fontId="3"/>
  </si>
  <si>
    <t>特別支援学校技能検定②</t>
    <phoneticPr fontId="3"/>
  </si>
  <si>
    <t>小･中･高･特別支援諸学校キャリア教育･生徒指導･高校入試等地区講座（宮古地区）</t>
    <phoneticPr fontId="3"/>
  </si>
  <si>
    <t>県立学校ミドル・リーダー研修①</t>
    <phoneticPr fontId="3"/>
  </si>
  <si>
    <t>小･中･高･特別支援諸学校キャリア教育･生徒指導･高校入試等地区講座（那覇地区）</t>
    <phoneticPr fontId="3"/>
  </si>
  <si>
    <t>第３金曜日「少年を守る日」</t>
    <phoneticPr fontId="3"/>
  </si>
  <si>
    <t>ＡＬＴ面談研修③(オンライン）</t>
    <phoneticPr fontId="3"/>
  </si>
  <si>
    <t>言語活動指導者養成研修（～26日）</t>
    <rPh sb="15" eb="16">
      <t>ニチ</t>
    </rPh>
    <phoneticPr fontId="3"/>
  </si>
  <si>
    <t>高校生代表者会議・ちゅらマナーアップフォーラム</t>
    <phoneticPr fontId="3"/>
  </si>
  <si>
    <t>県特別支援教育総合推進事業運営に関する実務者会①</t>
    <phoneticPr fontId="3"/>
  </si>
  <si>
    <t>高等学校教育課程研修会（宮古）</t>
    <rPh sb="12" eb="14">
      <t>ミヤコ</t>
    </rPh>
    <phoneticPr fontId="3"/>
  </si>
  <si>
    <t>※管理職候補者選考試験第2次試験（予備日）</t>
    <phoneticPr fontId="3"/>
  </si>
  <si>
    <t>合理的配慮に基づくICT教育推進研修</t>
  </si>
  <si>
    <t>特別支援教育新任管理職研修（宮古）</t>
    <rPh sb="0" eb="2">
      <t>トクベツ</t>
    </rPh>
    <rPh sb="2" eb="4">
      <t>シエン</t>
    </rPh>
    <rPh sb="4" eb="6">
      <t>キョウイク</t>
    </rPh>
    <rPh sb="6" eb="8">
      <t>シンニン</t>
    </rPh>
    <rPh sb="8" eb="11">
      <t>カンリショク</t>
    </rPh>
    <rPh sb="11" eb="13">
      <t>ケンシュウ</t>
    </rPh>
    <rPh sb="14" eb="16">
      <t>ミヤコ</t>
    </rPh>
    <phoneticPr fontId="3"/>
  </si>
  <si>
    <t>特別支援教育新任権利職研修（八重山）</t>
    <rPh sb="0" eb="2">
      <t>トクベツ</t>
    </rPh>
    <rPh sb="2" eb="4">
      <t>シエン</t>
    </rPh>
    <rPh sb="4" eb="6">
      <t>キョウイク</t>
    </rPh>
    <rPh sb="6" eb="8">
      <t>シンニン</t>
    </rPh>
    <rPh sb="8" eb="10">
      <t>ケンリ</t>
    </rPh>
    <rPh sb="10" eb="11">
      <t>ショク</t>
    </rPh>
    <rPh sb="11" eb="13">
      <t>ケンシュウ</t>
    </rPh>
    <rPh sb="14" eb="17">
      <t>ヤエヤマ</t>
    </rPh>
    <phoneticPr fontId="3"/>
  </si>
  <si>
    <t>中学校・高等学校特別支援教育ｺｰﾃﾞｨﾈｰﾀｰ連携協議会（本島）</t>
    <phoneticPr fontId="3"/>
  </si>
  <si>
    <t>特別支援学校教諭二種免許法認定講習（本島⑥）（～17日）</t>
    <rPh sb="18" eb="20">
      <t>ホントウ</t>
    </rPh>
    <phoneticPr fontId="3"/>
  </si>
  <si>
    <t>特別支援学校教諭二種免許法認定講習（本島⑦）（～19日）</t>
    <rPh sb="18" eb="20">
      <t>ホントウ</t>
    </rPh>
    <phoneticPr fontId="3"/>
  </si>
  <si>
    <t>特別支援学校教諭二種免許法認定講習（本島①）（～27日）</t>
    <rPh sb="18" eb="20">
      <t>ホントウ</t>
    </rPh>
    <phoneticPr fontId="3"/>
  </si>
  <si>
    <t>教員候補者選考試験第２次試験（予備日）</t>
    <phoneticPr fontId="3"/>
  </si>
  <si>
    <t>特別支援学校教諭二種免許法認定講習（本島②）（～29日）</t>
    <rPh sb="18" eb="20">
      <t>ホントウ</t>
    </rPh>
    <phoneticPr fontId="3"/>
  </si>
  <si>
    <t>特別支援学校教諭二種免許法認定講習（本島③）（～8/2）</t>
    <rPh sb="18" eb="20">
      <t>ホントウ</t>
    </rPh>
    <phoneticPr fontId="3"/>
  </si>
  <si>
    <t>※管理職候補者選考試験第1次試験（予備日）</t>
    <phoneticPr fontId="3"/>
  </si>
  <si>
    <t>※管理職候補者選考試験第1次試験</t>
    <rPh sb="1" eb="4">
      <t>カンリショク</t>
    </rPh>
    <rPh sb="4" eb="7">
      <t>コウホシャ</t>
    </rPh>
    <rPh sb="7" eb="9">
      <t>センコウ</t>
    </rPh>
    <rPh sb="9" eb="11">
      <t>シケン</t>
    </rPh>
    <rPh sb="11" eb="12">
      <t>ダイ</t>
    </rPh>
    <rPh sb="13" eb="14">
      <t>ジ</t>
    </rPh>
    <rPh sb="14" eb="16">
      <t>シケン</t>
    </rPh>
    <phoneticPr fontId="3"/>
  </si>
  <si>
    <r>
      <t>特別支援学校教諭二種免許法認定講習（本島</t>
    </r>
    <r>
      <rPr>
        <sz val="10"/>
        <rFont val="BIZ UDP明朝 Medium"/>
        <family val="1"/>
        <charset val="128"/>
      </rPr>
      <t>④）～４日</t>
    </r>
    <rPh sb="18" eb="20">
      <t>ホントウ</t>
    </rPh>
    <phoneticPr fontId="3"/>
  </si>
  <si>
    <t>特別支援学校教諭二種免許法認定講習（八重山③）～４日</t>
    <rPh sb="18" eb="21">
      <t>ヤエヤマ</t>
    </rPh>
    <phoneticPr fontId="3"/>
  </si>
  <si>
    <t>全国高等学校教頭・副校長会（沖縄大会）～6日</t>
  </si>
  <si>
    <t>九州・全国商業教育研究大会（沖縄）～６日</t>
    <rPh sb="0" eb="2">
      <t>キュウシュウ</t>
    </rPh>
    <rPh sb="3" eb="5">
      <t>ゼンコク</t>
    </rPh>
    <rPh sb="5" eb="7">
      <t>ショウギョウ</t>
    </rPh>
    <rPh sb="7" eb="9">
      <t>キョウイク</t>
    </rPh>
    <rPh sb="9" eb="11">
      <t>ケンキュウ</t>
    </rPh>
    <rPh sb="11" eb="13">
      <t>タイカイ</t>
    </rPh>
    <rPh sb="14" eb="16">
      <t>オキナワ</t>
    </rPh>
    <rPh sb="19" eb="20">
      <t>ニチ</t>
    </rPh>
    <phoneticPr fontId="3"/>
  </si>
  <si>
    <r>
      <t>特別支援学校教諭二種免許法認定講習（本島</t>
    </r>
    <r>
      <rPr>
        <sz val="10"/>
        <rFont val="BIZ UDP明朝 Medium"/>
        <family val="1"/>
        <charset val="128"/>
      </rPr>
      <t>⑤）～６日</t>
    </r>
    <rPh sb="18" eb="20">
      <t>ホントウ</t>
    </rPh>
    <phoneticPr fontId="3"/>
  </si>
  <si>
    <t>特別支援学校教諭二種免許法認定講習（宮古②）～６日</t>
    <rPh sb="18" eb="20">
      <t>ミヤコ</t>
    </rPh>
    <phoneticPr fontId="3"/>
  </si>
  <si>
    <t>特別支援学校教諭二種免許法認定講習（本島⑩）（～３０日）</t>
  </si>
  <si>
    <t>県立高等特別支援学校第２次募集入学確約書提出期限</t>
    <phoneticPr fontId="3"/>
  </si>
  <si>
    <t>九州地区工業高等学校長協会第74回総会・研究協議会（沖縄大会）～6日</t>
    <rPh sb="0" eb="2">
      <t>キュウシュウ</t>
    </rPh>
    <rPh sb="2" eb="4">
      <t>チク</t>
    </rPh>
    <rPh sb="4" eb="6">
      <t>コウギョウ</t>
    </rPh>
    <rPh sb="6" eb="8">
      <t>コウトウ</t>
    </rPh>
    <rPh sb="10" eb="11">
      <t>チョウ</t>
    </rPh>
    <rPh sb="11" eb="13">
      <t>キョウカイ</t>
    </rPh>
    <rPh sb="13" eb="14">
      <t>ダイ</t>
    </rPh>
    <rPh sb="16" eb="17">
      <t>カイ</t>
    </rPh>
    <rPh sb="17" eb="19">
      <t>ソウカイ</t>
    </rPh>
    <rPh sb="20" eb="22">
      <t>ケンキュウ</t>
    </rPh>
    <rPh sb="22" eb="25">
      <t>キョウギカイ</t>
    </rPh>
    <rPh sb="26" eb="28">
      <t>オキナワ</t>
    </rPh>
    <rPh sb="28" eb="30">
      <t>タイカイ</t>
    </rPh>
    <rPh sb="33" eb="34">
      <t>ニチ</t>
    </rPh>
    <phoneticPr fontId="3"/>
  </si>
  <si>
    <t>振替休日</t>
    <rPh sb="0" eb="4">
      <t>フリカエキュウジツ</t>
    </rPh>
    <phoneticPr fontId="3"/>
  </si>
  <si>
    <t>第３土曜日「おきなわ地域教育の日」</t>
    <phoneticPr fontId="3"/>
  </si>
  <si>
    <t>第３金曜日「少年を守る日」</t>
  </si>
  <si>
    <t>火</t>
    <rPh sb="0" eb="1">
      <t>ヒ</t>
    </rPh>
    <phoneticPr fontId="3"/>
  </si>
  <si>
    <t>海の日</t>
    <rPh sb="0" eb="1">
      <t>ウミ</t>
    </rPh>
    <rPh sb="2" eb="3">
      <t>ヒ</t>
    </rPh>
    <phoneticPr fontId="3"/>
  </si>
  <si>
    <t>旧盆(ウンケー)</t>
  </si>
  <si>
    <t>旧盆(ウークイ)</t>
  </si>
  <si>
    <t>７　　　月</t>
    <rPh sb="4" eb="5">
      <t>ゲツ</t>
    </rPh>
    <phoneticPr fontId="3"/>
  </si>
  <si>
    <t>８　　　月</t>
    <rPh sb="4" eb="5">
      <t>ゲツ</t>
    </rPh>
    <phoneticPr fontId="3"/>
  </si>
  <si>
    <t>９　　　月</t>
    <rPh sb="4" eb="5">
      <t>ゲツ</t>
    </rPh>
    <phoneticPr fontId="3"/>
  </si>
  <si>
    <t>県立中学校入学者選抜結果通知期限</t>
    <rPh sb="0" eb="2">
      <t>ケンリツ</t>
    </rPh>
    <rPh sb="2" eb="5">
      <t>チュウガッコウ</t>
    </rPh>
    <rPh sb="5" eb="8">
      <t>ニュウガクシャ</t>
    </rPh>
    <rPh sb="8" eb="10">
      <t>センバツ</t>
    </rPh>
    <rPh sb="10" eb="12">
      <t>ケッカ</t>
    </rPh>
    <rPh sb="12" eb="14">
      <t>ツウチ</t>
    </rPh>
    <rPh sb="14" eb="16">
      <t>キゲン</t>
    </rPh>
    <phoneticPr fontId="3"/>
  </si>
  <si>
    <t>第３日曜日「家庭の日・ファミリー読書」</t>
  </si>
  <si>
    <t>第３土曜日「おきなわ地域教育の日」</t>
  </si>
  <si>
    <t>敬老の日</t>
  </si>
  <si>
    <t>退職者辞令交付式</t>
    <phoneticPr fontId="3"/>
  </si>
  <si>
    <t>教員候補者選考試験第２次試験</t>
    <phoneticPr fontId="3"/>
  </si>
  <si>
    <t>管理職候補者選考試験第２次試験</t>
    <phoneticPr fontId="3"/>
  </si>
  <si>
    <t>◎初任者研修⑤</t>
    <rPh sb="1" eb="4">
      <t>ショニンシャ</t>
    </rPh>
    <rPh sb="4" eb="6">
      <t>ケンシュウ</t>
    </rPh>
    <phoneticPr fontId="3"/>
  </si>
  <si>
    <t>県立中学校入学者選抜出願締切</t>
    <rPh sb="0" eb="2">
      <t>ケンリツ</t>
    </rPh>
    <rPh sb="2" eb="5">
      <t>チュウガッコウ</t>
    </rPh>
    <rPh sb="5" eb="8">
      <t>ニュウガクシャ</t>
    </rPh>
    <rPh sb="8" eb="10">
      <t>センバツ</t>
    </rPh>
    <rPh sb="10" eb="12">
      <t>シュツガン</t>
    </rPh>
    <rPh sb="12" eb="14">
      <t>シメキリ</t>
    </rPh>
    <phoneticPr fontId="3"/>
  </si>
  <si>
    <t>◎中堅教諭等資質向上研修④⑤</t>
    <phoneticPr fontId="3"/>
  </si>
  <si>
    <t>◎中堅教諭等資質向上研修⑧⑨</t>
    <phoneticPr fontId="3"/>
  </si>
  <si>
    <t>◎教職３年目研修①</t>
    <phoneticPr fontId="3"/>
  </si>
  <si>
    <t>◎地区市町村指導主事等研修会③</t>
    <phoneticPr fontId="3"/>
  </si>
  <si>
    <t>◎中学校教科主任研修会（家庭科）</t>
    <rPh sb="12" eb="15">
      <t>カテイカ</t>
    </rPh>
    <phoneticPr fontId="3"/>
  </si>
  <si>
    <t>◎地区市町村読書担当者等連絡会②</t>
    <phoneticPr fontId="3"/>
  </si>
  <si>
    <t>◎定例教頭研修会①</t>
    <phoneticPr fontId="3"/>
  </si>
  <si>
    <t>◎地区園長等運営管理協議会【オンライン】</t>
    <rPh sb="1" eb="3">
      <t>チク</t>
    </rPh>
    <rPh sb="3" eb="5">
      <t>エンチョウ</t>
    </rPh>
    <rPh sb="5" eb="6">
      <t>トウ</t>
    </rPh>
    <rPh sb="6" eb="8">
      <t>ウンエイ</t>
    </rPh>
    <rPh sb="8" eb="10">
      <t>カンリ</t>
    </rPh>
    <rPh sb="10" eb="13">
      <t>キョウギカイ</t>
    </rPh>
    <phoneticPr fontId="3"/>
  </si>
  <si>
    <t>◎家庭教育支援者等研修会③</t>
    <phoneticPr fontId="3"/>
  </si>
  <si>
    <t>◎地区幼児教育研究協議会</t>
    <rPh sb="1" eb="3">
      <t>チク</t>
    </rPh>
    <rPh sb="3" eb="12">
      <t>ヨウジキョウイクケンキュウキョウギカイ</t>
    </rPh>
    <phoneticPr fontId="3"/>
  </si>
  <si>
    <t>◎地区幼児教育研究委員会</t>
    <rPh sb="1" eb="3">
      <t>チク</t>
    </rPh>
    <rPh sb="3" eb="12">
      <t>ヨウジキョウイクケンキュウイインカイ</t>
    </rPh>
    <phoneticPr fontId="3"/>
  </si>
  <si>
    <t>◎定例校長研修会①</t>
    <rPh sb="1" eb="8">
      <t>テイレイコウチョウケンシュウカイ</t>
    </rPh>
    <phoneticPr fontId="3"/>
  </si>
  <si>
    <t>◎地区市町村指導主事等研修会①PM</t>
    <rPh sb="1" eb="3">
      <t>チク</t>
    </rPh>
    <rPh sb="3" eb="6">
      <t>シチョウソン</t>
    </rPh>
    <rPh sb="6" eb="11">
      <t>シドウシュジトウ</t>
    </rPh>
    <rPh sb="11" eb="14">
      <t>ケンシュウカイ</t>
    </rPh>
    <phoneticPr fontId="3"/>
  </si>
  <si>
    <t>◎市町村教育委員会教育長研修会②PM</t>
    <rPh sb="1" eb="12">
      <t>シチョウソンキョウイクイインカイキョウイクチョウ</t>
    </rPh>
    <rPh sb="12" eb="15">
      <t>ケンシュウカイ</t>
    </rPh>
    <phoneticPr fontId="3"/>
  </si>
  <si>
    <t>◎定例校長研修会④</t>
    <rPh sb="1" eb="8">
      <t>テイレイコウチョウケンシュウカイ</t>
    </rPh>
    <phoneticPr fontId="3"/>
  </si>
  <si>
    <t>◎共同学校事務室推進委員会①</t>
    <phoneticPr fontId="3"/>
  </si>
  <si>
    <t>◎新採・臨任（新規）事務職員研修会①</t>
    <phoneticPr fontId="3"/>
  </si>
  <si>
    <t>◎新採・臨任（新規）事務職員研修会②</t>
    <phoneticPr fontId="3"/>
  </si>
  <si>
    <t>◎地区スクールカウンセラー等連絡協議会②</t>
    <rPh sb="1" eb="3">
      <t>チク</t>
    </rPh>
    <rPh sb="13" eb="14">
      <t>トウ</t>
    </rPh>
    <rPh sb="14" eb="19">
      <t>レンラクキョウギカイ</t>
    </rPh>
    <phoneticPr fontId="3"/>
  </si>
  <si>
    <t>◎児童生徒支援加配教員等連絡会③</t>
    <phoneticPr fontId="3"/>
  </si>
  <si>
    <t>◎定例校長研修会③・人事異動説明会</t>
    <phoneticPr fontId="3"/>
  </si>
  <si>
    <t>◎９年間の学びを繋ぐ小中キャリア充実事業①</t>
    <phoneticPr fontId="3"/>
  </si>
  <si>
    <t>◎教職３年目研修②班別検証授業・協議（～10/31）</t>
    <phoneticPr fontId="3"/>
  </si>
  <si>
    <t>◎地区市町村教育委員会教育長研修会①PM</t>
    <rPh sb="1" eb="3">
      <t>チク</t>
    </rPh>
    <rPh sb="3" eb="14">
      <t>シチョウソンキョウイクイインカイキョウイクチョウ</t>
    </rPh>
    <rPh sb="14" eb="17">
      <t>ケンシュウカイ</t>
    </rPh>
    <phoneticPr fontId="3"/>
  </si>
  <si>
    <t>◎地区市町村教育委員会教育長研修会③</t>
    <rPh sb="1" eb="3">
      <t>チク</t>
    </rPh>
    <rPh sb="3" eb="14">
      <t>シチョウソンキョウイクイインカイキョウイクチョウ</t>
    </rPh>
    <rPh sb="14" eb="17">
      <t>ケンシュウカイ</t>
    </rPh>
    <phoneticPr fontId="3"/>
  </si>
  <si>
    <t>◎定例校長研修会②</t>
    <phoneticPr fontId="3"/>
  </si>
  <si>
    <t>令和７年度    研修事業年間計画</t>
    <rPh sb="0" eb="2">
      <t>レイワ</t>
    </rPh>
    <rPh sb="3" eb="5">
      <t>ネンド</t>
    </rPh>
    <rPh sb="9" eb="11">
      <t>ケンシュウ</t>
    </rPh>
    <rPh sb="11" eb="13">
      <t>ジギョウ</t>
    </rPh>
    <rPh sb="13" eb="15">
      <t>ネンカン</t>
    </rPh>
    <rPh sb="15" eb="17">
      <t>ケイカク</t>
    </rPh>
    <phoneticPr fontId="3"/>
  </si>
  <si>
    <t>令和７年度新規採用職員辞令交付式</t>
    <rPh sb="0" eb="2">
      <t>レイワ</t>
    </rPh>
    <rPh sb="3" eb="5">
      <t>ネンド</t>
    </rPh>
    <rPh sb="5" eb="7">
      <t>シンキ</t>
    </rPh>
    <rPh sb="7" eb="9">
      <t>サイヨウ</t>
    </rPh>
    <rPh sb="9" eb="11">
      <t>ショクイン</t>
    </rPh>
    <rPh sb="11" eb="13">
      <t>ジレイ</t>
    </rPh>
    <rPh sb="13" eb="15">
      <t>コウフ</t>
    </rPh>
    <rPh sb="15" eb="16">
      <t>シキ</t>
    </rPh>
    <phoneticPr fontId="3"/>
  </si>
  <si>
    <t>学校運営アドバイザー連絡協議会①</t>
    <rPh sb="0" eb="4">
      <t>ガッコウウンエイ</t>
    </rPh>
    <rPh sb="10" eb="15">
      <t>レンラクキョウギカイ</t>
    </rPh>
    <phoneticPr fontId="3"/>
  </si>
  <si>
    <t>校長会役員と行政との連絡会①</t>
    <rPh sb="0" eb="5">
      <t>コウチョウカイヤクイン</t>
    </rPh>
    <rPh sb="6" eb="8">
      <t>ギョウセイ</t>
    </rPh>
    <rPh sb="10" eb="13">
      <t>レンラクカイ</t>
    </rPh>
    <phoneticPr fontId="3"/>
  </si>
  <si>
    <t>主幹教諭研修会（午後：参集）</t>
    <rPh sb="0" eb="4">
      <t>シュカンキョウユ</t>
    </rPh>
    <rPh sb="4" eb="7">
      <t>ケンシュウカイ</t>
    </rPh>
    <rPh sb="8" eb="10">
      <t>ゴゴ</t>
    </rPh>
    <rPh sb="11" eb="13">
      <t>サンシュウ</t>
    </rPh>
    <phoneticPr fontId="3"/>
  </si>
  <si>
    <t>第１回県立学校校長研修会</t>
  </si>
  <si>
    <t>小学校英語専科指導教員（FT）連絡協議会①</t>
    <rPh sb="0" eb="3">
      <t>ショウガッコウ</t>
    </rPh>
    <rPh sb="3" eb="5">
      <t>エイゴ</t>
    </rPh>
    <rPh sb="5" eb="7">
      <t>センカ</t>
    </rPh>
    <rPh sb="7" eb="9">
      <t>シドウ</t>
    </rPh>
    <rPh sb="9" eb="11">
      <t>キョウイン</t>
    </rPh>
    <rPh sb="15" eb="17">
      <t>レンラク</t>
    </rPh>
    <rPh sb="17" eb="20">
      <t>キョウギカイ</t>
    </rPh>
    <phoneticPr fontId="3"/>
  </si>
  <si>
    <t>教員候補者選考試験第１次試験</t>
    <rPh sb="0" eb="2">
      <t>キョウイン</t>
    </rPh>
    <rPh sb="2" eb="5">
      <t>コウホシャ</t>
    </rPh>
    <rPh sb="5" eb="9">
      <t>センコウシケン</t>
    </rPh>
    <rPh sb="9" eb="10">
      <t>ダイ</t>
    </rPh>
    <rPh sb="11" eb="12">
      <t>ジ</t>
    </rPh>
    <rPh sb="12" eb="14">
      <t>シケン</t>
    </rPh>
    <phoneticPr fontId="3"/>
  </si>
  <si>
    <t>教員候補者選考試験第１次試験（予備日）</t>
    <rPh sb="15" eb="18">
      <t>ヨビヒ</t>
    </rPh>
    <phoneticPr fontId="3"/>
  </si>
  <si>
    <t>令和7年度教科用図書選定審議会②</t>
    <phoneticPr fontId="3"/>
  </si>
  <si>
    <t>島尻教育事務所　№１</t>
    <rPh sb="0" eb="2">
      <t>シマジリ</t>
    </rPh>
    <rPh sb="2" eb="7">
      <t>キョウイクジムショ</t>
    </rPh>
    <rPh sb="7" eb="8">
      <t>ガッカ</t>
    </rPh>
    <phoneticPr fontId="3"/>
  </si>
  <si>
    <t>リフレッシュ・ウィーク（～8/9）</t>
    <phoneticPr fontId="3"/>
  </si>
  <si>
    <t>校長会役員と行政との連絡会②</t>
    <rPh sb="0" eb="5">
      <t>コウチョウカイヤクイン</t>
    </rPh>
    <rPh sb="6" eb="8">
      <t>ギョウセイ</t>
    </rPh>
    <rPh sb="10" eb="13">
      <t>レンラクカイ</t>
    </rPh>
    <phoneticPr fontId="3"/>
  </si>
  <si>
    <t>学校閉庁日（～8/8）</t>
    <phoneticPr fontId="3"/>
  </si>
  <si>
    <t>学校教育における指導の努力点担当者会議②</t>
    <rPh sb="0" eb="4">
      <t>ガッコウキョウイク</t>
    </rPh>
    <rPh sb="8" eb="10">
      <t>シドウ</t>
    </rPh>
    <rPh sb="11" eb="14">
      <t>ドリョクテン</t>
    </rPh>
    <rPh sb="14" eb="17">
      <t>タントウシャ</t>
    </rPh>
    <rPh sb="17" eb="19">
      <t>カイギ</t>
    </rPh>
    <phoneticPr fontId="3"/>
  </si>
  <si>
    <t>教職員研修調整会議①</t>
    <phoneticPr fontId="3"/>
  </si>
  <si>
    <t>沖縄県保幼こ小架け橋期のカリキュラム検討会議①</t>
    <rPh sb="0" eb="3">
      <t>オキナワケン</t>
    </rPh>
    <rPh sb="3" eb="4">
      <t>ホ</t>
    </rPh>
    <rPh sb="4" eb="5">
      <t>ヨウ</t>
    </rPh>
    <rPh sb="6" eb="7">
      <t>ショウ</t>
    </rPh>
    <rPh sb="7" eb="8">
      <t>カ</t>
    </rPh>
    <rPh sb="9" eb="11">
      <t>ハシキ</t>
    </rPh>
    <rPh sb="18" eb="22">
      <t>ケントウカイギ</t>
    </rPh>
    <phoneticPr fontId="3"/>
  </si>
  <si>
    <t>小学校英語専科指導教員（FT）連絡協議会②</t>
    <phoneticPr fontId="3"/>
  </si>
  <si>
    <t>第13回科学の甲子園ジュニア沖縄県大会</t>
    <phoneticPr fontId="3"/>
  </si>
  <si>
    <t>学校運営アドバイザー連絡協議会②</t>
    <rPh sb="0" eb="4">
      <t>ガッコウウンエイ</t>
    </rPh>
    <rPh sb="10" eb="12">
      <t>レンラク</t>
    </rPh>
    <rPh sb="12" eb="15">
      <t>キョウギカイ</t>
    </rPh>
    <phoneticPr fontId="3"/>
  </si>
  <si>
    <t>島尻教育事務所　№２</t>
    <rPh sb="0" eb="2">
      <t>シマジリ</t>
    </rPh>
    <rPh sb="2" eb="7">
      <t>キョウイクジムショ</t>
    </rPh>
    <rPh sb="7" eb="8">
      <t>ガッカ</t>
    </rPh>
    <phoneticPr fontId="3"/>
  </si>
  <si>
    <t>県立中学校入学者選抜適性検査</t>
    <rPh sb="0" eb="2">
      <t>ケンリツ</t>
    </rPh>
    <rPh sb="2" eb="5">
      <t>チュウガッコウ</t>
    </rPh>
    <rPh sb="5" eb="8">
      <t>ニュウガクシャ</t>
    </rPh>
    <rPh sb="8" eb="10">
      <t>センバツ</t>
    </rPh>
    <rPh sb="10" eb="14">
      <t>テキセイケンサ</t>
    </rPh>
    <phoneticPr fontId="3"/>
  </si>
  <si>
    <t>第66回沖縄県小・中学校長研究大会（那覇大会）</t>
    <rPh sb="0" eb="1">
      <t>ダイ</t>
    </rPh>
    <rPh sb="3" eb="4">
      <t>カイ</t>
    </rPh>
    <rPh sb="4" eb="7">
      <t>オキナワケン</t>
    </rPh>
    <rPh sb="7" eb="8">
      <t>ショウ</t>
    </rPh>
    <rPh sb="9" eb="12">
      <t>チュウガッコウ</t>
    </rPh>
    <rPh sb="12" eb="13">
      <t>チョウ</t>
    </rPh>
    <rPh sb="13" eb="15">
      <t>ケンキュウ</t>
    </rPh>
    <rPh sb="15" eb="17">
      <t>タイカイ</t>
    </rPh>
    <rPh sb="18" eb="20">
      <t>ナハ</t>
    </rPh>
    <rPh sb="20" eb="22">
      <t>タイカイ</t>
    </rPh>
    <phoneticPr fontId="3"/>
  </si>
  <si>
    <t>沖縄県保幼こ小架け橋期のカリキュラム検討会議②</t>
    <rPh sb="0" eb="5">
      <t>オキナワケンホヨウ</t>
    </rPh>
    <rPh sb="6" eb="8">
      <t>ショウカ</t>
    </rPh>
    <rPh sb="9" eb="11">
      <t>ハシキ</t>
    </rPh>
    <rPh sb="18" eb="22">
      <t>ケントウカイギ</t>
    </rPh>
    <phoneticPr fontId="3"/>
  </si>
  <si>
    <t>第59回沖縄県公立小中学校教頭会研究大会(中頭)</t>
    <rPh sb="21" eb="22">
      <t>ナカ</t>
    </rPh>
    <phoneticPr fontId="3"/>
  </si>
  <si>
    <t>第59回沖縄県公立小中学校教頭会研究大会(中頭)</t>
  </si>
  <si>
    <t>沖縄県保幼こ小架け橋期のカリキュラム検討会議③</t>
    <rPh sb="0" eb="5">
      <t>オキナワケンホヨウ</t>
    </rPh>
    <rPh sb="20" eb="22">
      <t>カイギ</t>
    </rPh>
    <phoneticPr fontId="3"/>
  </si>
  <si>
    <t>県立中学校入学者選抜適性検査（追検査）</t>
    <rPh sb="0" eb="2">
      <t>ケンリツ</t>
    </rPh>
    <rPh sb="2" eb="5">
      <t>チュウガッコウ</t>
    </rPh>
    <rPh sb="5" eb="8">
      <t>ニュウガクシャ</t>
    </rPh>
    <rPh sb="8" eb="10">
      <t>センバツ</t>
    </rPh>
    <rPh sb="10" eb="14">
      <t>テキセイケンサ</t>
    </rPh>
    <rPh sb="15" eb="18">
      <t>ツイケンサ</t>
    </rPh>
    <phoneticPr fontId="3"/>
  </si>
  <si>
    <t>九州へき地小規模校教育研究大会鹿児島（～23日）</t>
    <phoneticPr fontId="3"/>
  </si>
  <si>
    <t>教職員研修調整会議②</t>
    <phoneticPr fontId="3"/>
  </si>
  <si>
    <t>県立中学校入学者選抜出願期間（～10/31）</t>
    <rPh sb="0" eb="2">
      <t>ケンリツ</t>
    </rPh>
    <rPh sb="2" eb="5">
      <t>チュウガッコウ</t>
    </rPh>
    <rPh sb="5" eb="7">
      <t>ニュウガク</t>
    </rPh>
    <rPh sb="7" eb="8">
      <t>シャ</t>
    </rPh>
    <rPh sb="8" eb="10">
      <t>センバツ</t>
    </rPh>
    <rPh sb="10" eb="12">
      <t>シュツガン</t>
    </rPh>
    <rPh sb="12" eb="14">
      <t>キカン</t>
    </rPh>
    <phoneticPr fontId="3"/>
  </si>
  <si>
    <t>校長会役員と行政との連絡会③</t>
    <phoneticPr fontId="3"/>
  </si>
  <si>
    <t>年末年始休（～1月３日）</t>
    <rPh sb="0" eb="2">
      <t>ネンマツ</t>
    </rPh>
    <rPh sb="2" eb="4">
      <t>ネンシ</t>
    </rPh>
    <rPh sb="4" eb="5">
      <t>キュウ</t>
    </rPh>
    <rPh sb="8" eb="9">
      <t>ガツ</t>
    </rPh>
    <rPh sb="10" eb="11">
      <t>カ</t>
    </rPh>
    <phoneticPr fontId="3"/>
  </si>
  <si>
    <t>島尻教育事務所　№３</t>
    <rPh sb="0" eb="2">
      <t>シマジリ</t>
    </rPh>
    <rPh sb="2" eb="7">
      <t>キョウイクジムショ</t>
    </rPh>
    <rPh sb="7" eb="8">
      <t>ガッカ</t>
    </rPh>
    <phoneticPr fontId="3"/>
  </si>
  <si>
    <t>県立高校願書受付①</t>
    <rPh sb="0" eb="2">
      <t>ケンリツ</t>
    </rPh>
    <rPh sb="2" eb="4">
      <t>コウコウ</t>
    </rPh>
    <rPh sb="4" eb="6">
      <t>ガンショ</t>
    </rPh>
    <rPh sb="6" eb="8">
      <t>ウケツケ</t>
    </rPh>
    <phoneticPr fontId="3"/>
  </si>
  <si>
    <t>県立特支高等部・高支一般入学願書受付①</t>
    <phoneticPr fontId="3"/>
  </si>
  <si>
    <t>県立高校願書受付②</t>
    <rPh sb="0" eb="2">
      <t>ケンリツ</t>
    </rPh>
    <rPh sb="2" eb="4">
      <t>コウコウ</t>
    </rPh>
    <rPh sb="4" eb="6">
      <t>ガンショ</t>
    </rPh>
    <rPh sb="6" eb="8">
      <t>ウケツケ</t>
    </rPh>
    <phoneticPr fontId="3"/>
  </si>
  <si>
    <t>県立特支高等部・高支一般入学願書受付②</t>
    <phoneticPr fontId="3"/>
  </si>
  <si>
    <t>初回志願状況発表</t>
    <rPh sb="0" eb="2">
      <t>ショカイ</t>
    </rPh>
    <rPh sb="2" eb="4">
      <t>シガン</t>
    </rPh>
    <rPh sb="4" eb="6">
      <t>ジョウキョウ</t>
    </rPh>
    <rPh sb="6" eb="8">
      <t>ハッピョウ</t>
    </rPh>
    <phoneticPr fontId="3"/>
  </si>
  <si>
    <t>県立高校入学者選抜学力検査１日目</t>
    <phoneticPr fontId="3"/>
  </si>
  <si>
    <t>県立特支高等部・高支入学者選抜検査1日目</t>
    <rPh sb="10" eb="13">
      <t>ニュウガクシャ</t>
    </rPh>
    <rPh sb="13" eb="15">
      <t>センバツ</t>
    </rPh>
    <rPh sb="15" eb="17">
      <t>ケンサ</t>
    </rPh>
    <phoneticPr fontId="3"/>
  </si>
  <si>
    <t>県立高校入学者選抜学力検査２日目</t>
    <phoneticPr fontId="3"/>
  </si>
  <si>
    <t>県立特支高等部・高支入学者選抜検査２日目</t>
    <phoneticPr fontId="3"/>
  </si>
  <si>
    <t>県立高校志願変更申し出①</t>
  </si>
  <si>
    <t>県立特支高等部・高支志願変更申し出①</t>
    <rPh sb="10" eb="12">
      <t>シガン</t>
    </rPh>
    <rPh sb="12" eb="14">
      <t>ヘンコウ</t>
    </rPh>
    <rPh sb="14" eb="15">
      <t>モウ</t>
    </rPh>
    <rPh sb="16" eb="17">
      <t>デ</t>
    </rPh>
    <phoneticPr fontId="3"/>
  </si>
  <si>
    <t>県立高校併設型入学希望届提出期限</t>
    <rPh sb="0" eb="4">
      <t>ケンリツコウコウ</t>
    </rPh>
    <rPh sb="4" eb="7">
      <t>ヘイセツガタ</t>
    </rPh>
    <rPh sb="7" eb="9">
      <t>ニュウガク</t>
    </rPh>
    <rPh sb="9" eb="11">
      <t>キボウ</t>
    </rPh>
    <rPh sb="11" eb="12">
      <t>トドケ</t>
    </rPh>
    <rPh sb="12" eb="14">
      <t>テイシュツ</t>
    </rPh>
    <rPh sb="14" eb="16">
      <t>キゲン</t>
    </rPh>
    <phoneticPr fontId="3"/>
  </si>
  <si>
    <t>第3回県立学校校長研修会</t>
  </si>
  <si>
    <t>県立高校志願変更申し出②</t>
  </si>
  <si>
    <t>県立学校入学者選抜学力検査追検査</t>
    <rPh sb="2" eb="4">
      <t>ガッコウ</t>
    </rPh>
    <rPh sb="13" eb="14">
      <t>ツイ</t>
    </rPh>
    <rPh sb="14" eb="16">
      <t>ケンサ</t>
    </rPh>
    <phoneticPr fontId="3"/>
  </si>
  <si>
    <t>県立高校併設型入学結果通知期限</t>
    <phoneticPr fontId="3"/>
  </si>
  <si>
    <t>県立特支高等部・高支志願変更申し出②</t>
    <rPh sb="10" eb="12">
      <t>シガン</t>
    </rPh>
    <rPh sb="12" eb="14">
      <t>ヘンコウ</t>
    </rPh>
    <rPh sb="14" eb="15">
      <t>モウ</t>
    </rPh>
    <rPh sb="16" eb="17">
      <t>デ</t>
    </rPh>
    <phoneticPr fontId="3"/>
  </si>
  <si>
    <t>県立特支高等部・高支入学者選抜追検査</t>
    <rPh sb="15" eb="16">
      <t>ツイ</t>
    </rPh>
    <phoneticPr fontId="3"/>
  </si>
  <si>
    <t>県立高校連携型選抜結果通知期限</t>
    <rPh sb="0" eb="2">
      <t>ケンリツ</t>
    </rPh>
    <rPh sb="2" eb="4">
      <t>コウコウ</t>
    </rPh>
    <rPh sb="4" eb="7">
      <t>レンケイガタ</t>
    </rPh>
    <rPh sb="7" eb="9">
      <t>センバツ</t>
    </rPh>
    <rPh sb="9" eb="15">
      <t>ケッカツウチキゲン</t>
    </rPh>
    <phoneticPr fontId="3"/>
  </si>
  <si>
    <t>学校運営アドバイザー連絡協議会③</t>
    <rPh sb="0" eb="4">
      <t>ガッコウウンエイ</t>
    </rPh>
    <rPh sb="10" eb="15">
      <t>レンラクキョウギカイ</t>
    </rPh>
    <phoneticPr fontId="3"/>
  </si>
  <si>
    <t>県立高校願書取り下げ・再出願①</t>
  </si>
  <si>
    <t>県立特支高等部・高支願書取り下げ・再出願①</t>
  </si>
  <si>
    <t>大学入学共通テスト①</t>
  </si>
  <si>
    <t>県立高校願書取り下げ・再出願②</t>
  </si>
  <si>
    <t>県立高校合格発表</t>
  </si>
  <si>
    <t>県立特支高等部・高支願書取り下げ・再出願②</t>
  </si>
  <si>
    <t>県立特支高等部・高支合格発表</t>
    <rPh sb="10" eb="12">
      <t>ゴウカク</t>
    </rPh>
    <rPh sb="12" eb="14">
      <t>ハッピョウ</t>
    </rPh>
    <phoneticPr fontId="3"/>
  </si>
  <si>
    <t>大学入学共通テスト②</t>
  </si>
  <si>
    <t>県立学校２次募集願書受付①</t>
  </si>
  <si>
    <t>県立学校２次募集願書受付②</t>
    <rPh sb="2" eb="4">
      <t>ガッコウ</t>
    </rPh>
    <phoneticPr fontId="3"/>
  </si>
  <si>
    <t>県外からの高校入学志願のための許可願提出期限</t>
    <rPh sb="18" eb="20">
      <t>テイシュツ</t>
    </rPh>
    <rPh sb="20" eb="22">
      <t>キゲン</t>
    </rPh>
    <phoneticPr fontId="3"/>
  </si>
  <si>
    <t>県立高校連携型入学確約書提出期限</t>
    <rPh sb="0" eb="2">
      <t>ケンリツ</t>
    </rPh>
    <rPh sb="2" eb="4">
      <t>コウコウ</t>
    </rPh>
    <rPh sb="4" eb="7">
      <t>レンケイガタ</t>
    </rPh>
    <rPh sb="7" eb="9">
      <t>ニュウガク</t>
    </rPh>
    <rPh sb="9" eb="12">
      <t>カクヤクショ</t>
    </rPh>
    <rPh sb="12" eb="14">
      <t>テイシュツ</t>
    </rPh>
    <rPh sb="14" eb="16">
      <t>キゲン</t>
    </rPh>
    <phoneticPr fontId="3"/>
  </si>
  <si>
    <t>県立高校特色選抜・一般選抜Web出願（～1/30）</t>
    <rPh sb="4" eb="6">
      <t>トクショク</t>
    </rPh>
    <rPh sb="6" eb="8">
      <t>センバツ</t>
    </rPh>
    <rPh sb="11" eb="13">
      <t>センバツ</t>
    </rPh>
    <rPh sb="16" eb="18">
      <t>シュツガン</t>
    </rPh>
    <phoneticPr fontId="3"/>
  </si>
  <si>
    <t>県立中学校入学確約書提出期限</t>
    <rPh sb="0" eb="2">
      <t>ケンリツ</t>
    </rPh>
    <rPh sb="2" eb="5">
      <t>チュウガッコウ</t>
    </rPh>
    <rPh sb="5" eb="7">
      <t>ニュウガク</t>
    </rPh>
    <rPh sb="7" eb="10">
      <t>カクヤクショ</t>
    </rPh>
    <rPh sb="10" eb="14">
      <t>テイシュツキゲン</t>
    </rPh>
    <phoneticPr fontId="3"/>
  </si>
  <si>
    <t>県立学校２次募集志願変更再出願</t>
  </si>
  <si>
    <t>２次募集最終志願状況発表</t>
  </si>
  <si>
    <t>県立学校2次募集書類交換</t>
    <rPh sb="0" eb="2">
      <t>ケンリツ</t>
    </rPh>
    <rPh sb="2" eb="4">
      <t>ガッコウ</t>
    </rPh>
    <phoneticPr fontId="3"/>
  </si>
  <si>
    <t>県立学校第２次募集合格発表</t>
    <rPh sb="0" eb="2">
      <t>ケンリツ</t>
    </rPh>
    <rPh sb="2" eb="4">
      <t>ガッコウ</t>
    </rPh>
    <rPh sb="4" eb="5">
      <t>ダイ</t>
    </rPh>
    <rPh sb="6" eb="9">
      <t>ジボシュウ</t>
    </rPh>
    <rPh sb="9" eb="13">
      <t>ゴウカクハッピョウ</t>
    </rPh>
    <phoneticPr fontId="3"/>
  </si>
  <si>
    <t>島尻教育事務所　№４</t>
    <rPh sb="0" eb="2">
      <t>シマジリ</t>
    </rPh>
    <rPh sb="2" eb="7">
      <t>キョウイクジムショ</t>
    </rPh>
    <phoneticPr fontId="3"/>
  </si>
  <si>
    <t>◎小中連携合同研究会(算・数)【島尻】</t>
    <phoneticPr fontId="3"/>
  </si>
  <si>
    <t>県立高校併設型入学確約書提出期限</t>
    <phoneticPr fontId="3"/>
  </si>
  <si>
    <t>◎初任者指導教員等連絡協議会①PM</t>
    <rPh sb="1" eb="4">
      <t>ショニンシャ</t>
    </rPh>
    <rPh sb="4" eb="9">
      <t>シドウキョウイントウ</t>
    </rPh>
    <rPh sb="9" eb="11">
      <t>レンラク</t>
    </rPh>
    <rPh sb="11" eb="14">
      <t>キョウギカイ</t>
    </rPh>
    <phoneticPr fontId="3"/>
  </si>
  <si>
    <t>◎初任者研修②</t>
    <rPh sb="1" eb="4">
      <t>ショニンシャ</t>
    </rPh>
    <rPh sb="4" eb="6">
      <t>ケンシュウ</t>
    </rPh>
    <phoneticPr fontId="3"/>
  </si>
  <si>
    <t>◎初任者研修③</t>
    <rPh sb="1" eb="4">
      <t>ショニンシャ</t>
    </rPh>
    <rPh sb="4" eb="6">
      <t>ケンシュウ</t>
    </rPh>
    <phoneticPr fontId="3"/>
  </si>
  <si>
    <t>◎初任者研修⑦【オンライン】</t>
    <rPh sb="1" eb="4">
      <t>ショニンシャ</t>
    </rPh>
    <rPh sb="4" eb="6">
      <t>ケンシュウ</t>
    </rPh>
    <phoneticPr fontId="3"/>
  </si>
  <si>
    <t>◎初任者研修⑧（～10/31）【オンデマンド】</t>
    <rPh sb="1" eb="4">
      <t>ショニンシャ</t>
    </rPh>
    <rPh sb="4" eb="6">
      <t>ケンシュウ</t>
    </rPh>
    <phoneticPr fontId="3"/>
  </si>
  <si>
    <t>◎初任者研修⑨（代表授業）</t>
    <rPh sb="1" eb="4">
      <t>ショニンシャ</t>
    </rPh>
    <rPh sb="4" eb="6">
      <t>ケンシュウ</t>
    </rPh>
    <rPh sb="8" eb="10">
      <t>ダイヒョウ</t>
    </rPh>
    <rPh sb="10" eb="12">
      <t>ジュギョウ</t>
    </rPh>
    <phoneticPr fontId="3"/>
  </si>
  <si>
    <t>◎初任者研修⑪・閉講式</t>
    <rPh sb="1" eb="4">
      <t>ショニンシャ</t>
    </rPh>
    <rPh sb="4" eb="6">
      <t>ケンシュウ</t>
    </rPh>
    <rPh sb="8" eb="11">
      <t>ヘイコウシキ</t>
    </rPh>
    <phoneticPr fontId="3"/>
  </si>
  <si>
    <t>◎中学校教科主任研修会（外国語）</t>
    <rPh sb="1" eb="4">
      <t>チュウガッコウ</t>
    </rPh>
    <rPh sb="4" eb="6">
      <t>キョウカ</t>
    </rPh>
    <rPh sb="6" eb="8">
      <t>シュニン</t>
    </rPh>
    <rPh sb="8" eb="11">
      <t>ケンシュウカイ</t>
    </rPh>
    <rPh sb="12" eb="15">
      <t>ガイコクゴ</t>
    </rPh>
    <phoneticPr fontId="3"/>
  </si>
  <si>
    <t>おきなわ県民カレッジ第３回ライブ配信③【オンライン】</t>
    <rPh sb="4" eb="6">
      <t>ケンミン</t>
    </rPh>
    <rPh sb="10" eb="11">
      <t>ダイ</t>
    </rPh>
    <rPh sb="12" eb="13">
      <t>カイ</t>
    </rPh>
    <rPh sb="16" eb="18">
      <t>ハイシン</t>
    </rPh>
    <phoneticPr fontId="3"/>
  </si>
  <si>
    <t>おきなわ県民カレッジ第５回ライブ配信④【オンライン】</t>
    <rPh sb="4" eb="6">
      <t>ケンミン</t>
    </rPh>
    <rPh sb="10" eb="11">
      <t>ダイ</t>
    </rPh>
    <rPh sb="12" eb="13">
      <t>カイ</t>
    </rPh>
    <rPh sb="16" eb="18">
      <t>ハイシン</t>
    </rPh>
    <phoneticPr fontId="3"/>
  </si>
  <si>
    <t>（案1）◎家庭教育支援者等研修会②・読書フォーラム</t>
    <rPh sb="1" eb="2">
      <t>アン</t>
    </rPh>
    <rPh sb="5" eb="16">
      <t>カテイキョウイクシエンシャトウケンシュウカイ</t>
    </rPh>
    <rPh sb="18" eb="20">
      <t>ドクショ</t>
    </rPh>
    <phoneticPr fontId="3"/>
  </si>
  <si>
    <t>（案２）◎家庭教育支援者等研修会②・読書フォーラム</t>
    <phoneticPr fontId="3"/>
  </si>
  <si>
    <t>おきなわ県民カレッジ第８回ライブ配信⑤</t>
    <rPh sb="4" eb="6">
      <t>ケンミン</t>
    </rPh>
    <rPh sb="10" eb="11">
      <t>ダイ</t>
    </rPh>
    <rPh sb="12" eb="13">
      <t>カイ</t>
    </rPh>
    <rPh sb="16" eb="18">
      <t>ハイシン</t>
    </rPh>
    <phoneticPr fontId="3"/>
  </si>
  <si>
    <t>沖縄県公民館研究大会北部大会</t>
    <rPh sb="0" eb="3">
      <t>オキナワケン</t>
    </rPh>
    <rPh sb="3" eb="6">
      <t>コウミンカン</t>
    </rPh>
    <rPh sb="6" eb="8">
      <t>ケンキュウ</t>
    </rPh>
    <rPh sb="8" eb="10">
      <t>タイカイ</t>
    </rPh>
    <rPh sb="10" eb="12">
      <t>ホクブ</t>
    </rPh>
    <rPh sb="12" eb="14">
      <t>タイカイ</t>
    </rPh>
    <phoneticPr fontId="3"/>
  </si>
  <si>
    <t>おきなわ県民カレッジ第11回ライブ配信⑥</t>
    <rPh sb="4" eb="6">
      <t>ケンミン</t>
    </rPh>
    <rPh sb="10" eb="11">
      <t>ダイ</t>
    </rPh>
    <rPh sb="13" eb="14">
      <t>カイ</t>
    </rPh>
    <rPh sb="17" eb="19">
      <t>ハイシン</t>
    </rPh>
    <phoneticPr fontId="3"/>
  </si>
  <si>
    <t>沖縄県社会教育研究大会</t>
    <rPh sb="0" eb="3">
      <t>オキナワケン</t>
    </rPh>
    <rPh sb="3" eb="5">
      <t>シャカイ</t>
    </rPh>
    <rPh sb="5" eb="7">
      <t>キョウイク</t>
    </rPh>
    <rPh sb="7" eb="9">
      <t>ケンキュウ</t>
    </rPh>
    <rPh sb="9" eb="11">
      <t>タイカイ</t>
    </rPh>
    <phoneticPr fontId="3"/>
  </si>
  <si>
    <t>沖縄県養護教諭研修会①（WEB研修）</t>
    <phoneticPr fontId="3"/>
  </si>
  <si>
    <t>学校安全指導者養成講習会(本島地区)</t>
    <phoneticPr fontId="3"/>
  </si>
  <si>
    <t>幼稚園小学校運動実技指導者講習会</t>
    <phoneticPr fontId="3"/>
  </si>
  <si>
    <t>小学校体育実技指導者講習会</t>
    <phoneticPr fontId="3"/>
  </si>
  <si>
    <t>体力つくり・体育指導改善講習会</t>
    <phoneticPr fontId="3"/>
  </si>
  <si>
    <t>沖縄県養護教諭研修会②</t>
  </si>
  <si>
    <t>学校における労働安全衛生担当者研修会</t>
    <phoneticPr fontId="3"/>
  </si>
  <si>
    <t>中学校・高等学校　特別支援教育コーディネーター連携協議会（本島）</t>
    <phoneticPr fontId="3"/>
  </si>
  <si>
    <t>沖縄県特別支援学級設置学校長会研修会</t>
    <phoneticPr fontId="3"/>
  </si>
  <si>
    <t>中・高・特別支援学校生徒指導・高校入試等地区講座(島尻)</t>
    <phoneticPr fontId="3"/>
  </si>
  <si>
    <t>特別支援教育管理職悉皆研修（～31日：小中校長）</t>
  </si>
  <si>
    <t>特別支援教育研修会</t>
  </si>
  <si>
    <t>☆特別支援教育市町村連絡協議会②</t>
    <phoneticPr fontId="3"/>
  </si>
  <si>
    <t>★沖縄県公立学校働き方改革推進本部に係る作業部会③</t>
    <phoneticPr fontId="3"/>
  </si>
  <si>
    <t>★臨時人事担当者会議</t>
    <rPh sb="1" eb="3">
      <t>リンジ</t>
    </rPh>
    <rPh sb="3" eb="5">
      <t>ジンジ</t>
    </rPh>
    <phoneticPr fontId="3"/>
  </si>
  <si>
    <t>ALT指導力等向上研修会</t>
  </si>
  <si>
    <t>★沖縄県学力向上推進本部会議②</t>
    <rPh sb="1" eb="10">
      <t>オキナワケンガクリョクコウジョウスイシン</t>
    </rPh>
    <rPh sb="10" eb="14">
      <t>ホンブカイギ</t>
    </rPh>
    <phoneticPr fontId="3"/>
  </si>
  <si>
    <t>★教育事務所特別支援教育担当者会議</t>
    <phoneticPr fontId="3"/>
  </si>
  <si>
    <t>★中堅教諭等資質向上研修担当連絡協議会①【オンライン】</t>
    <rPh sb="1" eb="5">
      <t>チュウケンキョウユ</t>
    </rPh>
    <rPh sb="5" eb="6">
      <t>トウ</t>
    </rPh>
    <rPh sb="6" eb="8">
      <t>シシツ</t>
    </rPh>
    <rPh sb="8" eb="12">
      <t>コウジョウケンシュウ</t>
    </rPh>
    <rPh sb="12" eb="19">
      <t>タントウレンラクキョウギカイ</t>
    </rPh>
    <phoneticPr fontId="3"/>
  </si>
  <si>
    <t>★教育事務所生徒指導担当指導主事会①</t>
    <rPh sb="1" eb="6">
      <t>キョウイクジムショ</t>
    </rPh>
    <rPh sb="6" eb="10">
      <t>セイトシドウ</t>
    </rPh>
    <rPh sb="10" eb="12">
      <t>タントウ</t>
    </rPh>
    <rPh sb="12" eb="14">
      <t>シドウ</t>
    </rPh>
    <rPh sb="14" eb="17">
      <t>シュジカイ</t>
    </rPh>
    <phoneticPr fontId="3"/>
  </si>
  <si>
    <t>★学校安全担当指導主事等連絡会議①（午前）</t>
    <phoneticPr fontId="3"/>
  </si>
  <si>
    <t>★沖縄県公立学校働き方改革推進本部に係る作業部会①</t>
    <phoneticPr fontId="3"/>
  </si>
  <si>
    <t>★教育事務所等国語担当指導主事連絡協議会①</t>
    <phoneticPr fontId="3"/>
  </si>
  <si>
    <t>☆特別支援教育市町村連絡協議会①</t>
    <phoneticPr fontId="3"/>
  </si>
  <si>
    <t>★教育事務所指導班長等会議②</t>
    <phoneticPr fontId="3"/>
  </si>
  <si>
    <t>★初任者研修担当主事会①</t>
    <phoneticPr fontId="3"/>
  </si>
  <si>
    <t>★沖縄県公立学校働き方改革推進本部に係る作業部会②</t>
    <phoneticPr fontId="3"/>
  </si>
  <si>
    <t>★教育事務所指導班長等会議③</t>
    <phoneticPr fontId="3"/>
  </si>
  <si>
    <t>★臨時人事担当者会議</t>
    <phoneticPr fontId="3"/>
  </si>
  <si>
    <t>★沖縄県学力向上推進本部会議①</t>
    <rPh sb="1" eb="4">
      <t>オキナワケン</t>
    </rPh>
    <rPh sb="4" eb="10">
      <t>ガクリョクコウジョウスイシン</t>
    </rPh>
    <rPh sb="10" eb="14">
      <t>ホンブカイギ</t>
    </rPh>
    <phoneticPr fontId="3"/>
  </si>
  <si>
    <t>★教職員研修調整会議④</t>
    <phoneticPr fontId="3"/>
  </si>
  <si>
    <t>★教職員研修調整会議③</t>
    <phoneticPr fontId="3"/>
  </si>
  <si>
    <t>養護教諭　初任者研修②</t>
  </si>
  <si>
    <t>学校栄養職員 初任者研修　校長等連絡協議会・指導者連絡協議会①</t>
    <phoneticPr fontId="3"/>
  </si>
  <si>
    <t>養護教諭　初任者研修③</t>
    <phoneticPr fontId="3"/>
  </si>
  <si>
    <t>学校栄養職員　初任者研修②</t>
  </si>
  <si>
    <t>養護教諭 初任者研修　校長・指導者等  連絡協議会②(web)</t>
  </si>
  <si>
    <t>学校栄養職員 初任者研修　校長等連絡協議会②</t>
    <phoneticPr fontId="3"/>
  </si>
  <si>
    <t>養護教諭　初任者研修⑤(web)</t>
  </si>
  <si>
    <t>養護教諭・学校栄養職員初任者研修⑧</t>
    <phoneticPr fontId="3"/>
  </si>
  <si>
    <t>養護教諭・学校栄養職員初任者研修⑨</t>
    <phoneticPr fontId="3"/>
  </si>
  <si>
    <t>栄養教諭　初任者研修⑥</t>
  </si>
  <si>
    <t>栄養教諭　５年経験者研修④</t>
  </si>
  <si>
    <t>栄養教諭　中堅教諭等  資質向上研修⑧</t>
  </si>
  <si>
    <t>養護教諭　初任者研修⑩(web)</t>
  </si>
  <si>
    <t>養護教諭　初任者研修⑪</t>
  </si>
  <si>
    <t>栄養教諭　中堅教諭等研修⑨</t>
  </si>
  <si>
    <t>養護教諭　５年経験者研修②(web)</t>
  </si>
  <si>
    <t>養護教諭　５年経験者研修③</t>
  </si>
  <si>
    <t>養護教諭　中堅教諭等研修⑤⑥</t>
    <phoneticPr fontId="3"/>
  </si>
  <si>
    <t>養護教諭　中堅教諭等研修⑦</t>
  </si>
  <si>
    <t>養護教諭　中堅教諭等研修⑧</t>
  </si>
  <si>
    <t>養護教諭　中堅教諭等研修⑨</t>
  </si>
  <si>
    <t>学校栄養職員　初任者研修④</t>
    <phoneticPr fontId="3"/>
  </si>
  <si>
    <t>学校栄養職員　初任者研修⑤</t>
    <phoneticPr fontId="3"/>
  </si>
  <si>
    <t>学校栄養職員　初任者研修⑩中堅教諭等資質向上研修⑨</t>
    <phoneticPr fontId="3"/>
  </si>
  <si>
    <t>養護教諭　中堅教諭等資質向上研修②(web)</t>
    <phoneticPr fontId="3"/>
  </si>
  <si>
    <t>養護教諭　中堅教諭等資質向上研修③(web)</t>
    <phoneticPr fontId="3"/>
  </si>
  <si>
    <t>学校栄養職員　中堅教諭研修③④</t>
    <phoneticPr fontId="3"/>
  </si>
  <si>
    <t>学校栄養職員　中堅教諭等研修⑤</t>
  </si>
  <si>
    <t>学校栄養職員　中堅教諭等研修⑥　</t>
  </si>
  <si>
    <t>学校栄養職員　中堅教諭等研修⑧</t>
  </si>
  <si>
    <t>栄養教諭　初任者研修④５年経験者研修①中堅教諭等研修⑤</t>
    <phoneticPr fontId="3"/>
  </si>
  <si>
    <t>栄養教諭　初任者研修⑤５年経験者研修②中堅教諭等研修⑥</t>
    <phoneticPr fontId="3"/>
  </si>
  <si>
    <t>栄養教諭　中堅教諭等研修④</t>
  </si>
  <si>
    <t>[ICT]教育情報化推進講座（島尻）</t>
  </si>
  <si>
    <t>[ICT]授業におけるＩＣＴ活用講座（島尻）</t>
  </si>
  <si>
    <t>[ICT]校務の情報化講座B</t>
    <phoneticPr fontId="3"/>
  </si>
  <si>
    <t>幼稚園・認定こども園　初任者研修①</t>
    <phoneticPr fontId="3"/>
  </si>
  <si>
    <t>幼稚園・認定こども園　初任者研修②</t>
  </si>
  <si>
    <t>幼稚園・認定こども園　初任者研修③</t>
  </si>
  <si>
    <t>幼稚園・認定こども園中堅教諭等資質向上研修②</t>
    <phoneticPr fontId="3"/>
  </si>
  <si>
    <t>幼稚園・認定こども園　初任者研修④</t>
  </si>
  <si>
    <t>幼稚園・認定こども園　初任者研修⑤</t>
  </si>
  <si>
    <t>幼稚園・認定こども園初任者研修⑦中堅教諭等資質向上研修⑤-B</t>
    <phoneticPr fontId="3"/>
  </si>
  <si>
    <t>幼稚園・認定こども園　初任者研修⑧</t>
    <phoneticPr fontId="3"/>
  </si>
  <si>
    <t>幼稚園・認定こども園　教職２年目研修②(私立)</t>
    <rPh sb="20" eb="22">
      <t>シリツ</t>
    </rPh>
    <phoneticPr fontId="3"/>
  </si>
  <si>
    <t>★生涯学習・社会教育行政連絡会①</t>
    <phoneticPr fontId="3"/>
  </si>
  <si>
    <t>★教育事務所指導班長等会議①</t>
  </si>
  <si>
    <t>全国学力・学習状況調査</t>
    <rPh sb="0" eb="2">
      <t>ゼンコク</t>
    </rPh>
    <rPh sb="2" eb="4">
      <t>ガクリョク</t>
    </rPh>
    <rPh sb="5" eb="7">
      <t>ガクシュウ</t>
    </rPh>
    <rPh sb="7" eb="11">
      <t>ジョウキョウチョウサ</t>
    </rPh>
    <phoneticPr fontId="3"/>
  </si>
  <si>
    <t>栄養教諭 初任者研修校長等連絡協議会①（web）</t>
    <phoneticPr fontId="3"/>
  </si>
  <si>
    <t>栄養教諭　初任者研修②(web)</t>
    <phoneticPr fontId="3"/>
  </si>
  <si>
    <t>養護教諭 初任者研修校長・指導者等連絡協議会①(web)</t>
    <phoneticPr fontId="3"/>
  </si>
  <si>
    <t>◎離島校訪問（慶留間小中）</t>
    <phoneticPr fontId="3"/>
  </si>
  <si>
    <t>（教セ）小中学校初任者研修</t>
    <rPh sb="1" eb="2">
      <t>キョウ</t>
    </rPh>
    <rPh sb="6" eb="8">
      <t>ガッコウ</t>
    </rPh>
    <phoneticPr fontId="3"/>
  </si>
  <si>
    <t>県栄養教諭・学校栄養職員等研修会</t>
  </si>
  <si>
    <t>沖縄県栄養教諭研修会</t>
  </si>
  <si>
    <t>養護教諭・学校栄養職員初任者研修⑦</t>
    <rPh sb="0" eb="4">
      <t>ヨウゴキョウユ</t>
    </rPh>
    <rPh sb="5" eb="11">
      <t>ガッコウエイヨウショクイン</t>
    </rPh>
    <rPh sb="11" eb="14">
      <t>ショニンシャ</t>
    </rPh>
    <phoneticPr fontId="3"/>
  </si>
  <si>
    <t>★教育事務所指導班長等会議④</t>
    <phoneticPr fontId="3"/>
  </si>
  <si>
    <t>★人事担当者会議⑨</t>
    <phoneticPr fontId="3"/>
  </si>
  <si>
    <t>★教育事務所生徒指導担当指導主事会②</t>
    <rPh sb="1" eb="6">
      <t>キョウイクジムショ</t>
    </rPh>
    <rPh sb="6" eb="10">
      <t>セイトシドウ</t>
    </rPh>
    <rPh sb="10" eb="12">
      <t>タントウ</t>
    </rPh>
    <rPh sb="12" eb="17">
      <t>シドウシュジカイ</t>
    </rPh>
    <phoneticPr fontId="3"/>
  </si>
  <si>
    <t>★学校安全担当指導主事等連絡会議②（午前）</t>
    <phoneticPr fontId="3"/>
  </si>
  <si>
    <t>★教育事務所等国語担当指導主事連絡協議会④</t>
    <rPh sb="1" eb="9">
      <t>キョウイクジムショナドコクゴ</t>
    </rPh>
    <rPh sb="9" eb="11">
      <t>タントウ</t>
    </rPh>
    <rPh sb="11" eb="20">
      <t>シドウシュジレンラクキョウギカイ</t>
    </rPh>
    <phoneticPr fontId="3"/>
  </si>
  <si>
    <t>★人事担当者会議⑩</t>
    <phoneticPr fontId="3"/>
  </si>
  <si>
    <t>★教育事務所等幼児教育担当者連絡協議会②【オンライン】</t>
    <rPh sb="1" eb="7">
      <t>キョウイクジムショトウ</t>
    </rPh>
    <rPh sb="7" eb="11">
      <t>ヨウジキョウイク</t>
    </rPh>
    <rPh sb="11" eb="14">
      <t>タントウシャ</t>
    </rPh>
    <rPh sb="14" eb="19">
      <t>レンラクキョウギカイ</t>
    </rPh>
    <phoneticPr fontId="3"/>
  </si>
  <si>
    <t>★初任者研修担当主事会③【オンライン】</t>
    <rPh sb="1" eb="6">
      <t>ショニンシャケンシュウ</t>
    </rPh>
    <rPh sb="6" eb="8">
      <t>タントウ</t>
    </rPh>
    <rPh sb="8" eb="11">
      <t>シュジカイ</t>
    </rPh>
    <phoneticPr fontId="3"/>
  </si>
  <si>
    <t>☆市町村幼児教育担当者連絡協議会③【オンライン】</t>
    <rPh sb="1" eb="16">
      <t>シチョウソンヨウジキョウイクタントウシャレンラクキョウギカイ</t>
    </rPh>
    <phoneticPr fontId="3"/>
  </si>
  <si>
    <t>★人事担当者会議⑫</t>
  </si>
  <si>
    <t>★人事担当者会議⑫</t>
    <phoneticPr fontId="3"/>
  </si>
  <si>
    <t>★教育事務所指導班長等会議⑤</t>
    <phoneticPr fontId="3"/>
  </si>
  <si>
    <t>★教職5年経験者研修担当連絡協議会【オンライン】</t>
    <rPh sb="1" eb="3">
      <t>キョウショク</t>
    </rPh>
    <rPh sb="4" eb="5">
      <t>ネン</t>
    </rPh>
    <rPh sb="5" eb="8">
      <t>ケイケンシャ</t>
    </rPh>
    <rPh sb="8" eb="10">
      <t>ケンシュウ</t>
    </rPh>
    <rPh sb="10" eb="12">
      <t>タントウ</t>
    </rPh>
    <rPh sb="12" eb="14">
      <t>レンラク</t>
    </rPh>
    <rPh sb="14" eb="17">
      <t>キョウギカイ</t>
    </rPh>
    <phoneticPr fontId="3"/>
  </si>
  <si>
    <t>★初任者研修担当主事会②【オンライン】</t>
    <rPh sb="1" eb="6">
      <t>ショニンシャケンシュウ</t>
    </rPh>
    <rPh sb="6" eb="8">
      <t>タントウ</t>
    </rPh>
    <rPh sb="8" eb="11">
      <t>シュジカイ</t>
    </rPh>
    <phoneticPr fontId="3"/>
  </si>
  <si>
    <t>★教育事務所等国語担当指導主事連絡協議会③【オンライン】</t>
    <rPh sb="1" eb="3">
      <t>キョウイク</t>
    </rPh>
    <rPh sb="3" eb="5">
      <t>ジム</t>
    </rPh>
    <rPh sb="5" eb="7">
      <t>ショナド</t>
    </rPh>
    <rPh sb="7" eb="9">
      <t>コクゴ</t>
    </rPh>
    <rPh sb="9" eb="11">
      <t>タントウ</t>
    </rPh>
    <rPh sb="11" eb="13">
      <t>シドウ</t>
    </rPh>
    <rPh sb="13" eb="15">
      <t>シュジ</t>
    </rPh>
    <rPh sb="15" eb="17">
      <t>レンラク</t>
    </rPh>
    <rPh sb="17" eb="20">
      <t>キョウギカイ</t>
    </rPh>
    <phoneticPr fontId="3"/>
  </si>
  <si>
    <t>☆市町村幼児教育アドバイザー等スキルアップ研修会③【オンライン】</t>
    <rPh sb="1" eb="4">
      <t>シチョウソン</t>
    </rPh>
    <rPh sb="4" eb="6">
      <t>ヨウジ</t>
    </rPh>
    <rPh sb="6" eb="8">
      <t>キョウイク</t>
    </rPh>
    <rPh sb="14" eb="15">
      <t>トウ</t>
    </rPh>
    <rPh sb="21" eb="24">
      <t>ケンシュウカイ</t>
    </rPh>
    <phoneticPr fontId="3"/>
  </si>
  <si>
    <t>沖縄県幼児教育合同研修会【オンライン】</t>
    <rPh sb="0" eb="3">
      <t>オキナワケン</t>
    </rPh>
    <rPh sb="3" eb="5">
      <t>ヨウジ</t>
    </rPh>
    <rPh sb="5" eb="7">
      <t>キョウイク</t>
    </rPh>
    <rPh sb="7" eb="9">
      <t>ゴウドウ</t>
    </rPh>
    <rPh sb="9" eb="12">
      <t>ケンシュウカイ</t>
    </rPh>
    <phoneticPr fontId="3"/>
  </si>
  <si>
    <t>☆市町村幼児教育アドバイザー等スキルアップ研修会①【オンライン】</t>
    <rPh sb="1" eb="4">
      <t>シチョウソン</t>
    </rPh>
    <rPh sb="4" eb="6">
      <t>ヨウジ</t>
    </rPh>
    <rPh sb="6" eb="8">
      <t>キョウイク</t>
    </rPh>
    <rPh sb="14" eb="15">
      <t>トウ</t>
    </rPh>
    <rPh sb="21" eb="24">
      <t>ケンシュウカイ</t>
    </rPh>
    <phoneticPr fontId="3"/>
  </si>
  <si>
    <t>☆市町村幼児教育アドバイザー等スキルアップ研修会②【オンライン】</t>
    <rPh sb="1" eb="4">
      <t>シチョウソン</t>
    </rPh>
    <rPh sb="4" eb="6">
      <t>ヨウジ</t>
    </rPh>
    <rPh sb="6" eb="8">
      <t>キョウイク</t>
    </rPh>
    <rPh sb="14" eb="15">
      <t>トウ</t>
    </rPh>
    <rPh sb="21" eb="24">
      <t>ケンシュウカイ</t>
    </rPh>
    <phoneticPr fontId="3"/>
  </si>
  <si>
    <t>☆市町村幼児教育担当者連絡協議会②【オンライン】</t>
    <rPh sb="1" eb="16">
      <t>シチョウソンヨウジキョウイクタントウシャレンラクキョウギカイ</t>
    </rPh>
    <phoneticPr fontId="3"/>
  </si>
  <si>
    <t>幼児教育研究協議会における説明会【オンライン】</t>
  </si>
  <si>
    <t>★教育事務所等幼児教育担当者連絡協議会①【オンライン】</t>
  </si>
  <si>
    <t>☆市町村幼児教育担当者連絡協議会①【オンライン】</t>
    <rPh sb="1" eb="4">
      <t>シチョウソン</t>
    </rPh>
    <rPh sb="4" eb="16">
      <t>ヨウジキョウイクタントウシャレンラクキョウギカイ</t>
    </rPh>
    <phoneticPr fontId="3"/>
  </si>
  <si>
    <t>★人事担当者会議①</t>
    <phoneticPr fontId="3"/>
  </si>
  <si>
    <t>★人事担当者会議④</t>
    <phoneticPr fontId="3"/>
  </si>
  <si>
    <t>★人事担当者会議③</t>
    <phoneticPr fontId="3"/>
  </si>
  <si>
    <t>★人事担当者会議⑤</t>
    <phoneticPr fontId="3"/>
  </si>
  <si>
    <t>★人事担当者会議⑥</t>
    <phoneticPr fontId="3"/>
  </si>
  <si>
    <t>★人事担当者会議⑦</t>
    <phoneticPr fontId="3"/>
  </si>
  <si>
    <t>◎初任者研修　開講式・①【オンライン】PM</t>
  </si>
  <si>
    <t>◎地区市町村指導主事等研修会②</t>
    <phoneticPr fontId="3"/>
  </si>
  <si>
    <t>◎中堅教諭等資質向上研修②【オンデマンド～６/17】</t>
    <phoneticPr fontId="3"/>
  </si>
  <si>
    <t>◎中堅教諭等資質向上研修⑩【オンライン】</t>
    <phoneticPr fontId="3"/>
  </si>
  <si>
    <t>◎教職員評価システム評価者研修会Ⅰ（校長研修会に含む）</t>
    <phoneticPr fontId="3"/>
  </si>
  <si>
    <t>◎指導主事補等研修会①</t>
    <phoneticPr fontId="3"/>
  </si>
  <si>
    <t>◎定例教頭研修会②</t>
    <phoneticPr fontId="3"/>
  </si>
  <si>
    <t>◎定例教頭研修会③【オンライン】</t>
    <phoneticPr fontId="3"/>
  </si>
  <si>
    <t>◎教職２年目研修③【オンライン】</t>
    <rPh sb="1" eb="3">
      <t>キョウショク</t>
    </rPh>
    <rPh sb="4" eb="6">
      <t>ネンメ</t>
    </rPh>
    <rPh sb="6" eb="8">
      <t>ケンシュウ</t>
    </rPh>
    <phoneticPr fontId="3"/>
  </si>
  <si>
    <t>◎道徳教育パワーアップ研究協議会</t>
    <rPh sb="1" eb="3">
      <t>ドウトク</t>
    </rPh>
    <rPh sb="3" eb="5">
      <t>キョウイク</t>
    </rPh>
    <rPh sb="11" eb="13">
      <t>ケンキュウ</t>
    </rPh>
    <rPh sb="13" eb="16">
      <t>キョウギカイ</t>
    </rPh>
    <phoneticPr fontId="3"/>
  </si>
  <si>
    <t>◎地域連携担当者等研修会</t>
    <phoneticPr fontId="3"/>
  </si>
  <si>
    <t>◎小学校英語ステップアップ研修会①（島尻）</t>
    <rPh sb="1" eb="4">
      <t>ショウガッコウ</t>
    </rPh>
    <rPh sb="4" eb="6">
      <t>エイゴ</t>
    </rPh>
    <rPh sb="13" eb="16">
      <t>ケンシュウカイ</t>
    </rPh>
    <rPh sb="18" eb="20">
      <t>シマジリ</t>
    </rPh>
    <phoneticPr fontId="3"/>
  </si>
  <si>
    <t>◎理科観察・実験指導に関する研究協議会（中）（島尻地区A）</t>
    <rPh sb="20" eb="21">
      <t>チュウ</t>
    </rPh>
    <rPh sb="23" eb="25">
      <t>シマジリ</t>
    </rPh>
    <rPh sb="25" eb="27">
      <t>チク</t>
    </rPh>
    <phoneticPr fontId="3"/>
  </si>
  <si>
    <t>◎理科観察・実験指導に関する研究協議会（中）（島尻地区B）</t>
    <rPh sb="20" eb="21">
      <t>チュウ</t>
    </rPh>
    <rPh sb="23" eb="25">
      <t>シマジリ</t>
    </rPh>
    <rPh sb="25" eb="27">
      <t>チク</t>
    </rPh>
    <phoneticPr fontId="3"/>
  </si>
  <si>
    <t>◎授業力アップ研究会②（中外国語）</t>
    <phoneticPr fontId="3"/>
  </si>
  <si>
    <t>◎中学校教科主任研修会（保健体育）</t>
    <phoneticPr fontId="3"/>
  </si>
  <si>
    <t>地区別学校保健教育研修会(案)</t>
  </si>
  <si>
    <t>地区別学校保健教育研修会(案)</t>
    <rPh sb="13" eb="14">
      <t>アン</t>
    </rPh>
    <phoneticPr fontId="3"/>
  </si>
  <si>
    <t>★教育事務所等社会科担当指導主事連絡協議会①【オンライン】</t>
    <rPh sb="7" eb="10">
      <t>シャカイカ</t>
    </rPh>
    <phoneticPr fontId="3"/>
  </si>
  <si>
    <t>★教育事務所等社会科担当主事連絡協議会②【オンライン】</t>
    <rPh sb="1" eb="3">
      <t>キョウイク</t>
    </rPh>
    <rPh sb="3" eb="5">
      <t>ジム</t>
    </rPh>
    <rPh sb="5" eb="6">
      <t>ショ</t>
    </rPh>
    <rPh sb="6" eb="7">
      <t>トウ</t>
    </rPh>
    <rPh sb="7" eb="10">
      <t>シャカイカ</t>
    </rPh>
    <rPh sb="10" eb="12">
      <t>タントウ</t>
    </rPh>
    <rPh sb="12" eb="14">
      <t>シュジ</t>
    </rPh>
    <rPh sb="14" eb="16">
      <t>レンラク</t>
    </rPh>
    <rPh sb="16" eb="19">
      <t>キョウギカイ</t>
    </rPh>
    <phoneticPr fontId="3"/>
  </si>
  <si>
    <t>★教育事務所等社会科担当主事連絡協議会③【オンライン】</t>
    <rPh sb="1" eb="6">
      <t>キョウイクジムショ</t>
    </rPh>
    <rPh sb="6" eb="7">
      <t>ナド</t>
    </rPh>
    <rPh sb="7" eb="19">
      <t>シャカイカタントウシュジレンラクキョウギカイ</t>
    </rPh>
    <phoneticPr fontId="3"/>
  </si>
  <si>
    <t>☆市町村就学支援担当者等連絡会【オンライン】</t>
    <phoneticPr fontId="3"/>
  </si>
  <si>
    <t>★教育事務所等国語担当指導主事連絡協議会②【オンライン】PM</t>
    <rPh sb="1" eb="6">
      <t>キョウイクジムショ</t>
    </rPh>
    <rPh sb="6" eb="7">
      <t>ナド</t>
    </rPh>
    <rPh sb="7" eb="11">
      <t>コクゴタントウ</t>
    </rPh>
    <rPh sb="11" eb="20">
      <t>シドウシュジレンラクキョウギカイ</t>
    </rPh>
    <phoneticPr fontId="3"/>
  </si>
  <si>
    <t>★教育事務所等算数・数学担当指導主事連絡協議会①【オンライン】</t>
    <phoneticPr fontId="3"/>
  </si>
  <si>
    <t>★教育事務所等算数・数学担当指導主事連絡協議会③【オンライン】</t>
    <phoneticPr fontId="3"/>
  </si>
  <si>
    <t>★教育事務所等算数・数学担当指導主事連絡協議会④【オンライン】</t>
    <phoneticPr fontId="3"/>
  </si>
  <si>
    <t>★教育事務所等キャリア教育担当主事連絡協議会①【オンライン】</t>
    <phoneticPr fontId="3"/>
  </si>
  <si>
    <t>★教育事務所等キャリア教育担当主事連絡協議会③【オンライン】</t>
    <phoneticPr fontId="3"/>
  </si>
  <si>
    <t>★教育事務所等教育DX推進担当指導主事連絡協議会①【オンライン】</t>
    <phoneticPr fontId="3"/>
  </si>
  <si>
    <t>★教育事務所等教育DX推進担当指導主事連絡協議会②【オンライン】</t>
    <rPh sb="7" eb="9">
      <t>キョウイク</t>
    </rPh>
    <rPh sb="11" eb="13">
      <t>スイシン</t>
    </rPh>
    <phoneticPr fontId="3"/>
  </si>
  <si>
    <t>沖縄県学力向上推進フォーラム【オンデマンド～11/25】</t>
    <rPh sb="0" eb="3">
      <t>オキナワケン</t>
    </rPh>
    <rPh sb="3" eb="9">
      <t>ガクリョクコウジョウスイシン</t>
    </rPh>
    <phoneticPr fontId="3"/>
  </si>
  <si>
    <t>授業改善推進教師（授業改善アドバイザー）研修会①【オンライン】</t>
    <phoneticPr fontId="3"/>
  </si>
  <si>
    <t>授業改善推進教師（授業改善アドバイザー）研修会②【オンライン】</t>
    <phoneticPr fontId="3"/>
  </si>
  <si>
    <t>授業改善推進教師（授業改善アドバイザー）研修会③【オンライン】</t>
    <phoneticPr fontId="3"/>
  </si>
  <si>
    <t>公立小学校、中学校新任特別支援学級等担当教員研修会②【オンデマンド～5/29】</t>
    <phoneticPr fontId="3"/>
  </si>
  <si>
    <t>公立小中学校新任特別支援学級等担当教員研修会①【オンデマンド～4/30】</t>
    <phoneticPr fontId="3"/>
  </si>
  <si>
    <t>☆市町村教育委員会帰国・外国人児童生徒等教育担当指導主事等連絡協議会【オンライン】</t>
    <rPh sb="1" eb="4">
      <t>シチョウソン</t>
    </rPh>
    <rPh sb="4" eb="9">
      <t>キョウイクイインカイ</t>
    </rPh>
    <rPh sb="9" eb="11">
      <t>キコク</t>
    </rPh>
    <rPh sb="12" eb="15">
      <t>ガイコクジン</t>
    </rPh>
    <rPh sb="15" eb="19">
      <t>ジドウセイト</t>
    </rPh>
    <rPh sb="19" eb="20">
      <t>トウ</t>
    </rPh>
    <rPh sb="20" eb="22">
      <t>キョウイク</t>
    </rPh>
    <rPh sb="22" eb="24">
      <t>タントウ</t>
    </rPh>
    <rPh sb="24" eb="29">
      <t>シドウシュジトウ</t>
    </rPh>
    <rPh sb="29" eb="31">
      <t>レンラク</t>
    </rPh>
    <rPh sb="31" eb="34">
      <t>キョウギカイ</t>
    </rPh>
    <phoneticPr fontId="3"/>
  </si>
  <si>
    <t>教育事務所等外国語担当指導主事連絡協議会②【オンライン】案</t>
    <rPh sb="6" eb="9">
      <t>ガイコクゴ</t>
    </rPh>
    <rPh sb="28" eb="29">
      <t>アン</t>
    </rPh>
    <phoneticPr fontId="3"/>
  </si>
  <si>
    <t>日本語指導教育担当者連絡協議会①【オンライン】</t>
    <rPh sb="0" eb="15">
      <t>ニホンゴシドウキョウイクタントウシャレンラクキョウギカイ</t>
    </rPh>
    <phoneticPr fontId="3"/>
  </si>
  <si>
    <t>日本語指導教育担当者連絡協議会②【オンライン】</t>
    <phoneticPr fontId="3"/>
  </si>
  <si>
    <t>日本語指導教育担当者連絡協議会③【オンライン】</t>
    <phoneticPr fontId="3"/>
  </si>
  <si>
    <t>★教育事務所等学力向上担当指導主事連絡協議会①【オンライン】</t>
    <rPh sb="1" eb="3">
      <t>キョウイク</t>
    </rPh>
    <rPh sb="3" eb="5">
      <t>ジム</t>
    </rPh>
    <rPh sb="5" eb="7">
      <t>ショナド</t>
    </rPh>
    <rPh sb="7" eb="9">
      <t>ガクリョク</t>
    </rPh>
    <rPh sb="9" eb="11">
      <t>コウジョウ</t>
    </rPh>
    <rPh sb="11" eb="13">
      <t>タントウ</t>
    </rPh>
    <rPh sb="13" eb="15">
      <t>シドウ</t>
    </rPh>
    <rPh sb="15" eb="17">
      <t>シュジ</t>
    </rPh>
    <rPh sb="17" eb="19">
      <t>レンラク</t>
    </rPh>
    <rPh sb="19" eb="22">
      <t>キョウギカイ</t>
    </rPh>
    <phoneticPr fontId="3"/>
  </si>
  <si>
    <t>★教育事務所等学力向上担当指導主事連絡協議会②【オンライン】</t>
    <rPh sb="1" eb="7">
      <t>キョウイクジムショナド</t>
    </rPh>
    <rPh sb="7" eb="22">
      <t>ガクリョクコウジョウタントウシドウシュジレンラクキョウギカイ</t>
    </rPh>
    <phoneticPr fontId="3"/>
  </si>
  <si>
    <t>☆市町村教育委員会学校支援連絡協議会①【オンライン】</t>
    <phoneticPr fontId="3"/>
  </si>
  <si>
    <t>☆学習指導要領の着実な実施に向けた連絡協議会②【オンライン】</t>
    <rPh sb="1" eb="7">
      <t>ガクシュウシドウヨウリョウ</t>
    </rPh>
    <rPh sb="8" eb="10">
      <t>チャクジツ</t>
    </rPh>
    <rPh sb="11" eb="13">
      <t>ジッシ</t>
    </rPh>
    <rPh sb="14" eb="15">
      <t>ム</t>
    </rPh>
    <rPh sb="17" eb="22">
      <t>レンラクキョウギカイ</t>
    </rPh>
    <phoneticPr fontId="3"/>
  </si>
  <si>
    <t>教育・医療・福祉等の早期支援地方協議会【オンデマンド～8/27】</t>
    <rPh sb="3" eb="5">
      <t>イリョウ</t>
    </rPh>
    <rPh sb="6" eb="8">
      <t>フクシ</t>
    </rPh>
    <rPh sb="8" eb="9">
      <t>トウ</t>
    </rPh>
    <rPh sb="10" eb="12">
      <t>ソウキ</t>
    </rPh>
    <rPh sb="12" eb="14">
      <t>シエン</t>
    </rPh>
    <rPh sb="14" eb="16">
      <t>チホウ</t>
    </rPh>
    <rPh sb="16" eb="19">
      <t>キョウギカイ</t>
    </rPh>
    <phoneticPr fontId="3"/>
  </si>
  <si>
    <t>幼稚園・認定こども園初任者研修⑦中堅教諭等資質向上研修⑤-D</t>
    <phoneticPr fontId="3"/>
  </si>
  <si>
    <t>◎中学校教科主任研修会（国語）</t>
    <rPh sb="12" eb="14">
      <t>コクゴ</t>
    </rPh>
    <phoneticPr fontId="3"/>
  </si>
  <si>
    <t>◎中学校教科主任研修会（数学）</t>
    <rPh sb="12" eb="14">
      <t>スウガク</t>
    </rPh>
    <phoneticPr fontId="3"/>
  </si>
  <si>
    <t>◎幼稚園・認定こども園初任者研修⑧・閉講式</t>
    <rPh sb="1" eb="4">
      <t>ヨウチエン</t>
    </rPh>
    <rPh sb="5" eb="7">
      <t>ニンテイ</t>
    </rPh>
    <rPh sb="10" eb="11">
      <t>エン</t>
    </rPh>
    <rPh sb="11" eb="14">
      <t>ショニンシャ</t>
    </rPh>
    <rPh sb="14" eb="16">
      <t>ケンシュウ</t>
    </rPh>
    <rPh sb="18" eb="21">
      <t>ヘイコウシキ</t>
    </rPh>
    <phoneticPr fontId="3"/>
  </si>
  <si>
    <t>◎中堅教諭等資質向上研修　開講式・①【オンライン】</t>
    <rPh sb="1" eb="6">
      <t>チュウケンキョウユトウ</t>
    </rPh>
    <rPh sb="6" eb="12">
      <t>シシツコウジョウケンシュウ</t>
    </rPh>
    <rPh sb="13" eb="16">
      <t>カイコウシキ</t>
    </rPh>
    <phoneticPr fontId="3"/>
  </si>
  <si>
    <t>英語科授業づくり学習会（中外国語）【オンライン】</t>
    <phoneticPr fontId="3"/>
  </si>
  <si>
    <t>◎指導主事補等研修会②【オンライン】</t>
    <phoneticPr fontId="3"/>
  </si>
  <si>
    <t>◎教職２年目研修①【オンライン】</t>
    <rPh sb="1" eb="3">
      <t>キョウショク</t>
    </rPh>
    <rPh sb="4" eb="6">
      <t>ネンメ</t>
    </rPh>
    <rPh sb="6" eb="8">
      <t>ケンシュウ</t>
    </rPh>
    <phoneticPr fontId="3"/>
  </si>
  <si>
    <t>◎教職３年目研修③代表授業（～10/31）</t>
    <rPh sb="9" eb="11">
      <t>ダイヒョウ</t>
    </rPh>
    <rPh sb="11" eb="13">
      <t>ジュギョウ</t>
    </rPh>
    <phoneticPr fontId="3"/>
  </si>
  <si>
    <t>◎教職５年経験者研修②【オンライン】</t>
    <rPh sb="1" eb="3">
      <t>キョウショク</t>
    </rPh>
    <rPh sb="4" eb="5">
      <t>ネン</t>
    </rPh>
    <rPh sb="5" eb="8">
      <t>ケイケンシャ</t>
    </rPh>
    <rPh sb="8" eb="10">
      <t>ケンシュウ</t>
    </rPh>
    <phoneticPr fontId="3"/>
  </si>
  <si>
    <t>◎教職５年経験者研修①（～６/18）【オンデマンド】</t>
    <rPh sb="1" eb="3">
      <t>キョウショク</t>
    </rPh>
    <rPh sb="4" eb="5">
      <t>ネン</t>
    </rPh>
    <rPh sb="5" eb="8">
      <t>ケイケンシャ</t>
    </rPh>
    <rPh sb="8" eb="10">
      <t>ケンシュウ</t>
    </rPh>
    <phoneticPr fontId="3"/>
  </si>
  <si>
    <t>◎教職５年経験者研修③研究授業（～12/19）</t>
    <phoneticPr fontId="3"/>
  </si>
  <si>
    <t>◎地区市町村読書担当者等連絡会①</t>
    <rPh sb="1" eb="3">
      <t>チク</t>
    </rPh>
    <rPh sb="3" eb="8">
      <t>シチョウソンドクショ</t>
    </rPh>
    <rPh sb="8" eb="12">
      <t>タントウシャトウ</t>
    </rPh>
    <rPh sb="12" eb="15">
      <t>レンラクカイ</t>
    </rPh>
    <phoneticPr fontId="3"/>
  </si>
  <si>
    <t>◎家庭教育支援者等研修会④</t>
    <rPh sb="1" eb="12">
      <t>カテイキョウイクシエンシャトウケンシュウカイ</t>
    </rPh>
    <phoneticPr fontId="3"/>
  </si>
  <si>
    <t>◎次年度初任者配置校長等連絡協議会【オンライン】</t>
    <rPh sb="1" eb="4">
      <t>ジネンド</t>
    </rPh>
    <rPh sb="4" eb="7">
      <t>ショニンシャ</t>
    </rPh>
    <rPh sb="7" eb="9">
      <t>ハイチ</t>
    </rPh>
    <rPh sb="9" eb="12">
      <t>コウチョウトウ</t>
    </rPh>
    <rPh sb="12" eb="14">
      <t>レンラク</t>
    </rPh>
    <rPh sb="14" eb="16">
      <t>キョウギ</t>
    </rPh>
    <rPh sb="16" eb="17">
      <t>カイ</t>
    </rPh>
    <phoneticPr fontId="3"/>
  </si>
  <si>
    <t>◎初任者配置校長等連絡会【オンライン・オンデマンド】PM</t>
    <phoneticPr fontId="3"/>
  </si>
  <si>
    <t>おきなわ県民カレッジ第２回ライブ配信②【オンライン】</t>
    <phoneticPr fontId="3"/>
  </si>
  <si>
    <t>みどりの日</t>
    <rPh sb="4" eb="5">
      <t>ヒ</t>
    </rPh>
    <phoneticPr fontId="3"/>
  </si>
  <si>
    <t>◎地区スクールカウンセラー等連絡協議会①</t>
    <phoneticPr fontId="3"/>
  </si>
  <si>
    <t>令和7年度教科用図書選定審議会①</t>
  </si>
  <si>
    <t>沖縄県小・中学校長会教育長表敬訪問</t>
    <phoneticPr fontId="3"/>
  </si>
  <si>
    <t>憲法記念日</t>
    <phoneticPr fontId="3"/>
  </si>
  <si>
    <t>◎地域インクルーシブ教育システム整備事業運営協議会①</t>
    <phoneticPr fontId="3"/>
  </si>
  <si>
    <t>養護教諭　初任者研修④(web)</t>
    <phoneticPr fontId="3"/>
  </si>
  <si>
    <t>◎発達障害研修会②【オンライン】</t>
    <phoneticPr fontId="3"/>
  </si>
  <si>
    <t>◎中学校教科主任研修会（技術）</t>
    <phoneticPr fontId="3"/>
  </si>
  <si>
    <t>慰霊の日</t>
    <phoneticPr fontId="3"/>
  </si>
  <si>
    <t>◎中堅教諭等資質向上研修③</t>
    <phoneticPr fontId="3"/>
  </si>
  <si>
    <t>◎初任者研修④【オンライン】</t>
    <phoneticPr fontId="3"/>
  </si>
  <si>
    <t>◎教務主任研修会</t>
    <phoneticPr fontId="3"/>
  </si>
  <si>
    <t>◎中学校教科主任研修会（社会①）</t>
    <phoneticPr fontId="3"/>
  </si>
  <si>
    <t>幼稚園・認定こども園特別支援教育実践推進研修（～15日）</t>
    <phoneticPr fontId="3"/>
  </si>
  <si>
    <t>☆道徳教育推進連絡協議会・研究委託市町村道徳教育推進連絡協議会</t>
    <phoneticPr fontId="3"/>
  </si>
  <si>
    <t>◎離島校訪問（粟国小中）～11日</t>
    <phoneticPr fontId="3"/>
  </si>
  <si>
    <t>幼稚園・認定こども園中堅教諭等資質向上研修③</t>
    <phoneticPr fontId="3"/>
  </si>
  <si>
    <t>沖縄県退職校長会教育長表敬訪問</t>
    <phoneticPr fontId="3"/>
  </si>
  <si>
    <t>夏期ダンス実技研修会</t>
    <phoneticPr fontId="3"/>
  </si>
  <si>
    <t>◎科学の甲子園ジュニア島尻地区代表選考会</t>
    <phoneticPr fontId="3"/>
  </si>
  <si>
    <t>「新たな教師の学びの姿」学習会【オンライン】</t>
    <phoneticPr fontId="3"/>
  </si>
  <si>
    <t>県スクールソーシャルワーカー合同研修会</t>
    <phoneticPr fontId="3"/>
  </si>
  <si>
    <t>◎地区市町村読書担当者等連絡会③</t>
    <phoneticPr fontId="3"/>
  </si>
  <si>
    <t>◎初任者指導教員等連絡協議会②</t>
    <phoneticPr fontId="3"/>
  </si>
  <si>
    <t>◎児童会・生徒会担当者研修会</t>
    <phoneticPr fontId="3"/>
  </si>
  <si>
    <t>◎中学校教科主任研修会（美術）</t>
    <phoneticPr fontId="3"/>
  </si>
  <si>
    <t>第３日曜日「家庭の日・ファミリー読書」</t>
    <phoneticPr fontId="3"/>
  </si>
  <si>
    <t>★教育事務所等キャリア教育担当主事連絡協議会②【オンライン】</t>
    <phoneticPr fontId="3"/>
  </si>
  <si>
    <t>防犯教室講習会(那覇・島尻地区)</t>
    <phoneticPr fontId="3"/>
  </si>
  <si>
    <t>英語小中高大連携研修会(～３月)【オンデマンド】</t>
    <phoneticPr fontId="3"/>
  </si>
  <si>
    <t>幼稚園・認定こども園初任者研修⑦中堅教諭等資質向上研修⑤-C</t>
    <phoneticPr fontId="3"/>
  </si>
  <si>
    <t>第66回沖縄県小・中学校長研究大会（那覇大会）</t>
    <phoneticPr fontId="3"/>
  </si>
  <si>
    <t>幼稚園・認定こども園初任者研修⑦中堅教諭等資質向上研修⑤-A</t>
    <phoneticPr fontId="3"/>
  </si>
  <si>
    <t>◎初任者指導教員等連絡協議会③</t>
    <phoneticPr fontId="3"/>
  </si>
  <si>
    <t>第41回沖縄県難聴・言語障害教育研究会研究発表会</t>
    <phoneticPr fontId="3"/>
  </si>
  <si>
    <t>◎地域インクルーシブ教育システム整備事業運営協議会②</t>
    <phoneticPr fontId="3"/>
  </si>
  <si>
    <t>★教育事務所等外国語担当指導主事連絡協議会【オンライン】AM</t>
    <phoneticPr fontId="3"/>
  </si>
  <si>
    <t>★人事担当者会議⑧</t>
    <phoneticPr fontId="3"/>
  </si>
  <si>
    <t>★教育事務所等外国語担当指導主事連絡協議会⑤</t>
    <rPh sb="1" eb="7">
      <t>キョウイクジムショトウ</t>
    </rPh>
    <rPh sb="7" eb="10">
      <t>ガイコクゴ</t>
    </rPh>
    <rPh sb="10" eb="12">
      <t>タントウ</t>
    </rPh>
    <rPh sb="12" eb="16">
      <t>シドウシュジ</t>
    </rPh>
    <rPh sb="16" eb="18">
      <t>レンラク</t>
    </rPh>
    <rPh sb="18" eb="20">
      <t>キョウギ</t>
    </rPh>
    <rPh sb="20" eb="21">
      <t>カイ</t>
    </rPh>
    <phoneticPr fontId="3"/>
  </si>
  <si>
    <t>◎９年間の学びを繋ぐ小中キャリア充実事業②【オンライン】</t>
    <phoneticPr fontId="3"/>
  </si>
  <si>
    <t>◎地区市町村指導主事等研修会④</t>
    <phoneticPr fontId="3"/>
  </si>
  <si>
    <t>第３金曜日「少年を守る日」</t>
    <phoneticPr fontId="3"/>
  </si>
  <si>
    <t>県立高等学校入学者選抜学力検査結果分析説明会【オンデマンド】</t>
    <phoneticPr fontId="3"/>
  </si>
  <si>
    <t>◎初任者研修⑩</t>
    <phoneticPr fontId="3"/>
  </si>
  <si>
    <t>沖縄県保育者育成協議会</t>
    <rPh sb="0" eb="3">
      <t>オキナワケン</t>
    </rPh>
    <rPh sb="3" eb="6">
      <t>ホイクシャ</t>
    </rPh>
    <rPh sb="6" eb="11">
      <t>イクセイキョウギカイ</t>
    </rPh>
    <phoneticPr fontId="3"/>
  </si>
  <si>
    <t>沖縄県公立小中学校教頭会教育長表敬訪問</t>
    <rPh sb="0" eb="3">
      <t>オキナワケン</t>
    </rPh>
    <rPh sb="3" eb="5">
      <t>コウリツ</t>
    </rPh>
    <rPh sb="5" eb="9">
      <t>ショウチュウガッコウ</t>
    </rPh>
    <rPh sb="9" eb="12">
      <t>キョウトウカイ</t>
    </rPh>
    <rPh sb="12" eb="15">
      <t>キョウイクチョウ</t>
    </rPh>
    <rPh sb="15" eb="17">
      <t>ヒョウケイ</t>
    </rPh>
    <rPh sb="17" eb="19">
      <t>ホウモン</t>
    </rPh>
    <phoneticPr fontId="3"/>
  </si>
  <si>
    <t>小学校英語専科指導教員（FT）連絡協議会③【オンライン】</t>
    <phoneticPr fontId="3"/>
  </si>
  <si>
    <t>☆市町村教育委員会学校支援連絡協議会③【オンライン】</t>
    <phoneticPr fontId="3"/>
  </si>
  <si>
    <t>◎理科観察・実験指導に関する研究協議会（小）（島尻地区A）</t>
    <rPh sb="23" eb="25">
      <t>シマジリ</t>
    </rPh>
    <phoneticPr fontId="3"/>
  </si>
  <si>
    <t>◎理科観察・実験指導に関する研究協議会（小）（島尻地区B）</t>
    <rPh sb="23" eb="25">
      <t>シマジリ</t>
    </rPh>
    <phoneticPr fontId="3"/>
  </si>
  <si>
    <t>◎幼稚園・認定こども園中堅教諭等資質向上研修・閉講式</t>
    <rPh sb="11" eb="16">
      <t>チュウケンキョウユトウ</t>
    </rPh>
    <rPh sb="16" eb="22">
      <t>シシツコウジョウケンシュウ</t>
    </rPh>
    <phoneticPr fontId="3"/>
  </si>
  <si>
    <t>学校栄養職員・栄養教諭 初任者研修③(web)</t>
    <phoneticPr fontId="3"/>
  </si>
  <si>
    <t>幼稚園・認定こども園　教職２年目研修①</t>
    <phoneticPr fontId="3"/>
  </si>
  <si>
    <t>★人事担当者会議②</t>
    <phoneticPr fontId="3"/>
  </si>
  <si>
    <t>◎共同学校事務室事務長会①</t>
  </si>
  <si>
    <t>◎共同学校事務室推進委員会②【オンライン】</t>
    <phoneticPr fontId="3"/>
  </si>
  <si>
    <t>◎地区事務職員研修会①</t>
    <rPh sb="1" eb="3">
      <t>チク</t>
    </rPh>
    <rPh sb="3" eb="10">
      <t>ジムショクインケンシュウカイ</t>
    </rPh>
    <phoneticPr fontId="3"/>
  </si>
  <si>
    <t>◎離島校事務職員研修会①</t>
    <phoneticPr fontId="3"/>
  </si>
  <si>
    <t>◎共同学校事務室事務長・推進委員代表者会議①</t>
    <phoneticPr fontId="3"/>
  </si>
  <si>
    <t>◎新採・臨任（新規）事務職員研修会③</t>
  </si>
  <si>
    <t>◎離島校事務職員研修会③【オンライン】</t>
    <phoneticPr fontId="3"/>
  </si>
  <si>
    <t>◎共同学校事務室推進委員会③【オンライン】</t>
    <phoneticPr fontId="3"/>
  </si>
  <si>
    <t>◎共同学校事務室推進委員会④</t>
    <rPh sb="1" eb="8">
      <t>キョウドウガッコウジムシツ</t>
    </rPh>
    <rPh sb="8" eb="13">
      <t>スイシンイインカイ</t>
    </rPh>
    <phoneticPr fontId="3"/>
  </si>
  <si>
    <t>◎共同学校事務室推進委員会⑤</t>
  </si>
  <si>
    <t>◎定期人事異動説明会（市町村教育委員会教育長向け）</t>
    <rPh sb="1" eb="3">
      <t>テイキ</t>
    </rPh>
    <rPh sb="3" eb="5">
      <t>ジンジ</t>
    </rPh>
    <rPh sb="5" eb="7">
      <t>イドウ</t>
    </rPh>
    <rPh sb="7" eb="10">
      <t>セツメイカイ</t>
    </rPh>
    <rPh sb="11" eb="14">
      <t>シチョウソン</t>
    </rPh>
    <rPh sb="14" eb="16">
      <t>キョウイク</t>
    </rPh>
    <rPh sb="16" eb="19">
      <t>イインカイ</t>
    </rPh>
    <rPh sb="19" eb="22">
      <t>キョウイクチョウ</t>
    </rPh>
    <rPh sb="22" eb="23">
      <t>ム</t>
    </rPh>
    <phoneticPr fontId="3"/>
  </si>
  <si>
    <t>★生涯学習コーディネーター研修会①【オンライン】</t>
    <rPh sb="1" eb="5">
      <t>ショウガイガクシュウ</t>
    </rPh>
    <rPh sb="13" eb="16">
      <t>ケンシュウカイ</t>
    </rPh>
    <phoneticPr fontId="3"/>
  </si>
  <si>
    <t>☆沖縄県指導主事等連絡協議会①</t>
    <phoneticPr fontId="3"/>
  </si>
  <si>
    <t>★子どもの読書活動推進担当者会議①【オンライン】</t>
    <rPh sb="1" eb="2">
      <t>コ</t>
    </rPh>
    <rPh sb="5" eb="7">
      <t>ドクショ</t>
    </rPh>
    <rPh sb="7" eb="9">
      <t>カツドウ</t>
    </rPh>
    <rPh sb="9" eb="11">
      <t>スイシン</t>
    </rPh>
    <rPh sb="11" eb="14">
      <t>タントウシャ</t>
    </rPh>
    <rPh sb="14" eb="16">
      <t>カイギ</t>
    </rPh>
    <phoneticPr fontId="3"/>
  </si>
  <si>
    <t>☆沖縄県社会教育・生涯学習関係者研修会</t>
    <phoneticPr fontId="3"/>
  </si>
  <si>
    <t>就学支援スキルアップ研修【オンデマンド～6/13】</t>
    <phoneticPr fontId="3"/>
  </si>
  <si>
    <t>☆沖縄県社会教育指導者研修会</t>
    <rPh sb="1" eb="4">
      <t>オキナワケン</t>
    </rPh>
    <rPh sb="4" eb="6">
      <t>シャカイ</t>
    </rPh>
    <rPh sb="6" eb="8">
      <t>キョウイク</t>
    </rPh>
    <rPh sb="8" eb="11">
      <t>シドウシャ</t>
    </rPh>
    <rPh sb="11" eb="14">
      <t>ケンシュウカイ</t>
    </rPh>
    <phoneticPr fontId="3"/>
  </si>
  <si>
    <t>◎教職２年目研修②研究授業（～11/14）</t>
    <phoneticPr fontId="3"/>
  </si>
  <si>
    <t>◎司書教諭・図書館主任等研修会【オンライン】　</t>
    <phoneticPr fontId="3"/>
  </si>
  <si>
    <t>◎地区教職員業務改善推進担当者連絡会①【オンライン】</t>
    <phoneticPr fontId="3"/>
  </si>
  <si>
    <t>★子どもの読書活動推進担当者会議②【オンライン】</t>
    <rPh sb="1" eb="2">
      <t>コ</t>
    </rPh>
    <rPh sb="5" eb="9">
      <t>ドクショカツドウ</t>
    </rPh>
    <rPh sb="9" eb="11">
      <t>スイシン</t>
    </rPh>
    <rPh sb="11" eb="14">
      <t>タントウシャ</t>
    </rPh>
    <rPh sb="14" eb="16">
      <t>カイギ</t>
    </rPh>
    <phoneticPr fontId="3"/>
  </si>
  <si>
    <t>◎特別支援教育コーディネーター養成研修会【オンデマンド～5/9】</t>
    <phoneticPr fontId="3"/>
  </si>
  <si>
    <t>☆第1回学習指導要領の着実な実施に向けた連絡協議会【オンライン】</t>
    <phoneticPr fontId="3"/>
  </si>
  <si>
    <t>◎おきなわ県民カレッジ広域学習サービス講座②案</t>
    <rPh sb="5" eb="7">
      <t>ケンミン</t>
    </rPh>
    <rPh sb="11" eb="15">
      <t>コウイキガクシュウ</t>
    </rPh>
    <rPh sb="19" eb="21">
      <t>コウザ</t>
    </rPh>
    <rPh sb="22" eb="23">
      <t>アン</t>
    </rPh>
    <phoneticPr fontId="3"/>
  </si>
  <si>
    <t>◎初任者研修⑥</t>
    <rPh sb="1" eb="4">
      <t>ショニンシャ</t>
    </rPh>
    <rPh sb="4" eb="6">
      <t>ケンシュウ</t>
    </rPh>
    <phoneticPr fontId="3"/>
  </si>
  <si>
    <t>◎家庭教育支援者等研修会①</t>
    <phoneticPr fontId="3"/>
  </si>
  <si>
    <t>◎おきなわ県民カレッジ広域学習サービス講座③案</t>
    <rPh sb="5" eb="7">
      <t>ケンミン</t>
    </rPh>
    <rPh sb="11" eb="15">
      <t>コウイキガクシュウ</t>
    </rPh>
    <rPh sb="19" eb="21">
      <t>コウザ</t>
    </rPh>
    <rPh sb="22" eb="23">
      <t>アン</t>
    </rPh>
    <phoneticPr fontId="3"/>
  </si>
  <si>
    <t>◎地区教職員業務改善推進担当者連絡会②【オンライン】</t>
    <phoneticPr fontId="3"/>
  </si>
  <si>
    <t>★子どもの読書活動推進担当者会議③【オンライン】</t>
    <rPh sb="1" eb="2">
      <t>コ</t>
    </rPh>
    <rPh sb="5" eb="7">
      <t>ドクショ</t>
    </rPh>
    <rPh sb="7" eb="9">
      <t>カツドウ</t>
    </rPh>
    <rPh sb="9" eb="11">
      <t>スイシン</t>
    </rPh>
    <rPh sb="11" eb="14">
      <t>タントウシャ</t>
    </rPh>
    <rPh sb="14" eb="16">
      <t>カイギ</t>
    </rPh>
    <phoneticPr fontId="3"/>
  </si>
  <si>
    <t>★社会教育主事専門講座②【オンライン】</t>
    <rPh sb="1" eb="3">
      <t>シャカイ</t>
    </rPh>
    <rPh sb="3" eb="5">
      <t>キョウイク</t>
    </rPh>
    <rPh sb="5" eb="7">
      <t>シュジ</t>
    </rPh>
    <rPh sb="7" eb="9">
      <t>センモン</t>
    </rPh>
    <rPh sb="9" eb="11">
      <t>コウザ</t>
    </rPh>
    <phoneticPr fontId="3"/>
  </si>
  <si>
    <t>★生涯学習コーディネーター研修会②【オンライン】</t>
    <rPh sb="1" eb="5">
      <t>ショウガイガクシュウ</t>
    </rPh>
    <rPh sb="13" eb="16">
      <t>ケンシュウカイ</t>
    </rPh>
    <phoneticPr fontId="3"/>
  </si>
  <si>
    <t>★生涯学習・社会教育行政連絡会②</t>
    <rPh sb="1" eb="5">
      <t>ショウガイガクシュウ</t>
    </rPh>
    <rPh sb="6" eb="10">
      <t>シャカイキョウイク</t>
    </rPh>
    <rPh sb="10" eb="12">
      <t>ギョウセイ</t>
    </rPh>
    <rPh sb="12" eb="15">
      <t>レンラクカイ</t>
    </rPh>
    <phoneticPr fontId="3"/>
  </si>
  <si>
    <t>◎幼稚園・認定こども園教職２年目研修②（公立）【オンライン】</t>
    <phoneticPr fontId="3"/>
  </si>
  <si>
    <t>◎校内自立支援室支援員連絡会③</t>
    <phoneticPr fontId="3"/>
  </si>
  <si>
    <t>◎児童生徒支援加配教員連絡会④</t>
    <phoneticPr fontId="3"/>
  </si>
  <si>
    <t>◎児童生徒支援加配教員連絡会②</t>
    <phoneticPr fontId="3"/>
  </si>
  <si>
    <t>◎おきなわ県民カレッジ広域学習サービス講座④案</t>
    <phoneticPr fontId="3"/>
  </si>
  <si>
    <t>学校栄養職員・栄養教諭 中堅教諭等資質向上研修②</t>
    <phoneticPr fontId="3"/>
  </si>
  <si>
    <t>◎小学校体育主任研修会</t>
    <phoneticPr fontId="3"/>
  </si>
  <si>
    <t>◎中学校教科主任研修会（音楽）</t>
    <phoneticPr fontId="3"/>
  </si>
  <si>
    <t>公立小学校、中学校新任特別支援学級等担当教員研修会③(島尻)【オンライン】</t>
    <phoneticPr fontId="3"/>
  </si>
  <si>
    <t>学校栄養職員 初任者研修　指導者連絡協議会②</t>
    <phoneticPr fontId="3"/>
  </si>
  <si>
    <t>◎おきなわ県民カレッジ広域学習サービス講座①案</t>
    <rPh sb="22" eb="23">
      <t>アン</t>
    </rPh>
    <phoneticPr fontId="3"/>
  </si>
  <si>
    <t>ALT面談研修会（～22日）</t>
    <rPh sb="12" eb="13">
      <t>ニチ</t>
    </rPh>
    <phoneticPr fontId="3"/>
  </si>
  <si>
    <t>◎地区授業改善アドバイザー研修会（公開授業）②　</t>
    <rPh sb="1" eb="3">
      <t>チク</t>
    </rPh>
    <rPh sb="3" eb="7">
      <t>ジュギョウカイゼン</t>
    </rPh>
    <rPh sb="13" eb="16">
      <t>ケンシュウカイ</t>
    </rPh>
    <rPh sb="17" eb="21">
      <t>コウカイジュギョウ</t>
    </rPh>
    <phoneticPr fontId="3"/>
  </si>
  <si>
    <t>◎地区授業改善アドバイザー研修会③【オンライン】　</t>
    <rPh sb="1" eb="3">
      <t>チク</t>
    </rPh>
    <rPh sb="3" eb="7">
      <t>ジュギョウカイゼン</t>
    </rPh>
    <rPh sb="13" eb="16">
      <t>ケンシュウカイ</t>
    </rPh>
    <phoneticPr fontId="3"/>
  </si>
  <si>
    <t>栄養教諭初任者研修校長等連絡協議会②(web)</t>
    <phoneticPr fontId="3"/>
  </si>
  <si>
    <t>栄養教諭初任者研修⑦(web)</t>
    <phoneticPr fontId="3"/>
  </si>
  <si>
    <t>◎幼稚園・認定こども園中堅教諭等資質向上研修⑥【オンライン】</t>
    <phoneticPr fontId="3"/>
  </si>
  <si>
    <t>幼稚園・認定こども園法定研修等説明会【オンライン】</t>
    <phoneticPr fontId="3"/>
  </si>
  <si>
    <t>沖縄県へき地教育研究大会①</t>
    <rPh sb="0" eb="3">
      <t>オキナワケン</t>
    </rPh>
    <rPh sb="5" eb="6">
      <t>チ</t>
    </rPh>
    <rPh sb="6" eb="12">
      <t>キョウイクケンキュウタイカイ</t>
    </rPh>
    <phoneticPr fontId="3"/>
  </si>
  <si>
    <t>沖縄県へき地教育研究大会②</t>
    <phoneticPr fontId="3"/>
  </si>
  <si>
    <t>◎授業力アップ研究会①（算数）【島尻】【オンライン】</t>
  </si>
  <si>
    <t>◎授業力アップ研究会①（中外国語）【全県】【オンライン】</t>
    <rPh sb="18" eb="20">
      <t>ゼンケン</t>
    </rPh>
    <phoneticPr fontId="3"/>
  </si>
  <si>
    <t>管理職候補者選考試験第１次試験（予備日）</t>
    <rPh sb="0" eb="10">
      <t>カンリショクコウホシャセンコウシケン</t>
    </rPh>
    <rPh sb="10" eb="11">
      <t>ダイ</t>
    </rPh>
    <rPh sb="12" eb="15">
      <t>ジシケン</t>
    </rPh>
    <rPh sb="16" eb="19">
      <t>ヨビヒ</t>
    </rPh>
    <phoneticPr fontId="3"/>
  </si>
  <si>
    <t>★県生徒指導関係事業連絡協議会【オンライン】</t>
    <phoneticPr fontId="3"/>
  </si>
  <si>
    <t>教員候補者選考試験第２次試験（予備日）</t>
    <rPh sb="15" eb="17">
      <t>ヨビ</t>
    </rPh>
    <rPh sb="17" eb="18">
      <t>ヒ</t>
    </rPh>
    <phoneticPr fontId="3"/>
  </si>
  <si>
    <t>管理職候補者選考試験第１次試験</t>
    <rPh sb="0" eb="10">
      <t>カンリショクコウホシャセンコウシケン</t>
    </rPh>
    <rPh sb="10" eb="11">
      <t>ダイ</t>
    </rPh>
    <rPh sb="12" eb="15">
      <t>ジシケン</t>
    </rPh>
    <phoneticPr fontId="3"/>
  </si>
  <si>
    <t>☆沖縄県公民館関係者研修会</t>
    <rPh sb="4" eb="7">
      <t>コウミンカン</t>
    </rPh>
    <rPh sb="7" eb="10">
      <t>カンケイシャ</t>
    </rPh>
    <rPh sb="10" eb="12">
      <t>ケンシュウ</t>
    </rPh>
    <rPh sb="12" eb="13">
      <t>カイ</t>
    </rPh>
    <phoneticPr fontId="3"/>
  </si>
  <si>
    <t>★沖縄県公立学校働き方改革推進本部①</t>
    <phoneticPr fontId="3"/>
  </si>
  <si>
    <t>★沖縄県公立学校働き方改革推進本部②</t>
    <phoneticPr fontId="3"/>
  </si>
  <si>
    <t>★沖縄県公立学校働き方改革推進本部③</t>
    <phoneticPr fontId="3"/>
  </si>
  <si>
    <t>★沖縄県公立学校働き方改革推進本部に係る作業部会④</t>
    <phoneticPr fontId="3"/>
  </si>
  <si>
    <t>◎中学校英語STEP UP研修会②（島尻）</t>
    <phoneticPr fontId="3"/>
  </si>
  <si>
    <t>◎中学校英語STEP UP研修会①（全県）【オンライン】</t>
    <rPh sb="18" eb="20">
      <t>ゼンケン</t>
    </rPh>
    <phoneticPr fontId="3"/>
  </si>
  <si>
    <t>英語科授業づくり理論研修会（中外国語）</t>
    <phoneticPr fontId="3"/>
  </si>
  <si>
    <t>◎発達障害研修会①【オンライン】</t>
    <phoneticPr fontId="3"/>
  </si>
  <si>
    <t>◎授業力アップ研究会①（中数）【全県】【オンライン】</t>
    <rPh sb="16" eb="18">
      <t>ゼンケン</t>
    </rPh>
    <phoneticPr fontId="3"/>
  </si>
  <si>
    <t>本庁初任者研修【オンデマンド～8/15】</t>
    <rPh sb="0" eb="7">
      <t>ホンチョウショニンシャケンシュウ</t>
    </rPh>
    <phoneticPr fontId="3"/>
  </si>
  <si>
    <t>☆道徳教育推進連絡協議会・研究委託市町村道徳教育推進連絡協議会</t>
  </si>
  <si>
    <t>◎小学校英語ステップアップ研修会②（島尻）</t>
    <phoneticPr fontId="3"/>
  </si>
  <si>
    <t>◎児童生徒支援加配教員連絡会⑤【オンライン】</t>
    <rPh sb="1" eb="3">
      <t>ジドウ</t>
    </rPh>
    <rPh sb="3" eb="5">
      <t>セイト</t>
    </rPh>
    <rPh sb="5" eb="7">
      <t>シエン</t>
    </rPh>
    <rPh sb="7" eb="9">
      <t>カハイ</t>
    </rPh>
    <rPh sb="9" eb="11">
      <t>キョウイン</t>
    </rPh>
    <rPh sb="11" eb="14">
      <t>レンラクカイ</t>
    </rPh>
    <phoneticPr fontId="3"/>
  </si>
  <si>
    <t>◎校内自立支援室支援員連絡会④【オンライン】</t>
    <phoneticPr fontId="3"/>
  </si>
  <si>
    <t>☆沖縄県指導主事等連絡協議会②</t>
    <phoneticPr fontId="3"/>
  </si>
  <si>
    <t>◎児童生徒支援加配教員連絡会①</t>
    <phoneticPr fontId="3"/>
  </si>
  <si>
    <t>◎校内自立支援室支援員連絡会①</t>
    <phoneticPr fontId="3"/>
  </si>
  <si>
    <t>中・高キャリア教育地区講座（島尻）【オンライン】AM</t>
    <rPh sb="9" eb="11">
      <t>チク</t>
    </rPh>
    <phoneticPr fontId="3"/>
  </si>
  <si>
    <t>管理職候補者選考試験第２次試験（予備日）</t>
    <rPh sb="16" eb="19">
      <t>ヨビヒ</t>
    </rPh>
    <phoneticPr fontId="3"/>
  </si>
  <si>
    <t>県学力到達度調査（～12/5）</t>
    <phoneticPr fontId="3"/>
  </si>
  <si>
    <t>◎授業力アップ研究会②（中数）【島尻】</t>
    <phoneticPr fontId="3"/>
  </si>
  <si>
    <t>◎授業力アップ研究会②（小国）【島尻】</t>
    <rPh sb="12" eb="13">
      <t>ショウ</t>
    </rPh>
    <rPh sb="16" eb="18">
      <t>シマジリ</t>
    </rPh>
    <phoneticPr fontId="3"/>
  </si>
  <si>
    <t>◎授業力アップ研究会②（算数）【島尻】</t>
    <phoneticPr fontId="3"/>
  </si>
  <si>
    <t>◎授業力アップ研究会②（中国）【島尻】</t>
    <phoneticPr fontId="3"/>
  </si>
  <si>
    <t>◎中学校教科主任研修会②（社会）案</t>
    <rPh sb="1" eb="4">
      <t>チュウガッコウ</t>
    </rPh>
    <rPh sb="4" eb="6">
      <t>キョウカ</t>
    </rPh>
    <rPh sb="6" eb="8">
      <t>シュニン</t>
    </rPh>
    <rPh sb="8" eb="11">
      <t>ケンシュウカイ</t>
    </rPh>
    <rPh sb="13" eb="15">
      <t>シャカイ</t>
    </rPh>
    <rPh sb="16" eb="17">
      <t>アン</t>
    </rPh>
    <phoneticPr fontId="3"/>
  </si>
  <si>
    <t>◎授業力アップ研究会①（小国）【島尻】【オンライン】</t>
    <rPh sb="12" eb="13">
      <t>ショウ</t>
    </rPh>
    <rPh sb="13" eb="14">
      <t>コク</t>
    </rPh>
    <rPh sb="16" eb="18">
      <t>シマジリ</t>
    </rPh>
    <phoneticPr fontId="3"/>
  </si>
  <si>
    <t>県学力定着状況調査「学びのたしかめ」（島尻）</t>
    <rPh sb="19" eb="21">
      <t>シマジリ</t>
    </rPh>
    <phoneticPr fontId="3"/>
  </si>
  <si>
    <t>県学力定着状況調査「学びのたしかめ」（島尻）（予備日）</t>
  </si>
  <si>
    <t>県学力定着状況調査「学びのたしかめ」（島尻）（予備日）</t>
    <rPh sb="23" eb="26">
      <t>ヨビビ</t>
    </rPh>
    <phoneticPr fontId="3"/>
  </si>
  <si>
    <t>★教育事務所等外国語教育担当指導主事連絡協議会①【オンライン】</t>
    <rPh sb="1" eb="6">
      <t>キョウイクジムショ</t>
    </rPh>
    <rPh sb="6" eb="7">
      <t>トウ</t>
    </rPh>
    <rPh sb="7" eb="10">
      <t>ガイコクゴ</t>
    </rPh>
    <rPh sb="10" eb="12">
      <t>キョウイク</t>
    </rPh>
    <rPh sb="12" eb="14">
      <t>タントウ</t>
    </rPh>
    <rPh sb="14" eb="16">
      <t>シドウ</t>
    </rPh>
    <rPh sb="16" eb="18">
      <t>シュジ</t>
    </rPh>
    <rPh sb="18" eb="20">
      <t>レンラク</t>
    </rPh>
    <rPh sb="20" eb="23">
      <t>キョウギカイ</t>
    </rPh>
    <phoneticPr fontId="3"/>
  </si>
  <si>
    <t>◎授業力アップ研究会①（中国）【全県】【オンライン】</t>
    <rPh sb="12" eb="13">
      <t>ナカ</t>
    </rPh>
    <rPh sb="13" eb="14">
      <t>クニ</t>
    </rPh>
    <rPh sb="16" eb="18">
      <t>ゼンケン</t>
    </rPh>
    <phoneticPr fontId="3"/>
  </si>
  <si>
    <t>◎島尻教育事務所主催研修等　　　☆市町村教育委員会関連研修等　　　　★島尻教育事務所のみ関連研修等</t>
    <phoneticPr fontId="3"/>
  </si>
  <si>
    <t>◎離島校訪問（阿嘉小中）</t>
    <rPh sb="1" eb="6">
      <t>リトウコウホウモン</t>
    </rPh>
    <rPh sb="7" eb="9">
      <t>アカ</t>
    </rPh>
    <rPh sb="9" eb="11">
      <t>ショウチュウ</t>
    </rPh>
    <phoneticPr fontId="3"/>
  </si>
  <si>
    <t>◎離島校訪問（座間味小中）</t>
    <rPh sb="7" eb="10">
      <t>ザマミ</t>
    </rPh>
    <phoneticPr fontId="3"/>
  </si>
  <si>
    <t>◎離島校事務職員研修会②</t>
    <phoneticPr fontId="3"/>
  </si>
  <si>
    <t>幼児期の学びを生かした授業改善研修会（生活科）【オンライン】</t>
    <phoneticPr fontId="3"/>
  </si>
  <si>
    <t>◎校内自立支援室支援員連絡会②</t>
    <phoneticPr fontId="3"/>
  </si>
  <si>
    <t>★教育事務所等算数・数学担当指導主事連絡協議会②【オンライン】</t>
    <phoneticPr fontId="3"/>
  </si>
  <si>
    <t>★教育事務所等外国語教育担当指導主事連絡協議会②【オンライン】</t>
    <phoneticPr fontId="3"/>
  </si>
  <si>
    <t>★教育事務所等外国語担当指導主事連絡協議会③【オンライン】</t>
    <rPh sb="1" eb="7">
      <t>キョウイクジムショトウ</t>
    </rPh>
    <rPh sb="7" eb="10">
      <t>ガイコクゴ</t>
    </rPh>
    <rPh sb="10" eb="12">
      <t>タントウ</t>
    </rPh>
    <rPh sb="12" eb="16">
      <t>シドウシュジ</t>
    </rPh>
    <rPh sb="16" eb="18">
      <t>レンラク</t>
    </rPh>
    <rPh sb="18" eb="21">
      <t>キョウギカイ</t>
    </rPh>
    <phoneticPr fontId="3"/>
  </si>
  <si>
    <t>特別支援教育新任管理職悉皆研修会【オンデマンド～5/22】</t>
    <phoneticPr fontId="3"/>
  </si>
  <si>
    <t>特別支援学級・通級指導教室担当者悉皆研修【オンデマンド～8/1】</t>
    <phoneticPr fontId="3"/>
  </si>
  <si>
    <t>特別支援学校教諭二種免許法認定講習【オンライン～8/29】</t>
    <phoneticPr fontId="3"/>
  </si>
  <si>
    <t>合理的配慮に基づくICT教育推進研修【オンデマンド～11/28】</t>
    <phoneticPr fontId="3"/>
  </si>
  <si>
    <t>☆市町村教育委員会学校支援連絡協議会②【オンライン】</t>
    <rPh sb="1" eb="4">
      <t>シチョウソン</t>
    </rPh>
    <phoneticPr fontId="3"/>
  </si>
  <si>
    <t>県幼児教育アドバイザー等連絡協議会①</t>
    <rPh sb="0" eb="1">
      <t>ケン</t>
    </rPh>
    <rPh sb="1" eb="5">
      <t>ヨウジキョウイク</t>
    </rPh>
    <rPh sb="11" eb="17">
      <t>トウレンラクキョウギカイ</t>
    </rPh>
    <phoneticPr fontId="3"/>
  </si>
  <si>
    <t>県幼児教育アドバイザー等連絡協議会②</t>
    <rPh sb="0" eb="1">
      <t>ケン</t>
    </rPh>
    <rPh sb="1" eb="5">
      <t>ヨウジキョウイク</t>
    </rPh>
    <rPh sb="11" eb="17">
      <t>トウレンラクキョウギカイ</t>
    </rPh>
    <phoneticPr fontId="3"/>
  </si>
  <si>
    <t>県幼児教育アドバイザー等連絡協議会③</t>
    <phoneticPr fontId="3"/>
  </si>
  <si>
    <t>◎地区事務職員研修会②</t>
    <phoneticPr fontId="3"/>
  </si>
  <si>
    <t>◎地区事務職員研修会③</t>
    <phoneticPr fontId="3"/>
  </si>
  <si>
    <t>第52回県中学校総合体育大会～26日</t>
    <rPh sb="0" eb="1">
      <t>ダイ</t>
    </rPh>
    <rPh sb="3" eb="4">
      <t>カイ</t>
    </rPh>
    <rPh sb="4" eb="5">
      <t>ケン</t>
    </rPh>
    <rPh sb="5" eb="8">
      <t>チュウガッコウ</t>
    </rPh>
    <rPh sb="8" eb="10">
      <t>ソウゴウ</t>
    </rPh>
    <rPh sb="10" eb="12">
      <t>タイイク</t>
    </rPh>
    <rPh sb="12" eb="14">
      <t>タイカイ</t>
    </rPh>
    <rPh sb="17" eb="18">
      <t>ニチ</t>
    </rPh>
    <phoneticPr fontId="3"/>
  </si>
  <si>
    <t>県中体連駅伝大会（那覇・久米島）</t>
    <rPh sb="0" eb="1">
      <t>ケン</t>
    </rPh>
    <rPh sb="1" eb="4">
      <t>チュウタイレン</t>
    </rPh>
    <rPh sb="4" eb="8">
      <t>エキデンタイカイ</t>
    </rPh>
    <rPh sb="9" eb="11">
      <t>ナハ</t>
    </rPh>
    <rPh sb="12" eb="15">
      <t>クメジマ</t>
    </rPh>
    <phoneticPr fontId="3"/>
  </si>
  <si>
    <t>◎幼稚園・認定こども園中堅教諭等資質向上研修①【オンライン】</t>
    <phoneticPr fontId="3"/>
  </si>
  <si>
    <t>◎養護教諭・栄養教諭・学校栄養職員中堅教諭等資質向上研修①【オンライン】</t>
    <phoneticPr fontId="3"/>
  </si>
  <si>
    <t>◎中堅教諭等資質向上研修⑪・閉講式</t>
    <rPh sb="14" eb="17">
      <t>ヘイコウシキ</t>
    </rPh>
    <phoneticPr fontId="3"/>
  </si>
  <si>
    <t>◎中堅教諭等資質向上研修⑥⑦【オンライン】</t>
    <phoneticPr fontId="3"/>
  </si>
  <si>
    <t>◎地区授業改善アドバイザー研修会（公開授業）①　</t>
    <phoneticPr fontId="3"/>
  </si>
  <si>
    <t>[ICT]校務の情報化講座C</t>
  </si>
  <si>
    <t>◎幼稚園・認定こども園初任者研修【オンライン】PM</t>
    <phoneticPr fontId="3"/>
  </si>
  <si>
    <t>【研究所】しののめ教室開室</t>
    <rPh sb="1" eb="4">
      <t>ケンキュウジョ</t>
    </rPh>
    <phoneticPr fontId="3"/>
  </si>
  <si>
    <t>【研究所】しののめ教室新規入室申請受付開始</t>
    <rPh sb="1" eb="4">
      <t>ケンキュウジョ</t>
    </rPh>
    <phoneticPr fontId="3"/>
  </si>
  <si>
    <t>魅力ある学校づくり研修会【オンデマンド～8/29】</t>
    <phoneticPr fontId="3"/>
  </si>
  <si>
    <t>◎共同学校事務室事務長・推進委員代表者会議②</t>
    <phoneticPr fontId="3"/>
  </si>
  <si>
    <t>【研究所】前期報告会　前期修了式</t>
    <rPh sb="1" eb="4">
      <t>ケンキュウジョ</t>
    </rPh>
    <phoneticPr fontId="3"/>
  </si>
  <si>
    <t>【研究所】令和８年度長期研究員募集開始</t>
    <rPh sb="1" eb="4">
      <t>ケンキュウジョ</t>
    </rPh>
    <phoneticPr fontId="3"/>
  </si>
  <si>
    <t>【研究所】後期報告会・後期修了式</t>
    <rPh sb="1" eb="4">
      <t>ケンキュウジョ</t>
    </rPh>
    <phoneticPr fontId="3"/>
  </si>
  <si>
    <t>おきなわ県民カレッジ第１回ライブ配信①【オンライン】</t>
    <phoneticPr fontId="3"/>
  </si>
  <si>
    <t>[ICT]校務の情報化講座A</t>
    <phoneticPr fontId="3"/>
  </si>
  <si>
    <t>【研究所】教育講演会</t>
    <rPh sb="1" eb="4">
      <t>ケンキュウジョ</t>
    </rPh>
    <phoneticPr fontId="3"/>
  </si>
  <si>
    <r>
      <t>★中堅教諭等資質向上研修担当連絡協議会②【</t>
    </r>
    <r>
      <rPr>
        <sz val="6"/>
        <rFont val="ＭＳ 明朝"/>
        <family val="1"/>
        <charset val="128"/>
      </rPr>
      <t>オンライン】</t>
    </r>
    <rPh sb="1" eb="5">
      <t>チュウケンキョウユ</t>
    </rPh>
    <rPh sb="5" eb="6">
      <t>トウ</t>
    </rPh>
    <rPh sb="6" eb="8">
      <t>シシツ</t>
    </rPh>
    <rPh sb="8" eb="12">
      <t>コウジョウケンシュウ</t>
    </rPh>
    <rPh sb="12" eb="19">
      <t>タントウレンラクキョウギカイ</t>
    </rPh>
    <phoneticPr fontId="3"/>
  </si>
  <si>
    <t>◎授業改善アドバイザー配置校長等連絡会【オンライン】PM</t>
    <phoneticPr fontId="3"/>
  </si>
  <si>
    <t>◎地区市町村読書担当者等連絡会④</t>
    <phoneticPr fontId="3"/>
  </si>
  <si>
    <t>◎キャリア別（事務長・主幹）研修会</t>
    <phoneticPr fontId="3"/>
  </si>
  <si>
    <t>学校栄養職員　初任者研修⑪</t>
    <phoneticPr fontId="3"/>
  </si>
  <si>
    <t>◎児童生徒支援関係職員合同研修会【オンライン】</t>
    <phoneticPr fontId="3"/>
  </si>
  <si>
    <t>【研究所】島尻教育ＤＸ推進員研修会①</t>
    <rPh sb="1" eb="4">
      <t>ケンキュウショ</t>
    </rPh>
    <phoneticPr fontId="3"/>
  </si>
  <si>
    <t>【研究所】島尻教育ＤＸ推進員研修会②</t>
    <rPh sb="1" eb="4">
      <t>ケンキュウジョ</t>
    </rPh>
    <phoneticPr fontId="3"/>
  </si>
  <si>
    <t>【研究所】小中自主参加講座①</t>
    <rPh sb="1" eb="4">
      <t>ケンキュウショ</t>
    </rPh>
    <phoneticPr fontId="3"/>
  </si>
  <si>
    <t>養護教諭　５年経験者研修④</t>
    <phoneticPr fontId="3"/>
  </si>
  <si>
    <t>【研究所】小中自主参加講座②</t>
    <phoneticPr fontId="3"/>
  </si>
  <si>
    <t>【研究所】前期入所式</t>
    <phoneticPr fontId="3"/>
  </si>
  <si>
    <t>【研究所】後期入所式</t>
    <phoneticPr fontId="3"/>
  </si>
  <si>
    <t>◎共同学校事務室事務長会③</t>
    <rPh sb="1" eb="8">
      <t>キョウドウガッコウジムシツ</t>
    </rPh>
    <rPh sb="8" eb="12">
      <t>ジムチョウカイ</t>
    </rPh>
    <phoneticPr fontId="3"/>
  </si>
  <si>
    <t>◎共同学校事務室事務長会②</t>
    <phoneticPr fontId="3"/>
  </si>
  <si>
    <t>◎共同学校事務室事務長会④</t>
    <phoneticPr fontId="3"/>
  </si>
  <si>
    <t>地区小学校音楽発表会</t>
    <phoneticPr fontId="3"/>
  </si>
  <si>
    <t>地区中学校音楽発表会</t>
    <rPh sb="0" eb="2">
      <t>チク</t>
    </rPh>
    <rPh sb="2" eb="5">
      <t>チュウガッコウ</t>
    </rPh>
    <rPh sb="5" eb="10">
      <t>オンガクハッピョウカイ</t>
    </rPh>
    <phoneticPr fontId="3"/>
  </si>
  <si>
    <t>◎キャリア別（事務主査）研修会</t>
    <rPh sb="7" eb="9">
      <t>ジム</t>
    </rPh>
    <phoneticPr fontId="3"/>
  </si>
  <si>
    <t>◎キャリア別（主任・事務主事）研修会</t>
    <rPh sb="10" eb="12">
      <t>ジム</t>
    </rPh>
    <phoneticPr fontId="3"/>
  </si>
  <si>
    <t>教職員評価システム評価者研修Ⅲ（新任・教セ）</t>
    <rPh sb="0" eb="3">
      <t>キョウショクイン</t>
    </rPh>
    <rPh sb="3" eb="5">
      <t>ヒョウカ</t>
    </rPh>
    <rPh sb="9" eb="11">
      <t>ヒョウカ</t>
    </rPh>
    <rPh sb="11" eb="12">
      <t>シャ</t>
    </rPh>
    <rPh sb="12" eb="14">
      <t>ケンシュウ</t>
    </rPh>
    <rPh sb="16" eb="18">
      <t>シンニン</t>
    </rPh>
    <rPh sb="19" eb="20">
      <t>キョウ</t>
    </rPh>
    <phoneticPr fontId="3"/>
  </si>
  <si>
    <t>★社会教育主事専門講座①【オンライン】</t>
    <phoneticPr fontId="3"/>
  </si>
  <si>
    <t>◎教職員評価システム評価者研修会Ⅰ（教頭研修会に含む）</t>
    <rPh sb="18" eb="20">
      <t>キョウトウ</t>
    </rPh>
    <phoneticPr fontId="3"/>
  </si>
  <si>
    <t>令和８年度    研修事業年間計画</t>
    <rPh sb="0" eb="2">
      <t>レイワ</t>
    </rPh>
    <rPh sb="3" eb="5">
      <t>ネンド</t>
    </rPh>
    <rPh sb="9" eb="11">
      <t>ケンシュウ</t>
    </rPh>
    <rPh sb="11" eb="13">
      <t>ジギョウ</t>
    </rPh>
    <rPh sb="13" eb="15">
      <t>ネンカン</t>
    </rPh>
    <rPh sb="15" eb="17">
      <t>ケイカク</t>
    </rPh>
    <phoneticPr fontId="3"/>
  </si>
  <si>
    <t>島尻教育事務所　№１</t>
    <rPh sb="0" eb="2">
      <t>シマジリ</t>
    </rPh>
    <rPh sb="2" eb="7">
      <t>キョウイクジムショ</t>
    </rPh>
    <phoneticPr fontId="3"/>
  </si>
  <si>
    <t>（仮）教員候補者選考第２次試験（予備日）</t>
  </si>
  <si>
    <t>国民の休日</t>
    <rPh sb="0" eb="2">
      <t>コクミン</t>
    </rPh>
    <rPh sb="3" eb="5">
      <t>キュウジツ</t>
    </rPh>
    <phoneticPr fontId="3"/>
  </si>
  <si>
    <t>島尻教育事務所　№２</t>
    <rPh sb="0" eb="7">
      <t>シマジリキョウイクジムショ</t>
    </rPh>
    <phoneticPr fontId="3"/>
  </si>
  <si>
    <t>県立中学校入学者選抜適性検査</t>
    <rPh sb="0" eb="5">
      <t>ケンリツチュウガッコウ</t>
    </rPh>
    <rPh sb="5" eb="14">
      <t>ニュウガクシャセンバツテキセイケンサ</t>
    </rPh>
    <phoneticPr fontId="3"/>
  </si>
  <si>
    <t>県立中学校入学者選抜適性検査(追検査)</t>
    <rPh sb="0" eb="5">
      <t>ケンリツチュウガッコウ</t>
    </rPh>
    <rPh sb="5" eb="10">
      <t>ニュウガクシャセンバツ</t>
    </rPh>
    <rPh sb="10" eb="14">
      <t>テキセイケンサ</t>
    </rPh>
    <rPh sb="15" eb="18">
      <t>ツイケンサ</t>
    </rPh>
    <phoneticPr fontId="3"/>
  </si>
  <si>
    <t>県立中学校入学者選抜出願期間(～10/30)</t>
    <rPh sb="0" eb="5">
      <t>ケンリツチュウガッコウ</t>
    </rPh>
    <rPh sb="5" eb="8">
      <t>ニュウガクシャ</t>
    </rPh>
    <rPh sb="8" eb="10">
      <t>センバツ</t>
    </rPh>
    <rPh sb="10" eb="14">
      <t>シュツガンキカン</t>
    </rPh>
    <phoneticPr fontId="3"/>
  </si>
  <si>
    <t>県立中学校入学者選抜出願締切</t>
    <rPh sb="0" eb="2">
      <t>ケンリツ</t>
    </rPh>
    <rPh sb="2" eb="5">
      <t>チュウガッコウ</t>
    </rPh>
    <rPh sb="5" eb="10">
      <t>ニュウガクシャセンバツ</t>
    </rPh>
    <rPh sb="10" eb="14">
      <t>シュツガンシメキリ</t>
    </rPh>
    <phoneticPr fontId="3"/>
  </si>
  <si>
    <t>島尻教育事務所　№３</t>
    <rPh sb="0" eb="2">
      <t>シマジリ</t>
    </rPh>
    <rPh sb="2" eb="7">
      <t>キョウイクジムショ</t>
    </rPh>
    <phoneticPr fontId="3"/>
  </si>
  <si>
    <t>県立中学校入学者選抜結果通知期限</t>
    <rPh sb="0" eb="5">
      <t>ケンリツチュウガッコウ</t>
    </rPh>
    <rPh sb="5" eb="8">
      <t>ニュウガクシャ</t>
    </rPh>
    <rPh sb="8" eb="10">
      <t>センバツ</t>
    </rPh>
    <rPh sb="10" eb="12">
      <t>ケッカ</t>
    </rPh>
    <rPh sb="12" eb="14">
      <t>ツウチ</t>
    </rPh>
    <rPh sb="14" eb="16">
      <t>キゲン</t>
    </rPh>
    <phoneticPr fontId="3"/>
  </si>
  <si>
    <t>県立高校併設型入学確約書提出期限</t>
  </si>
  <si>
    <t>最終志願状況発表</t>
  </si>
  <si>
    <t>春分の日</t>
  </si>
  <si>
    <t>県立中学校入学確約書提出期限</t>
    <rPh sb="0" eb="2">
      <t>ケンリツ</t>
    </rPh>
    <rPh sb="2" eb="5">
      <t>チュウガッコウ</t>
    </rPh>
    <rPh sb="5" eb="7">
      <t>ニュウガク</t>
    </rPh>
    <rPh sb="7" eb="10">
      <t>カクヤクショ</t>
    </rPh>
    <rPh sb="10" eb="12">
      <t>テイシュツ</t>
    </rPh>
    <rPh sb="12" eb="14">
      <t>キゲン</t>
    </rPh>
    <phoneticPr fontId="3"/>
  </si>
  <si>
    <t>主幹教諭研修会①（午後：参集）</t>
    <rPh sb="0" eb="4">
      <t>シュカンキョウユ</t>
    </rPh>
    <rPh sb="4" eb="7">
      <t>ケンシュウカイ</t>
    </rPh>
    <rPh sb="9" eb="11">
      <t>ゴゴ</t>
    </rPh>
    <rPh sb="12" eb="14">
      <t>サンシュウ</t>
    </rPh>
    <phoneticPr fontId="3"/>
  </si>
  <si>
    <t>校長会役員と行政との連絡会①</t>
  </si>
  <si>
    <t>県幼児教育アドバイザー等連絡協議会①（参集）</t>
    <rPh sb="0" eb="1">
      <t>ケン</t>
    </rPh>
    <rPh sb="1" eb="5">
      <t>ヨウジキョウイク</t>
    </rPh>
    <rPh sb="11" eb="17">
      <t>トウレンラクキョウギカイ</t>
    </rPh>
    <rPh sb="19" eb="21">
      <t>サンシュウ</t>
    </rPh>
    <phoneticPr fontId="3"/>
  </si>
  <si>
    <t>沖縄県公立小中学校教頭会教育長表敬訪問</t>
    <rPh sb="0" eb="3">
      <t>オキナワケン</t>
    </rPh>
    <rPh sb="3" eb="9">
      <t>コウリツショウチュウガッコウ</t>
    </rPh>
    <rPh sb="9" eb="12">
      <t>キョウトウカイ</t>
    </rPh>
    <rPh sb="12" eb="15">
      <t>キョウイクチョウ</t>
    </rPh>
    <rPh sb="15" eb="19">
      <t>ヒョウケイホウモン</t>
    </rPh>
    <phoneticPr fontId="3"/>
  </si>
  <si>
    <t>令和８年度教科用図書選定審議会①</t>
  </si>
  <si>
    <t>沖縄県学力定着状況調査「学びのたしかめ」（～5/22）</t>
    <rPh sb="0" eb="3">
      <t>オキナワケン</t>
    </rPh>
    <rPh sb="3" eb="11">
      <t>ガクリョクテイチャクジョウキョウチョウサ</t>
    </rPh>
    <rPh sb="12" eb="13">
      <t>マナ</t>
    </rPh>
    <phoneticPr fontId="3"/>
  </si>
  <si>
    <t>第1回沖縄県学校質問調査・児童生徒質問調査(～7/10)</t>
    <rPh sb="0" eb="1">
      <t>ダイ</t>
    </rPh>
    <rPh sb="2" eb="3">
      <t>カイ</t>
    </rPh>
    <rPh sb="3" eb="6">
      <t>オキナワケン</t>
    </rPh>
    <rPh sb="6" eb="12">
      <t>ガッコウシツモンチョウサ</t>
    </rPh>
    <rPh sb="13" eb="17">
      <t>ジドウセイト</t>
    </rPh>
    <rPh sb="17" eb="21">
      <t>シツモンチョウサ</t>
    </rPh>
    <phoneticPr fontId="3"/>
  </si>
  <si>
    <t>学校運営アドバイザー連絡協議会①</t>
  </si>
  <si>
    <t>県立学校始業式、入学式</t>
  </si>
  <si>
    <t>沖縄県小・中学校長会教育長表敬訪問</t>
  </si>
  <si>
    <t>県立学校新任校長研修会</t>
  </si>
  <si>
    <t>幼稚園・認定こども園法定研修等説明会（オンライン）</t>
  </si>
  <si>
    <t>令和８年度教科用図書選定審議会②</t>
  </si>
  <si>
    <t>リフレッシュ・ウィーク（～8/8）</t>
  </si>
  <si>
    <t>本庁初任者研修（オンデマンド8/3～8/17）</t>
    <rPh sb="0" eb="7">
      <t>ホンチョウショニンシャケンシュウ</t>
    </rPh>
    <phoneticPr fontId="3"/>
  </si>
  <si>
    <t>校長会役員と行政との連絡会②</t>
  </si>
  <si>
    <t>学校閉庁日（～8/7）</t>
  </si>
  <si>
    <t>沖縄県保育者育成協議会①（オンライン）</t>
    <rPh sb="0" eb="3">
      <t>オキナワケン</t>
    </rPh>
    <rPh sb="3" eb="11">
      <t>ホイクシャイクセイキョウギカイ</t>
    </rPh>
    <phoneticPr fontId="3"/>
  </si>
  <si>
    <t>幼児教育専門研修（～１１日）</t>
    <rPh sb="0" eb="2">
      <t>ヨウジ</t>
    </rPh>
    <rPh sb="2" eb="4">
      <t>キョウイク</t>
    </rPh>
    <rPh sb="4" eb="8">
      <t>センモンケンシュウ</t>
    </rPh>
    <rPh sb="12" eb="13">
      <t>ニチ</t>
    </rPh>
    <phoneticPr fontId="3"/>
  </si>
  <si>
    <t>山の日</t>
  </si>
  <si>
    <t>学校運営アドバイザー連絡協議会②</t>
  </si>
  <si>
    <t>第14回科学の甲子園ジュニア沖縄県大会</t>
  </si>
  <si>
    <t>県スクールソーシャルワーカー合同研修会</t>
  </si>
  <si>
    <t>沖縄県幼児教育合同研修会</t>
    <rPh sb="0" eb="3">
      <t>オキナワケン</t>
    </rPh>
    <rPh sb="3" eb="5">
      <t>ヨウジ</t>
    </rPh>
    <rPh sb="5" eb="7">
      <t>キョウイク</t>
    </rPh>
    <rPh sb="7" eb="9">
      <t>ゴウドウ</t>
    </rPh>
    <rPh sb="9" eb="12">
      <t>ケンシュウカイ</t>
    </rPh>
    <phoneticPr fontId="3"/>
  </si>
  <si>
    <t>主幹教諭研修会②（オンライン）</t>
    <rPh sb="0" eb="4">
      <t>シュカンキョウユ</t>
    </rPh>
    <rPh sb="4" eb="7">
      <t>ケンシュウカイ</t>
    </rPh>
    <phoneticPr fontId="3"/>
  </si>
  <si>
    <t>保育実践充実推進のための中央セミナー及び幼児教育の理解・発展推進事業（中央協議会）～４日</t>
  </si>
  <si>
    <t>教職5年経験者研修担当連絡協議会（オンライン）</t>
    <rPh sb="0" eb="2">
      <t>キョウショク</t>
    </rPh>
    <rPh sb="3" eb="4">
      <t>ネン</t>
    </rPh>
    <rPh sb="4" eb="7">
      <t>ケイケンシャ</t>
    </rPh>
    <rPh sb="7" eb="9">
      <t>ケンシュウ</t>
    </rPh>
    <rPh sb="9" eb="11">
      <t>タントウ</t>
    </rPh>
    <rPh sb="11" eb="13">
      <t>レンラク</t>
    </rPh>
    <rPh sb="13" eb="16">
      <t>キョウギカイ</t>
    </rPh>
    <phoneticPr fontId="3"/>
  </si>
  <si>
    <t>沖縄県学力向上推進フォーラム</t>
  </si>
  <si>
    <t>（仮）実習助手等選考試験第１次試験</t>
  </si>
  <si>
    <t>【小】沖縄県学力到達度調査(～12/10)</t>
    <rPh sb="1" eb="2">
      <t>ショウ</t>
    </rPh>
    <rPh sb="3" eb="6">
      <t>オキナワケン</t>
    </rPh>
    <rPh sb="6" eb="8">
      <t>ガクリョク</t>
    </rPh>
    <rPh sb="8" eb="11">
      <t>トウタツド</t>
    </rPh>
    <rPh sb="11" eb="13">
      <t>チョウサ</t>
    </rPh>
    <phoneticPr fontId="3"/>
  </si>
  <si>
    <t>（仮）実習助手等選考試験第２次試験</t>
  </si>
  <si>
    <t>【中】沖縄県学力到達度調査(～12/11)</t>
    <rPh sb="1" eb="2">
      <t>チュウ</t>
    </rPh>
    <rPh sb="3" eb="6">
      <t>オキナワケン</t>
    </rPh>
    <rPh sb="6" eb="8">
      <t>ガクリョク</t>
    </rPh>
    <rPh sb="8" eb="11">
      <t>トウタツド</t>
    </rPh>
    <rPh sb="11" eb="13">
      <t>チョウサ</t>
    </rPh>
    <phoneticPr fontId="3"/>
  </si>
  <si>
    <t>第67回沖縄県小・中学校長研究大会（島尻大会）</t>
  </si>
  <si>
    <t>（仮）実習助手等選考試験第１次試験（予備日）</t>
  </si>
  <si>
    <t>第2回沖縄県学校質問調査・児童生徒質問調査(～12/4)</t>
  </si>
  <si>
    <t>沖縄県保幼こ小架け橋期のカリキュラム開発推進会議③（オンライン）</t>
  </si>
  <si>
    <t>（仮）実習助手等選考試験第２次試験（予備日）</t>
  </si>
  <si>
    <t>校長会役員と行政との連絡会③</t>
  </si>
  <si>
    <t>県立特支高等部・高支一般入学願書受付①</t>
  </si>
  <si>
    <t>県立特支高等部・高支一般入学願書受付②</t>
  </si>
  <si>
    <t>県立高校入学者選抜学力検査１日目</t>
  </si>
  <si>
    <t>県立高校入学者選抜学力検査２日目</t>
  </si>
  <si>
    <t>県立特支高等部・高支入学者選抜検査２日目</t>
  </si>
  <si>
    <t>教育事務所指導班長等会議⑤</t>
  </si>
  <si>
    <t>県立高校併設型入学希望届提出期限</t>
  </si>
  <si>
    <t>県立高校併設型入学結果通知期限</t>
  </si>
  <si>
    <t>学校運営アドバイザー連絡協議会③</t>
  </si>
  <si>
    <t>沖縄県保育者育成協議会②（オンライン）</t>
    <rPh sb="0" eb="3">
      <t>オキナワケン</t>
    </rPh>
    <rPh sb="3" eb="6">
      <t>ホイクシャ</t>
    </rPh>
    <rPh sb="6" eb="8">
      <t>イクセイ</t>
    </rPh>
    <rPh sb="8" eb="11">
      <t>キョウギカイ</t>
    </rPh>
    <phoneticPr fontId="3"/>
  </si>
  <si>
    <t>県外からの高校入学志願のための許可願提出期限</t>
  </si>
  <si>
    <t>退職者辞令交付式</t>
  </si>
  <si>
    <t>学校環境衛生・安全管理講習会</t>
    <rPh sb="0" eb="2">
      <t>ガッコウ</t>
    </rPh>
    <rPh sb="2" eb="6">
      <t>カンキョウエイセイ</t>
    </rPh>
    <rPh sb="7" eb="9">
      <t>アンゼン</t>
    </rPh>
    <rPh sb="9" eb="11">
      <t>カンリ</t>
    </rPh>
    <rPh sb="11" eb="14">
      <t>コウシュウカイ</t>
    </rPh>
    <phoneticPr fontId="3"/>
  </si>
  <si>
    <t>衛星管理（細菌検査）実技講習会（島尻）調整中</t>
    <rPh sb="0" eb="2">
      <t>エイセイ</t>
    </rPh>
    <rPh sb="2" eb="4">
      <t>カンリ</t>
    </rPh>
    <rPh sb="5" eb="7">
      <t>サイキン</t>
    </rPh>
    <rPh sb="7" eb="9">
      <t>ケンサ</t>
    </rPh>
    <rPh sb="10" eb="12">
      <t>ジツギ</t>
    </rPh>
    <rPh sb="12" eb="15">
      <t>コウシュウカイ</t>
    </rPh>
    <rPh sb="16" eb="18">
      <t>シマジリ</t>
    </rPh>
    <rPh sb="19" eb="21">
      <t>チョウセイ</t>
    </rPh>
    <rPh sb="21" eb="22">
      <t>チュウ</t>
    </rPh>
    <phoneticPr fontId="3"/>
  </si>
  <si>
    <t>沖縄県第１回養護教諭研修会【オンライン】</t>
    <rPh sb="0" eb="3">
      <t>オキナワケン</t>
    </rPh>
    <rPh sb="3" eb="4">
      <t>ダイ</t>
    </rPh>
    <rPh sb="5" eb="6">
      <t>カイ</t>
    </rPh>
    <rPh sb="6" eb="8">
      <t>ヨウゴ</t>
    </rPh>
    <rPh sb="8" eb="10">
      <t>キョウユ</t>
    </rPh>
    <rPh sb="10" eb="13">
      <t>ケンシュウカイ</t>
    </rPh>
    <phoneticPr fontId="3"/>
  </si>
  <si>
    <t>学校安全指導者養成講習会（本島地区）</t>
    <rPh sb="0" eb="2">
      <t>ガッコウ</t>
    </rPh>
    <rPh sb="2" eb="4">
      <t>アンゼン</t>
    </rPh>
    <rPh sb="4" eb="7">
      <t>シドウシャ</t>
    </rPh>
    <rPh sb="7" eb="9">
      <t>ヨウセイ</t>
    </rPh>
    <rPh sb="9" eb="12">
      <t>コウシュウカイ</t>
    </rPh>
    <rPh sb="13" eb="15">
      <t>ホントウ</t>
    </rPh>
    <rPh sb="15" eb="17">
      <t>チク</t>
    </rPh>
    <phoneticPr fontId="3"/>
  </si>
  <si>
    <t>夏期ダンス実技研修会</t>
    <rPh sb="0" eb="2">
      <t>カキ</t>
    </rPh>
    <rPh sb="5" eb="7">
      <t>ジツギ</t>
    </rPh>
    <rPh sb="7" eb="10">
      <t>ケンシュウカイ</t>
    </rPh>
    <phoneticPr fontId="3"/>
  </si>
  <si>
    <t>幼稚園・小学校運動実技指導者講習会</t>
    <rPh sb="0" eb="3">
      <t>ヨウチエン</t>
    </rPh>
    <rPh sb="4" eb="7">
      <t>ショウガッコウ</t>
    </rPh>
    <rPh sb="7" eb="9">
      <t>ウンドウ</t>
    </rPh>
    <rPh sb="9" eb="11">
      <t>ジツギ</t>
    </rPh>
    <rPh sb="11" eb="14">
      <t>シドウシャ</t>
    </rPh>
    <rPh sb="14" eb="17">
      <t>コウシュウカイ</t>
    </rPh>
    <phoneticPr fontId="3"/>
  </si>
  <si>
    <t>地区別学校給食担当者研修会①（調整中）</t>
    <rPh sb="0" eb="2">
      <t>チク</t>
    </rPh>
    <rPh sb="2" eb="3">
      <t>ベツ</t>
    </rPh>
    <rPh sb="3" eb="5">
      <t>ガッコウ</t>
    </rPh>
    <rPh sb="5" eb="7">
      <t>キュウショク</t>
    </rPh>
    <rPh sb="7" eb="10">
      <t>タントウシャ</t>
    </rPh>
    <rPh sb="10" eb="13">
      <t>ケンシュウカイ</t>
    </rPh>
    <rPh sb="15" eb="18">
      <t>チョウセイチュウ</t>
    </rPh>
    <phoneticPr fontId="3"/>
  </si>
  <si>
    <t>体力つくり・体育指導改善講習会</t>
    <rPh sb="0" eb="2">
      <t>タイリョク</t>
    </rPh>
    <rPh sb="6" eb="8">
      <t>タイイク</t>
    </rPh>
    <rPh sb="8" eb="10">
      <t>シドウ</t>
    </rPh>
    <rPh sb="10" eb="12">
      <t>カイゼン</t>
    </rPh>
    <rPh sb="12" eb="15">
      <t>コウシュウカイ</t>
    </rPh>
    <phoneticPr fontId="3"/>
  </si>
  <si>
    <t>地区別学校保健教育研修会（本島）</t>
    <rPh sb="0" eb="3">
      <t>チクベツ</t>
    </rPh>
    <rPh sb="3" eb="5">
      <t>ガッコウ</t>
    </rPh>
    <rPh sb="5" eb="7">
      <t>ホケン</t>
    </rPh>
    <rPh sb="7" eb="9">
      <t>キョウイク</t>
    </rPh>
    <rPh sb="9" eb="12">
      <t>ケンシュウカイ</t>
    </rPh>
    <rPh sb="13" eb="15">
      <t>ホントウ</t>
    </rPh>
    <phoneticPr fontId="3"/>
  </si>
  <si>
    <t>沖縄県第２回養護教諭研修会【ハイブリッド】</t>
    <rPh sb="0" eb="2">
      <t>オキナワ</t>
    </rPh>
    <rPh sb="2" eb="3">
      <t>ケン</t>
    </rPh>
    <rPh sb="3" eb="4">
      <t>ダイ</t>
    </rPh>
    <rPh sb="5" eb="6">
      <t>カイ</t>
    </rPh>
    <rPh sb="6" eb="10">
      <t>ヨウゴキョウユ</t>
    </rPh>
    <rPh sb="10" eb="12">
      <t>ケンシュウ</t>
    </rPh>
    <rPh sb="12" eb="13">
      <t>カイ</t>
    </rPh>
    <phoneticPr fontId="3"/>
  </si>
  <si>
    <t>第77回九州地区公民館研究大会沖縄大会</t>
    <rPh sb="0" eb="1">
      <t>ダイ</t>
    </rPh>
    <rPh sb="3" eb="4">
      <t>カイ</t>
    </rPh>
    <rPh sb="4" eb="6">
      <t>キュウシュウ</t>
    </rPh>
    <rPh sb="6" eb="8">
      <t>チク</t>
    </rPh>
    <rPh sb="8" eb="11">
      <t>コウミンカン</t>
    </rPh>
    <rPh sb="11" eb="13">
      <t>ケンキュウ</t>
    </rPh>
    <rPh sb="13" eb="15">
      <t>タイカイ</t>
    </rPh>
    <rPh sb="15" eb="17">
      <t>オキナワ</t>
    </rPh>
    <rPh sb="17" eb="19">
      <t>タイカイ</t>
    </rPh>
    <phoneticPr fontId="3"/>
  </si>
  <si>
    <t>仮社会教育主事講習【オンデ・オンラ～２/８】</t>
    <rPh sb="0" eb="1">
      <t>カリ</t>
    </rPh>
    <rPh sb="1" eb="3">
      <t>シャカイ</t>
    </rPh>
    <rPh sb="3" eb="5">
      <t>キョウイク</t>
    </rPh>
    <rPh sb="5" eb="7">
      <t>シュジ</t>
    </rPh>
    <rPh sb="7" eb="9">
      <t>コウシュウ</t>
    </rPh>
    <phoneticPr fontId="3"/>
  </si>
  <si>
    <t>沖縄県公立学校働き方改革推進本部に係る作業部会①</t>
    <rPh sb="0" eb="3">
      <t>オキナワケン</t>
    </rPh>
    <rPh sb="3" eb="5">
      <t>コウリツ</t>
    </rPh>
    <rPh sb="5" eb="7">
      <t>ガッコウ</t>
    </rPh>
    <rPh sb="7" eb="8">
      <t>ハタラ</t>
    </rPh>
    <rPh sb="9" eb="10">
      <t>カタ</t>
    </rPh>
    <rPh sb="10" eb="12">
      <t>カイカク</t>
    </rPh>
    <rPh sb="12" eb="16">
      <t>スイシンホンブ</t>
    </rPh>
    <rPh sb="17" eb="18">
      <t>カカ</t>
    </rPh>
    <rPh sb="19" eb="21">
      <t>サギョウ</t>
    </rPh>
    <rPh sb="21" eb="23">
      <t>ブカイ</t>
    </rPh>
    <phoneticPr fontId="3"/>
  </si>
  <si>
    <t>沖縄県公立学校働き方改革推進本部に係る作業部会②</t>
    <phoneticPr fontId="3"/>
  </si>
  <si>
    <t>沖縄公立学校働き方改革推進本部会議③</t>
    <phoneticPr fontId="3"/>
  </si>
  <si>
    <t>教育情報化推進講座（島尻）</t>
    <rPh sb="0" eb="2">
      <t>キョウイク</t>
    </rPh>
    <rPh sb="2" eb="5">
      <t>ジョウホウカ</t>
    </rPh>
    <rPh sb="5" eb="7">
      <t>スイシン</t>
    </rPh>
    <rPh sb="7" eb="9">
      <t>コウザ</t>
    </rPh>
    <rPh sb="10" eb="12">
      <t>シマジリ</t>
    </rPh>
    <phoneticPr fontId="3"/>
  </si>
  <si>
    <t>中学校・高等学校特別支援コーディネーター連絡協議会</t>
    <rPh sb="0" eb="3">
      <t>チュウガッコウ</t>
    </rPh>
    <rPh sb="4" eb="6">
      <t>コウトウ</t>
    </rPh>
    <rPh sb="6" eb="8">
      <t>ガッコウ</t>
    </rPh>
    <rPh sb="8" eb="12">
      <t>トクベツシエン</t>
    </rPh>
    <rPh sb="20" eb="22">
      <t>レンラク</t>
    </rPh>
    <rPh sb="22" eb="25">
      <t>キョウギカイ</t>
    </rPh>
    <phoneticPr fontId="3"/>
  </si>
  <si>
    <t>沖縄県特別支援学級設置校長会研修会（第１希望）</t>
    <rPh sb="0" eb="2">
      <t>オキナワ</t>
    </rPh>
    <rPh sb="2" eb="3">
      <t>ケン</t>
    </rPh>
    <rPh sb="3" eb="5">
      <t>トクベツ</t>
    </rPh>
    <rPh sb="5" eb="7">
      <t>シエン</t>
    </rPh>
    <rPh sb="7" eb="9">
      <t>ガッキュウ</t>
    </rPh>
    <rPh sb="9" eb="11">
      <t>セッチ</t>
    </rPh>
    <rPh sb="11" eb="12">
      <t>コウ</t>
    </rPh>
    <rPh sb="12" eb="13">
      <t>チョウ</t>
    </rPh>
    <rPh sb="13" eb="14">
      <t>カイ</t>
    </rPh>
    <rPh sb="14" eb="17">
      <t>ケンシュウカイ</t>
    </rPh>
    <rPh sb="18" eb="19">
      <t>ダイ</t>
    </rPh>
    <rPh sb="20" eb="22">
      <t>キボウ</t>
    </rPh>
    <phoneticPr fontId="3"/>
  </si>
  <si>
    <t>就学支援スキルアップ研修（～６/１３）【オンデマンド】</t>
    <rPh sb="0" eb="4">
      <t>シュウガクシエン</t>
    </rPh>
    <rPh sb="10" eb="12">
      <t>ケンシュウ</t>
    </rPh>
    <phoneticPr fontId="3"/>
  </si>
  <si>
    <t>特別支援学級担任・通級指導教室担当者教育課程編成悉皆研修会①（～４/２０）【オンデマンド】</t>
    <rPh sb="0" eb="4">
      <t>トクベツシエン</t>
    </rPh>
    <rPh sb="4" eb="6">
      <t>ガッキュウ</t>
    </rPh>
    <rPh sb="6" eb="8">
      <t>タンニン</t>
    </rPh>
    <rPh sb="9" eb="13">
      <t>ツウキュウシドウ</t>
    </rPh>
    <rPh sb="13" eb="15">
      <t>キョウシツ</t>
    </rPh>
    <rPh sb="15" eb="18">
      <t>タントウシャ</t>
    </rPh>
    <rPh sb="18" eb="20">
      <t>キョウイク</t>
    </rPh>
    <rPh sb="20" eb="22">
      <t>カテイ</t>
    </rPh>
    <rPh sb="22" eb="24">
      <t>ヘンセイ</t>
    </rPh>
    <rPh sb="24" eb="26">
      <t>シッカイ</t>
    </rPh>
    <rPh sb="26" eb="29">
      <t>ケンシュウカイ</t>
    </rPh>
    <phoneticPr fontId="3"/>
  </si>
  <si>
    <t>特別支援学校教諭二種免許法認定講習（8/３１～）【オンライン】</t>
    <rPh sb="0" eb="4">
      <t>トクベツシエン</t>
    </rPh>
    <rPh sb="4" eb="6">
      <t>ガッコウ</t>
    </rPh>
    <rPh sb="6" eb="8">
      <t>キョウユ</t>
    </rPh>
    <rPh sb="8" eb="10">
      <t>ニシュ</t>
    </rPh>
    <rPh sb="10" eb="12">
      <t>メンキョ</t>
    </rPh>
    <rPh sb="12" eb="13">
      <t>ホウ</t>
    </rPh>
    <rPh sb="13" eb="15">
      <t>ニンテイ</t>
    </rPh>
    <rPh sb="15" eb="17">
      <t>コウシュウ</t>
    </rPh>
    <phoneticPr fontId="3"/>
  </si>
  <si>
    <t>特別支援学級・通級教室担当者悉皆研修（８/１４～）【オンデマンド】</t>
    <rPh sb="0" eb="4">
      <t>トクベツシエン</t>
    </rPh>
    <rPh sb="4" eb="6">
      <t>ガッキュウ</t>
    </rPh>
    <rPh sb="7" eb="9">
      <t>ツウキュウ</t>
    </rPh>
    <rPh sb="9" eb="11">
      <t>キョウシツ</t>
    </rPh>
    <rPh sb="11" eb="14">
      <t>タントウシャ</t>
    </rPh>
    <rPh sb="14" eb="16">
      <t>シッカイ</t>
    </rPh>
    <rPh sb="16" eb="18">
      <t>ケンシュウ</t>
    </rPh>
    <phoneticPr fontId="3"/>
  </si>
  <si>
    <t>中・高・特別支援学校生徒指導・高校入試等地区講座（島尻）</t>
    <rPh sb="0" eb="1">
      <t>チュウ</t>
    </rPh>
    <rPh sb="2" eb="3">
      <t>コウ</t>
    </rPh>
    <rPh sb="4" eb="8">
      <t>トクベツシエン</t>
    </rPh>
    <rPh sb="8" eb="10">
      <t>ガッコウ</t>
    </rPh>
    <rPh sb="10" eb="14">
      <t>セイトシドウ</t>
    </rPh>
    <rPh sb="15" eb="19">
      <t>コウコウニュウシ</t>
    </rPh>
    <rPh sb="19" eb="20">
      <t>ナド</t>
    </rPh>
    <rPh sb="20" eb="22">
      <t>チク</t>
    </rPh>
    <rPh sb="22" eb="24">
      <t>コウザ</t>
    </rPh>
    <rPh sb="25" eb="27">
      <t>シマジリ</t>
    </rPh>
    <phoneticPr fontId="3"/>
  </si>
  <si>
    <t>初任者研修担当主事会②【オンライン】</t>
    <rPh sb="0" eb="3">
      <t>ショニンシャ</t>
    </rPh>
    <rPh sb="3" eb="5">
      <t>ケンシュウ</t>
    </rPh>
    <rPh sb="5" eb="10">
      <t>タントウシュジカイ</t>
    </rPh>
    <phoneticPr fontId="3"/>
  </si>
  <si>
    <t>ALT面談研修会（～２１日）</t>
    <rPh sb="3" eb="5">
      <t>メンダン</t>
    </rPh>
    <rPh sb="5" eb="8">
      <t>ケンシュウカイ</t>
    </rPh>
    <rPh sb="12" eb="13">
      <t>ニチ</t>
    </rPh>
    <phoneticPr fontId="3"/>
  </si>
  <si>
    <t>特別支援教育管理職悉皆研修（～３０日）【オンデマンド】</t>
    <rPh sb="0" eb="4">
      <t>トクベツシエン</t>
    </rPh>
    <rPh sb="4" eb="6">
      <t>キョウイク</t>
    </rPh>
    <rPh sb="6" eb="9">
      <t>カンリショク</t>
    </rPh>
    <rPh sb="9" eb="11">
      <t>シッカイ</t>
    </rPh>
    <rPh sb="11" eb="13">
      <t>ケンシュウ</t>
    </rPh>
    <rPh sb="17" eb="18">
      <t>ニチ</t>
    </rPh>
    <phoneticPr fontId="3"/>
  </si>
  <si>
    <t>学校栄養職員初任者研修校長等連絡協議会①</t>
    <rPh sb="0" eb="2">
      <t>ガッコウ</t>
    </rPh>
    <rPh sb="2" eb="4">
      <t>エイヨウ</t>
    </rPh>
    <rPh sb="4" eb="6">
      <t>ショクイン</t>
    </rPh>
    <rPh sb="6" eb="11">
      <t>ショニンシャケンシュウ</t>
    </rPh>
    <rPh sb="11" eb="14">
      <t>コウチョウナド</t>
    </rPh>
    <rPh sb="14" eb="16">
      <t>レンラク</t>
    </rPh>
    <rPh sb="16" eb="19">
      <t>キョウギカイ</t>
    </rPh>
    <phoneticPr fontId="3"/>
  </si>
  <si>
    <t>学校栄養職員初任者研修校長等連絡協議会②</t>
    <phoneticPr fontId="3"/>
  </si>
  <si>
    <t>学校栄養職員初任者研修指導者連絡協議会①</t>
    <rPh sb="0" eb="2">
      <t>ガッコウ</t>
    </rPh>
    <rPh sb="2" eb="4">
      <t>エイヨウ</t>
    </rPh>
    <rPh sb="4" eb="6">
      <t>ショクイン</t>
    </rPh>
    <rPh sb="6" eb="11">
      <t>ショニンシャケンシュウ</t>
    </rPh>
    <rPh sb="11" eb="14">
      <t>シドウシャ</t>
    </rPh>
    <rPh sb="14" eb="16">
      <t>レンラク</t>
    </rPh>
    <rPh sb="16" eb="19">
      <t>キョウギカイ</t>
    </rPh>
    <phoneticPr fontId="3"/>
  </si>
  <si>
    <t>学校栄養職員初任者研修指導者連絡協議会②【Web】</t>
    <rPh sb="0" eb="2">
      <t>ガッコウ</t>
    </rPh>
    <rPh sb="2" eb="4">
      <t>エイヨウ</t>
    </rPh>
    <rPh sb="4" eb="6">
      <t>ショクイン</t>
    </rPh>
    <rPh sb="6" eb="11">
      <t>ショニンシャケンシュウ</t>
    </rPh>
    <rPh sb="11" eb="14">
      <t>シドウシャ</t>
    </rPh>
    <rPh sb="14" eb="16">
      <t>レンラク</t>
    </rPh>
    <rPh sb="16" eb="19">
      <t>キョウギカイ</t>
    </rPh>
    <phoneticPr fontId="3"/>
  </si>
  <si>
    <t>（教セ）小中初任者研修【Web】</t>
    <rPh sb="1" eb="2">
      <t>キョウ</t>
    </rPh>
    <rPh sb="4" eb="6">
      <t>ショウチュウ</t>
    </rPh>
    <rPh sb="6" eb="9">
      <t>ショニンシャ</t>
    </rPh>
    <rPh sb="9" eb="11">
      <t>ケンシュウ</t>
    </rPh>
    <phoneticPr fontId="3"/>
  </si>
  <si>
    <t>幼稚園・認定こども園初任者研修①</t>
    <rPh sb="10" eb="13">
      <t>ショニンシャ</t>
    </rPh>
    <rPh sb="13" eb="15">
      <t>ケンシュウ</t>
    </rPh>
    <phoneticPr fontId="3"/>
  </si>
  <si>
    <t>幼稚園・認定こども園初任者研修⑦‐A</t>
    <phoneticPr fontId="3"/>
  </si>
  <si>
    <t>幼稚園・認定こども園初任者研修⑦‐C</t>
    <phoneticPr fontId="3"/>
  </si>
  <si>
    <t>幼稚園・認定こども園初任者研修⑦‐D</t>
    <phoneticPr fontId="3"/>
  </si>
  <si>
    <t>幼稚園・認定こども園初任者研修⑧</t>
    <phoneticPr fontId="3"/>
  </si>
  <si>
    <t>幼稚園・認定こども園教職２年目研修②</t>
    <rPh sb="10" eb="12">
      <t>キョウショク</t>
    </rPh>
    <rPh sb="13" eb="15">
      <t>ネンメ</t>
    </rPh>
    <rPh sb="15" eb="17">
      <t>ケンシュウ</t>
    </rPh>
    <phoneticPr fontId="3"/>
  </si>
  <si>
    <t>幼稚園・認定こども園中堅教諭等資質向上研修②</t>
    <rPh sb="10" eb="14">
      <t>チュウケンキョウユ</t>
    </rPh>
    <rPh sb="14" eb="15">
      <t>ナド</t>
    </rPh>
    <rPh sb="15" eb="17">
      <t>シシツ</t>
    </rPh>
    <rPh sb="17" eb="21">
      <t>コウジョウケンシュウ</t>
    </rPh>
    <phoneticPr fontId="3"/>
  </si>
  <si>
    <t>幼稚園・認定こども園中堅教諭等資質向上研修③</t>
    <rPh sb="10" eb="14">
      <t>チュウケンキョウユ</t>
    </rPh>
    <rPh sb="14" eb="15">
      <t>ナド</t>
    </rPh>
    <rPh sb="15" eb="17">
      <t>シシツ</t>
    </rPh>
    <rPh sb="17" eb="21">
      <t>コウジョウケンシュウ</t>
    </rPh>
    <phoneticPr fontId="3"/>
  </si>
  <si>
    <t>幼稚園・認定こども園中堅教諭等資質向上研修⑤‐A</t>
    <rPh sb="10" eb="14">
      <t>チュウケンキョウユ</t>
    </rPh>
    <rPh sb="14" eb="15">
      <t>ナド</t>
    </rPh>
    <rPh sb="15" eb="17">
      <t>シシツ</t>
    </rPh>
    <rPh sb="17" eb="21">
      <t>コウジョウケンシュウ</t>
    </rPh>
    <phoneticPr fontId="3"/>
  </si>
  <si>
    <t>幼稚園・認定こども園中堅教諭等資質向上研修⑤‐C</t>
    <phoneticPr fontId="3"/>
  </si>
  <si>
    <t>養護教諭初任者研修②</t>
    <rPh sb="0" eb="2">
      <t>ヨウゴ</t>
    </rPh>
    <rPh sb="2" eb="4">
      <t>キョウユ</t>
    </rPh>
    <rPh sb="4" eb="7">
      <t>ショニンシャ</t>
    </rPh>
    <rPh sb="7" eb="9">
      <t>ケンシュウ</t>
    </rPh>
    <phoneticPr fontId="3"/>
  </si>
  <si>
    <t>養護教諭初任者研修③</t>
    <rPh sb="0" eb="2">
      <t>ヨウゴ</t>
    </rPh>
    <rPh sb="2" eb="4">
      <t>キョウユ</t>
    </rPh>
    <rPh sb="4" eb="7">
      <t>ショニンシャ</t>
    </rPh>
    <rPh sb="7" eb="9">
      <t>ケンシュウ</t>
    </rPh>
    <phoneticPr fontId="3"/>
  </si>
  <si>
    <t>養護教諭初任者研修④【Web】</t>
    <rPh sb="0" eb="2">
      <t>ヨウゴ</t>
    </rPh>
    <rPh sb="2" eb="4">
      <t>キョウユ</t>
    </rPh>
    <rPh sb="4" eb="7">
      <t>ショニンシャ</t>
    </rPh>
    <rPh sb="7" eb="9">
      <t>ケンシュウ</t>
    </rPh>
    <phoneticPr fontId="3"/>
  </si>
  <si>
    <t>養護教諭初任者研修⑤【Web】</t>
    <rPh sb="0" eb="2">
      <t>ヨウゴ</t>
    </rPh>
    <rPh sb="2" eb="4">
      <t>キョウユ</t>
    </rPh>
    <rPh sb="4" eb="7">
      <t>ショニンシャ</t>
    </rPh>
    <rPh sb="7" eb="9">
      <t>ケンシュウ</t>
    </rPh>
    <phoneticPr fontId="3"/>
  </si>
  <si>
    <t>養護教諭初任者研修⑧</t>
    <rPh sb="0" eb="2">
      <t>ヨウゴ</t>
    </rPh>
    <rPh sb="2" eb="4">
      <t>キョウユ</t>
    </rPh>
    <rPh sb="4" eb="7">
      <t>ショニンシャ</t>
    </rPh>
    <rPh sb="7" eb="9">
      <t>ケンシュウ</t>
    </rPh>
    <phoneticPr fontId="3"/>
  </si>
  <si>
    <t>養護教諭初任者研修⑨</t>
    <rPh sb="0" eb="2">
      <t>ヨウゴ</t>
    </rPh>
    <rPh sb="2" eb="4">
      <t>キョウユ</t>
    </rPh>
    <rPh sb="4" eb="7">
      <t>ショニンシャ</t>
    </rPh>
    <rPh sb="7" eb="9">
      <t>ケンシュウ</t>
    </rPh>
    <phoneticPr fontId="3"/>
  </si>
  <si>
    <t>養護教諭初任者研修⑩【Web】</t>
    <rPh sb="0" eb="2">
      <t>ヨウゴ</t>
    </rPh>
    <rPh sb="2" eb="4">
      <t>キョウユ</t>
    </rPh>
    <rPh sb="4" eb="7">
      <t>ショニンシャ</t>
    </rPh>
    <rPh sb="7" eb="9">
      <t>ケンシュウ</t>
    </rPh>
    <phoneticPr fontId="3"/>
  </si>
  <si>
    <t>養護教諭初任者研修⑪</t>
    <phoneticPr fontId="3"/>
  </si>
  <si>
    <t>養護教諭初任者研修（予備日）</t>
    <rPh sb="10" eb="13">
      <t>ヨビビ</t>
    </rPh>
    <phoneticPr fontId="3"/>
  </si>
  <si>
    <t>養護教諭５年経験者研修②【Web】</t>
    <rPh sb="5" eb="6">
      <t>ネン</t>
    </rPh>
    <rPh sb="6" eb="9">
      <t>ケイケンシャ</t>
    </rPh>
    <rPh sb="9" eb="11">
      <t>ケンシュウ</t>
    </rPh>
    <phoneticPr fontId="3"/>
  </si>
  <si>
    <t>養護教諭中堅教諭等資質向上研修②【Web】</t>
    <rPh sb="0" eb="2">
      <t>ヨウゴ</t>
    </rPh>
    <rPh sb="2" eb="4">
      <t>キョウユ</t>
    </rPh>
    <rPh sb="4" eb="6">
      <t>チュウケン</t>
    </rPh>
    <rPh sb="6" eb="8">
      <t>キョウユ</t>
    </rPh>
    <rPh sb="8" eb="9">
      <t>ナド</t>
    </rPh>
    <rPh sb="9" eb="11">
      <t>シシツ</t>
    </rPh>
    <rPh sb="11" eb="15">
      <t>コウジョウケンシュウ</t>
    </rPh>
    <phoneticPr fontId="3"/>
  </si>
  <si>
    <t>養護教諭中堅教諭等資質向上研修⑨</t>
    <phoneticPr fontId="3"/>
  </si>
  <si>
    <t>養護教諭中堅教諭等資質向上研修（予備日）</t>
    <rPh sb="16" eb="19">
      <t>ヨビビ</t>
    </rPh>
    <phoneticPr fontId="3"/>
  </si>
  <si>
    <t>学校栄養職員初任者研修④</t>
    <phoneticPr fontId="3"/>
  </si>
  <si>
    <t>学校栄養職員初任者研修⑤</t>
    <phoneticPr fontId="3"/>
  </si>
  <si>
    <t>学校栄養職員初任者研修⑦【Web】</t>
    <phoneticPr fontId="3"/>
  </si>
  <si>
    <t>学校栄養職員初任者研修（予備日）</t>
    <rPh sb="12" eb="15">
      <t>ヨビビ</t>
    </rPh>
    <phoneticPr fontId="3"/>
  </si>
  <si>
    <t>学校栄養職員中堅教諭等資質向上研修④</t>
    <phoneticPr fontId="3"/>
  </si>
  <si>
    <t>学校栄養職員中堅教諭等資質向上研修⑧</t>
    <phoneticPr fontId="3"/>
  </si>
  <si>
    <t>学校栄養職員中堅教諭等資質向上研修⑨</t>
    <phoneticPr fontId="3"/>
  </si>
  <si>
    <t>学校栄養職員中堅教諭等資質向上研修（予備日）</t>
    <rPh sb="18" eb="21">
      <t>ヨビビ</t>
    </rPh>
    <phoneticPr fontId="3"/>
  </si>
  <si>
    <t>栄養教諭初任者研修②【Web】</t>
    <rPh sb="0" eb="4">
      <t>エイヨウキョウユ</t>
    </rPh>
    <rPh sb="4" eb="7">
      <t>ショニンシャ</t>
    </rPh>
    <rPh sb="7" eb="9">
      <t>ケンシュウ</t>
    </rPh>
    <phoneticPr fontId="3"/>
  </si>
  <si>
    <t>栄養教諭初任者研修④</t>
    <phoneticPr fontId="3"/>
  </si>
  <si>
    <t>栄養教諭初任者研修⑥</t>
    <phoneticPr fontId="3"/>
  </si>
  <si>
    <t>栄養教諭初任者研修⑦【Web】</t>
    <phoneticPr fontId="3"/>
  </si>
  <si>
    <t>栄養教諭初任者研修（予備日）</t>
    <rPh sb="10" eb="13">
      <t>ヨビビ</t>
    </rPh>
    <phoneticPr fontId="3"/>
  </si>
  <si>
    <t>栄養教諭５年経験者研修④</t>
    <phoneticPr fontId="3"/>
  </si>
  <si>
    <t>栄養教諭５年経験者研修①</t>
    <phoneticPr fontId="3"/>
  </si>
  <si>
    <t>栄養教諭５年経験者研修（予備日）</t>
    <rPh sb="12" eb="15">
      <t>ヨビビ</t>
    </rPh>
    <phoneticPr fontId="3"/>
  </si>
  <si>
    <t>栄養教諭中堅教諭等資質向上研修④</t>
    <phoneticPr fontId="3"/>
  </si>
  <si>
    <t>栄養教諭中堅教諭等資質向上研修⑤</t>
    <phoneticPr fontId="3"/>
  </si>
  <si>
    <t>栄養教諭中堅教諭等資質向上研修⑧</t>
    <phoneticPr fontId="3"/>
  </si>
  <si>
    <t>栄養教諭中堅教諭等資質向上研修⑨</t>
    <phoneticPr fontId="3"/>
  </si>
  <si>
    <t>栄養教諭中堅教諭等資質向上研修（予備日）</t>
    <rPh sb="16" eb="19">
      <t>ヨビビ</t>
    </rPh>
    <phoneticPr fontId="3"/>
  </si>
  <si>
    <t>（ICT）校務の情報化講座A</t>
    <rPh sb="5" eb="7">
      <t>コウム</t>
    </rPh>
    <rPh sb="8" eb="11">
      <t>ジョウホウカ</t>
    </rPh>
    <rPh sb="11" eb="13">
      <t>コウザ</t>
    </rPh>
    <phoneticPr fontId="3"/>
  </si>
  <si>
    <t>（ICT）校務の情報化講座B</t>
    <phoneticPr fontId="3"/>
  </si>
  <si>
    <t>（ICT）校務の情報化講座C</t>
    <phoneticPr fontId="3"/>
  </si>
  <si>
    <t>◎市町村幼児教育担当者連絡協議会①（オンライン）</t>
    <rPh sb="1" eb="4">
      <t>シチョウソン</t>
    </rPh>
    <rPh sb="4" eb="16">
      <t>ヨウジキョウイクタントウシャレンラクキョウギカイ</t>
    </rPh>
    <phoneticPr fontId="3"/>
  </si>
  <si>
    <t>☆市町村教育委員会帰国・外国人児童生徒教育担当者等連絡協議会</t>
    <rPh sb="1" eb="4">
      <t>シチョウソン</t>
    </rPh>
    <rPh sb="4" eb="9">
      <t>キョウイクイインカイ</t>
    </rPh>
    <rPh sb="23" eb="25">
      <t>シャトウ</t>
    </rPh>
    <phoneticPr fontId="3"/>
  </si>
  <si>
    <t>☆沖縄県公民館関係者研修会</t>
    <rPh sb="1" eb="4">
      <t>オキナワケン</t>
    </rPh>
    <rPh sb="4" eb="7">
      <t>コウミンカン</t>
    </rPh>
    <rPh sb="7" eb="10">
      <t>カンケイシャ</t>
    </rPh>
    <rPh sb="10" eb="13">
      <t>ケンシュウカイ</t>
    </rPh>
    <phoneticPr fontId="3"/>
  </si>
  <si>
    <t>沖縄県保幼こ小架け橋期のカリキュラム開発推進会議②（オンライン）</t>
    <phoneticPr fontId="3"/>
  </si>
  <si>
    <t>教育事務所等国語担当指導主事連絡協議会④（参集）</t>
    <phoneticPr fontId="3"/>
  </si>
  <si>
    <t>★教育事務所等外国語担当指導主事連絡協議会④（参集）午後</t>
    <rPh sb="1" eb="7">
      <t>キョウイクジムショトウ</t>
    </rPh>
    <rPh sb="7" eb="10">
      <t>ガイコクゴ</t>
    </rPh>
    <rPh sb="10" eb="16">
      <t>タントウシドウシュジ</t>
    </rPh>
    <rPh sb="16" eb="18">
      <t>レンラク</t>
    </rPh>
    <rPh sb="18" eb="21">
      <t>キョウギカイ</t>
    </rPh>
    <rPh sb="23" eb="25">
      <t>サンシュウ</t>
    </rPh>
    <rPh sb="26" eb="28">
      <t>ゴゴ</t>
    </rPh>
    <phoneticPr fontId="3"/>
  </si>
  <si>
    <t>第60回沖縄県公立小中学校教頭会研究大会(島尻)</t>
    <rPh sb="21" eb="23">
      <t>シマジリ</t>
    </rPh>
    <phoneticPr fontId="3"/>
  </si>
  <si>
    <t>特別支援教育新任管理職悉皆研②（オンデマンド～11日）</t>
    <phoneticPr fontId="3"/>
  </si>
  <si>
    <t>合理的配慮に基づくICT教育推進研修（～２7日）【オンデマンド】</t>
    <rPh sb="0" eb="3">
      <t>ゴウリテキ</t>
    </rPh>
    <rPh sb="3" eb="5">
      <t>ハイリョ</t>
    </rPh>
    <rPh sb="6" eb="7">
      <t>モト</t>
    </rPh>
    <rPh sb="12" eb="14">
      <t>キョウイク</t>
    </rPh>
    <rPh sb="14" eb="16">
      <t>スイシン</t>
    </rPh>
    <rPh sb="16" eb="18">
      <t>ケンシュウ</t>
    </rPh>
    <rPh sb="22" eb="23">
      <t>ニチ</t>
    </rPh>
    <phoneticPr fontId="3"/>
  </si>
  <si>
    <t>☆市町村学校給食担当者連絡協議会</t>
    <phoneticPr fontId="3"/>
  </si>
  <si>
    <t>沖縄県公立学校働き方改革推進本部に係る作業部会③</t>
    <phoneticPr fontId="3"/>
  </si>
  <si>
    <t>第67回沖縄県小・中学校長研究大会（島尻大会）</t>
    <phoneticPr fontId="3"/>
  </si>
  <si>
    <t>◎中学校英語STEP UP研修会①【全県】（オンライン）</t>
    <rPh sb="1" eb="4">
      <t>チュウガッコウ</t>
    </rPh>
    <rPh sb="4" eb="6">
      <t>エイゴ</t>
    </rPh>
    <rPh sb="13" eb="16">
      <t>ケンシュウカイ</t>
    </rPh>
    <rPh sb="18" eb="20">
      <t>ゼンケン</t>
    </rPh>
    <phoneticPr fontId="3"/>
  </si>
  <si>
    <t>小学校体育実技指導者講習会</t>
    <rPh sb="3" eb="5">
      <t>タイイク</t>
    </rPh>
    <phoneticPr fontId="3"/>
  </si>
  <si>
    <t>幼稚園・認定こども園初任者研修⑤</t>
  </si>
  <si>
    <t>全国学校体育研究大会（新潟大会）～13日</t>
    <rPh sb="0" eb="2">
      <t>ゼンコク</t>
    </rPh>
    <rPh sb="2" eb="6">
      <t>ガッコウタイイク</t>
    </rPh>
    <rPh sb="6" eb="8">
      <t>ケンキュウ</t>
    </rPh>
    <rPh sb="8" eb="10">
      <t>タイカイ</t>
    </rPh>
    <rPh sb="11" eb="13">
      <t>ニイガタ</t>
    </rPh>
    <rPh sb="13" eb="15">
      <t>タイカイ</t>
    </rPh>
    <rPh sb="19" eb="20">
      <t>ニチ</t>
    </rPh>
    <phoneticPr fontId="3"/>
  </si>
  <si>
    <t>沖縄県保幼こ小架け橋期のカリキュラム開発推進会議①（オンライン）</t>
  </si>
  <si>
    <t>◎初任者研修③</t>
    <rPh sb="1" eb="6">
      <t>ショニンシャケンシュウ</t>
    </rPh>
    <phoneticPr fontId="3"/>
  </si>
  <si>
    <t>◎初任者研修⑧【オンデマンド～30日】</t>
    <rPh sb="1" eb="6">
      <t>ショニンシャケンシュウ</t>
    </rPh>
    <rPh sb="17" eb="18">
      <t>ニチ</t>
    </rPh>
    <phoneticPr fontId="3"/>
  </si>
  <si>
    <t>◎初任者研修⑨（代表授業）</t>
    <rPh sb="1" eb="4">
      <t>ショニンシャ</t>
    </rPh>
    <rPh sb="4" eb="6">
      <t>ケンシュウ</t>
    </rPh>
    <rPh sb="8" eb="12">
      <t>ダイヒョウジュギョウ</t>
    </rPh>
    <phoneticPr fontId="3"/>
  </si>
  <si>
    <t>◎初任者研修⑪・閉講式</t>
    <rPh sb="8" eb="11">
      <t>ヘイコウシキ</t>
    </rPh>
    <phoneticPr fontId="3"/>
  </si>
  <si>
    <t>養護教諭５年経験者研修（予備日）</t>
    <rPh sb="12" eb="15">
      <t>ヨビビ</t>
    </rPh>
    <phoneticPr fontId="3"/>
  </si>
  <si>
    <t>第４５回沖縄県小中学校司書研究大会〔南部大会〕</t>
    <rPh sb="0" eb="1">
      <t>ダイ</t>
    </rPh>
    <rPh sb="3" eb="4">
      <t>カイ</t>
    </rPh>
    <rPh sb="4" eb="6">
      <t>オキナワ</t>
    </rPh>
    <rPh sb="6" eb="7">
      <t>ケン</t>
    </rPh>
    <rPh sb="7" eb="9">
      <t>ショウチュウ</t>
    </rPh>
    <rPh sb="9" eb="11">
      <t>ガッコウ</t>
    </rPh>
    <rPh sb="11" eb="13">
      <t>シショ</t>
    </rPh>
    <rPh sb="13" eb="15">
      <t>ケンキュウ</t>
    </rPh>
    <rPh sb="15" eb="17">
      <t>タイカイ</t>
    </rPh>
    <rPh sb="18" eb="20">
      <t>ナンブ</t>
    </rPh>
    <rPh sb="20" eb="22">
      <t>タイカイ</t>
    </rPh>
    <phoneticPr fontId="3"/>
  </si>
  <si>
    <t>（案２）◎家庭教育支援者等研修会②・子どもの読書活動推進フォーラム</t>
    <rPh sb="1" eb="2">
      <t>アン</t>
    </rPh>
    <rPh sb="5" eb="7">
      <t>カテイ</t>
    </rPh>
    <rPh sb="7" eb="9">
      <t>キョウイク</t>
    </rPh>
    <rPh sb="9" eb="12">
      <t>シエンシャ</t>
    </rPh>
    <rPh sb="12" eb="13">
      <t>トウ</t>
    </rPh>
    <rPh sb="13" eb="16">
      <t>ケンシュウカイ</t>
    </rPh>
    <rPh sb="18" eb="19">
      <t>コ</t>
    </rPh>
    <rPh sb="22" eb="24">
      <t>ドクショ</t>
    </rPh>
    <rPh sb="24" eb="26">
      <t>カツドウ</t>
    </rPh>
    <rPh sb="26" eb="28">
      <t>スイシン</t>
    </rPh>
    <phoneticPr fontId="3"/>
  </si>
  <si>
    <t>養護教諭中堅教諭等資質向上研修③【Web】</t>
  </si>
  <si>
    <t>沖縄県栄養教諭研修会</t>
    <rPh sb="0" eb="3">
      <t>オキナワケン</t>
    </rPh>
    <rPh sb="3" eb="7">
      <t>エイヨウキョウユ</t>
    </rPh>
    <rPh sb="7" eb="10">
      <t>ケンシュウカイ</t>
    </rPh>
    <phoneticPr fontId="3"/>
  </si>
  <si>
    <t>◎島尻地区事務職員研修会②</t>
    <rPh sb="1" eb="5">
      <t>シマジリチク</t>
    </rPh>
    <rPh sb="5" eb="9">
      <t>ジムショクイン</t>
    </rPh>
    <phoneticPr fontId="3"/>
  </si>
  <si>
    <t>◎島尻地区離島校事務職員研修会②</t>
    <rPh sb="5" eb="8">
      <t>リトウコウ</t>
    </rPh>
    <phoneticPr fontId="3"/>
  </si>
  <si>
    <t>◎事務職員キャリア別（主任・事務主事）研修会</t>
    <rPh sb="11" eb="13">
      <t>シュニン</t>
    </rPh>
    <rPh sb="14" eb="18">
      <t>ジムシュジ</t>
    </rPh>
    <phoneticPr fontId="3"/>
  </si>
  <si>
    <t>◎事務職員キャリア別（事務主査）研修会</t>
    <rPh sb="11" eb="15">
      <t>ジムシュサ</t>
    </rPh>
    <phoneticPr fontId="3"/>
  </si>
  <si>
    <t>◎事務職員キャリア別（事務長・主幹）研修会</t>
    <rPh sb="1" eb="3">
      <t>ジム</t>
    </rPh>
    <rPh sb="3" eb="5">
      <t>ショクイン</t>
    </rPh>
    <rPh sb="9" eb="10">
      <t>ベツ</t>
    </rPh>
    <rPh sb="11" eb="14">
      <t>ジムチョウ</t>
    </rPh>
    <rPh sb="15" eb="17">
      <t>シュカン</t>
    </rPh>
    <rPh sb="18" eb="21">
      <t>ケンシュウカイ</t>
    </rPh>
    <phoneticPr fontId="3"/>
  </si>
  <si>
    <t>◎島尻地区離島校事務職員研修会③【オンライン】</t>
    <rPh sb="5" eb="8">
      <t>リトウコウ</t>
    </rPh>
    <phoneticPr fontId="3"/>
  </si>
  <si>
    <t>◎共同学校事務室事務長・推進委員会代表者会議②</t>
    <phoneticPr fontId="3"/>
  </si>
  <si>
    <t>◎共同学校事務室推進委員会④</t>
    <rPh sb="8" eb="10">
      <t>スイシン</t>
    </rPh>
    <rPh sb="10" eb="13">
      <t>イインカイ</t>
    </rPh>
    <phoneticPr fontId="3"/>
  </si>
  <si>
    <t>◎地区市町村指導主事等研修会①AM</t>
    <rPh sb="1" eb="3">
      <t>チク</t>
    </rPh>
    <rPh sb="3" eb="6">
      <t>シチョウソン</t>
    </rPh>
    <rPh sb="6" eb="11">
      <t>シドウシュジトウ</t>
    </rPh>
    <rPh sb="11" eb="14">
      <t>ケンシュウカイ</t>
    </rPh>
    <phoneticPr fontId="3"/>
  </si>
  <si>
    <t>◎地区スクールカウンセラー等連絡協議会①</t>
    <rPh sb="1" eb="3">
      <t>チク</t>
    </rPh>
    <rPh sb="13" eb="14">
      <t>トウ</t>
    </rPh>
    <rPh sb="14" eb="19">
      <t>レンラクキョウギカイ</t>
    </rPh>
    <phoneticPr fontId="3"/>
  </si>
  <si>
    <t>◎地区小学校英語専科指導教員連絡協議会①</t>
    <rPh sb="1" eb="3">
      <t>チク</t>
    </rPh>
    <rPh sb="3" eb="6">
      <t>ショウガッコウ</t>
    </rPh>
    <rPh sb="6" eb="8">
      <t>エイゴ</t>
    </rPh>
    <rPh sb="8" eb="12">
      <t>センカシドウ</t>
    </rPh>
    <rPh sb="12" eb="14">
      <t>キョウイン</t>
    </rPh>
    <rPh sb="14" eb="19">
      <t>レンラクキョウギカイ</t>
    </rPh>
    <phoneticPr fontId="3"/>
  </si>
  <si>
    <t>◎中堅教諭等資質向上研修・開講式①【オンライン】</t>
    <rPh sb="1" eb="3">
      <t>チュウケン</t>
    </rPh>
    <rPh sb="3" eb="6">
      <t>キョウユトウ</t>
    </rPh>
    <rPh sb="6" eb="10">
      <t>シシツコウジョウ</t>
    </rPh>
    <rPh sb="10" eb="12">
      <t>ケンシュウ</t>
    </rPh>
    <rPh sb="13" eb="15">
      <t>カイコウ</t>
    </rPh>
    <rPh sb="15" eb="16">
      <t>シキ</t>
    </rPh>
    <phoneticPr fontId="3"/>
  </si>
  <si>
    <t>◎教職２年目研修①【オンライン】</t>
    <phoneticPr fontId="3"/>
  </si>
  <si>
    <t>◎教職５年経験者研修①（～６/17）【オンデマンド】</t>
    <rPh sb="1" eb="3">
      <t>キョウショク</t>
    </rPh>
    <rPh sb="4" eb="5">
      <t>ネン</t>
    </rPh>
    <rPh sb="5" eb="8">
      <t>ケイケンシャ</t>
    </rPh>
    <rPh sb="8" eb="10">
      <t>ケンシュウ</t>
    </rPh>
    <phoneticPr fontId="3"/>
  </si>
  <si>
    <t>◎中堅教諭等資質向上研修②【オンデマンド～6/18】</t>
    <rPh sb="1" eb="6">
      <t>チュウケンキョウユトウ</t>
    </rPh>
    <rPh sb="6" eb="10">
      <t>シシツコウジョウ</t>
    </rPh>
    <rPh sb="10" eb="12">
      <t>ケンシュウ</t>
    </rPh>
    <phoneticPr fontId="3"/>
  </si>
  <si>
    <t>◎地区市町村読書担当者等連絡会①</t>
    <rPh sb="1" eb="3">
      <t>チク</t>
    </rPh>
    <rPh sb="3" eb="15">
      <t>シチョウソンドクショタントウシャトウレンラクカイ</t>
    </rPh>
    <phoneticPr fontId="3"/>
  </si>
  <si>
    <t>◎地区市町村指導主事等研修会②AM</t>
    <phoneticPr fontId="3"/>
  </si>
  <si>
    <t>◎定例校長研修会②</t>
    <rPh sb="1" eb="8">
      <t>テイレイコウチョウケンシュウカイ</t>
    </rPh>
    <phoneticPr fontId="3"/>
  </si>
  <si>
    <t>◎教職３年目研修②班別検証授業・協議（～11/30）</t>
    <phoneticPr fontId="3"/>
  </si>
  <si>
    <t>◎教職２年目研修②研究授業（～11/13）</t>
    <phoneticPr fontId="3"/>
  </si>
  <si>
    <t>◎司書教諭・図書館主任等研修会【オンライン】</t>
    <rPh sb="1" eb="5">
      <t>シショキョウユ</t>
    </rPh>
    <rPh sb="6" eb="11">
      <t>トショカンシュニン</t>
    </rPh>
    <rPh sb="11" eb="12">
      <t>ナド</t>
    </rPh>
    <rPh sb="12" eb="15">
      <t>ケンシュウカイ</t>
    </rPh>
    <phoneticPr fontId="3"/>
  </si>
  <si>
    <t>◎離島校訪問（久高小中）</t>
    <rPh sb="1" eb="4">
      <t>リトウコウ</t>
    </rPh>
    <rPh sb="4" eb="6">
      <t>ホウモン</t>
    </rPh>
    <rPh sb="7" eb="9">
      <t>クダカ</t>
    </rPh>
    <rPh sb="9" eb="11">
      <t>ショウチュウ</t>
    </rPh>
    <phoneticPr fontId="3"/>
  </si>
  <si>
    <t>◎定例教頭研修会②</t>
    <rPh sb="1" eb="3">
      <t>テイレイ</t>
    </rPh>
    <rPh sb="3" eb="5">
      <t>キョウトウ</t>
    </rPh>
    <rPh sb="5" eb="8">
      <t>ケンシュウカイ</t>
    </rPh>
    <phoneticPr fontId="3"/>
  </si>
  <si>
    <t>◎授業改善アドバイザー研修会①</t>
    <rPh sb="1" eb="5">
      <t>ジュギョウカイゼン</t>
    </rPh>
    <rPh sb="11" eb="14">
      <t>ケンシュウカイ</t>
    </rPh>
    <phoneticPr fontId="3"/>
  </si>
  <si>
    <t>◎離島校訪問（阿波連小）</t>
    <rPh sb="1" eb="6">
      <t>リトウコウホウモン</t>
    </rPh>
    <rPh sb="7" eb="10">
      <t>アハレン</t>
    </rPh>
    <rPh sb="10" eb="11">
      <t>ショウ</t>
    </rPh>
    <phoneticPr fontId="3"/>
  </si>
  <si>
    <t>◎地域連携担当教員等研修会（島尻）</t>
    <rPh sb="1" eb="10">
      <t>チイキレンケイタントウキョウイントウ</t>
    </rPh>
    <rPh sb="10" eb="13">
      <t>ケンシュウカイ</t>
    </rPh>
    <rPh sb="14" eb="16">
      <t>シマジリ</t>
    </rPh>
    <phoneticPr fontId="3"/>
  </si>
  <si>
    <t>◎小学校体育主任等研修会</t>
    <rPh sb="1" eb="4">
      <t>ショウガッコウ</t>
    </rPh>
    <rPh sb="4" eb="6">
      <t>タイイク</t>
    </rPh>
    <rPh sb="6" eb="8">
      <t>シュニン</t>
    </rPh>
    <rPh sb="8" eb="9">
      <t>トウ</t>
    </rPh>
    <rPh sb="9" eb="12">
      <t>ケンシュウカイ</t>
    </rPh>
    <phoneticPr fontId="3"/>
  </si>
  <si>
    <t>◎中堅教諭等資質向上研修③</t>
    <rPh sb="1" eb="3">
      <t>チュウケン</t>
    </rPh>
    <rPh sb="3" eb="5">
      <t>キョウユ</t>
    </rPh>
    <rPh sb="5" eb="6">
      <t>トウ</t>
    </rPh>
    <rPh sb="6" eb="8">
      <t>シシツ</t>
    </rPh>
    <rPh sb="8" eb="10">
      <t>コウジョウ</t>
    </rPh>
    <rPh sb="10" eb="12">
      <t>ケンシュウ</t>
    </rPh>
    <phoneticPr fontId="3"/>
  </si>
  <si>
    <t>◎離島校訪問（渡嘉敷小中）</t>
    <rPh sb="1" eb="4">
      <t>リトウコウ</t>
    </rPh>
    <rPh sb="4" eb="6">
      <t>ホウモン</t>
    </rPh>
    <rPh sb="7" eb="10">
      <t>トカシキ</t>
    </rPh>
    <rPh sb="10" eb="12">
      <t>ショウチュウ</t>
    </rPh>
    <phoneticPr fontId="3"/>
  </si>
  <si>
    <t>◎家庭教育支援者等研修会①（仮）</t>
    <rPh sb="1" eb="12">
      <t>カテイキョウイクシエンシャトウケンシュウカイ</t>
    </rPh>
    <rPh sb="14" eb="15">
      <t>カリ</t>
    </rPh>
    <phoneticPr fontId="3"/>
  </si>
  <si>
    <t>◎初任者研修⑤</t>
    <rPh sb="1" eb="6">
      <t>ショニンシャケンシュウ</t>
    </rPh>
    <phoneticPr fontId="3"/>
  </si>
  <si>
    <t>◎初任者研修⑥PM</t>
    <rPh sb="1" eb="6">
      <t>ショニンシャケンシュウ</t>
    </rPh>
    <phoneticPr fontId="3"/>
  </si>
  <si>
    <t>◎中堅教諭等資質向上研修④【オンデマンド】AM</t>
    <rPh sb="1" eb="12">
      <t>チュウケンキョウユトウシシツコウジョウケンシュウ</t>
    </rPh>
    <phoneticPr fontId="3"/>
  </si>
  <si>
    <t>◎中堅教諭等資質向上研修⑤PM</t>
    <rPh sb="1" eb="12">
      <t>チュウケンキョウユトウシシツコウジョウケンシュウ</t>
    </rPh>
    <phoneticPr fontId="3"/>
  </si>
  <si>
    <t>◎中堅教諭等資質向上研修⑥⑦</t>
    <rPh sb="1" eb="12">
      <t>チュウケンキョウユトウシシツコウジョウケンシュウ</t>
    </rPh>
    <phoneticPr fontId="3"/>
  </si>
  <si>
    <t>◎中堅教諭等資質向上研修⑧</t>
    <phoneticPr fontId="3"/>
  </si>
  <si>
    <t>◎地区市町村読書担当者等連絡会②</t>
    <rPh sb="1" eb="3">
      <t>チク</t>
    </rPh>
    <rPh sb="3" eb="6">
      <t>シチョウソン</t>
    </rPh>
    <rPh sb="6" eb="8">
      <t>ドクショ</t>
    </rPh>
    <rPh sb="8" eb="11">
      <t>タントウシャ</t>
    </rPh>
    <rPh sb="11" eb="12">
      <t>トウ</t>
    </rPh>
    <rPh sb="12" eb="14">
      <t>レンラク</t>
    </rPh>
    <rPh sb="14" eb="15">
      <t>カイ</t>
    </rPh>
    <phoneticPr fontId="3"/>
  </si>
  <si>
    <t>◎初任者指導教員等連絡協議会②</t>
    <rPh sb="1" eb="4">
      <t>ショニンシャ</t>
    </rPh>
    <rPh sb="4" eb="6">
      <t>シドウ</t>
    </rPh>
    <rPh sb="6" eb="9">
      <t>キョウインナド</t>
    </rPh>
    <rPh sb="9" eb="11">
      <t>レンラク</t>
    </rPh>
    <rPh sb="11" eb="14">
      <t>キョウギカイ</t>
    </rPh>
    <phoneticPr fontId="3"/>
  </si>
  <si>
    <t>◎教職３年目研修③代表授業（～11/30）</t>
    <rPh sb="9" eb="11">
      <t>ダイヒョウ</t>
    </rPh>
    <rPh sb="11" eb="13">
      <t>ジュギョウ</t>
    </rPh>
    <phoneticPr fontId="3"/>
  </si>
  <si>
    <t>◎児童会・生徒会担当者研修会</t>
    <rPh sb="1" eb="4">
      <t>ジドウカイ</t>
    </rPh>
    <rPh sb="5" eb="8">
      <t>セイトカイ</t>
    </rPh>
    <rPh sb="8" eb="11">
      <t>タントウシャ</t>
    </rPh>
    <rPh sb="11" eb="14">
      <t>ケンシュウカイ</t>
    </rPh>
    <phoneticPr fontId="3"/>
  </si>
  <si>
    <t>◎地区市町村読書担当者等連絡会③</t>
    <rPh sb="1" eb="15">
      <t>チクシチョウソンドクショタントウシャトウレンラクカイ</t>
    </rPh>
    <phoneticPr fontId="3"/>
  </si>
  <si>
    <t>◎道徳教育パワーアップ研究協議会</t>
    <rPh sb="1" eb="5">
      <t>ドウトクキョウイク</t>
    </rPh>
    <rPh sb="11" eb="16">
      <t>ケンキュウキョウギカイ</t>
    </rPh>
    <phoneticPr fontId="3"/>
  </si>
  <si>
    <t>◎地区園長等運営管理協議会【オンライン】</t>
    <phoneticPr fontId="3"/>
  </si>
  <si>
    <t>◎定例校長研修会③</t>
    <rPh sb="1" eb="8">
      <t>テイレイコウチョウケンシュウカイ</t>
    </rPh>
    <phoneticPr fontId="3"/>
  </si>
  <si>
    <t>（案１）◎家庭教育支援者等研修会②・子どもの読書活動推進フォーラム</t>
    <rPh sb="1" eb="2">
      <t>アン</t>
    </rPh>
    <rPh sb="5" eb="16">
      <t>カテイキョウイクシエンシャトウケンシュウカイ</t>
    </rPh>
    <rPh sb="18" eb="19">
      <t>コ</t>
    </rPh>
    <rPh sb="22" eb="24">
      <t>ドクショ</t>
    </rPh>
    <rPh sb="24" eb="26">
      <t>カツドウ</t>
    </rPh>
    <rPh sb="26" eb="28">
      <t>スイシン</t>
    </rPh>
    <phoneticPr fontId="3"/>
  </si>
  <si>
    <t>◎小学校英語ステップアップ研修会②（島尻）</t>
    <rPh sb="1" eb="4">
      <t>ショウガッコウ</t>
    </rPh>
    <rPh sb="4" eb="6">
      <t>エイゴ</t>
    </rPh>
    <rPh sb="13" eb="16">
      <t>ケンシュウカイ</t>
    </rPh>
    <rPh sb="18" eb="20">
      <t>シマジリ</t>
    </rPh>
    <phoneticPr fontId="3"/>
  </si>
  <si>
    <t>◎家庭教育支援者等研修会③（仮）</t>
    <rPh sb="1" eb="12">
      <t>カテイキョウイクシエンシャトウケンシュウカイ</t>
    </rPh>
    <rPh sb="14" eb="15">
      <t>カリ</t>
    </rPh>
    <phoneticPr fontId="3"/>
  </si>
  <si>
    <t>◎授業改善アドバイザー研修会②</t>
    <rPh sb="1" eb="5">
      <t>ジュギョウカイゼン</t>
    </rPh>
    <rPh sb="11" eb="14">
      <t>ケンシュウカイ</t>
    </rPh>
    <phoneticPr fontId="3"/>
  </si>
  <si>
    <t>◎中学校英語STEP UP研修会②（島尻）（仮）</t>
    <rPh sb="1" eb="4">
      <t>チュウガッコウ</t>
    </rPh>
    <rPh sb="4" eb="6">
      <t>エイゴ</t>
    </rPh>
    <rPh sb="13" eb="16">
      <t>ケンシュウカイ</t>
    </rPh>
    <rPh sb="18" eb="20">
      <t>シマジリ</t>
    </rPh>
    <rPh sb="22" eb="23">
      <t>カリ</t>
    </rPh>
    <phoneticPr fontId="3"/>
  </si>
  <si>
    <t>◎初任者指導教員等連絡協議会③</t>
    <rPh sb="1" eb="4">
      <t>ショニンシャ</t>
    </rPh>
    <rPh sb="4" eb="8">
      <t>シドウキョウイン</t>
    </rPh>
    <rPh sb="8" eb="9">
      <t>ナド</t>
    </rPh>
    <rPh sb="9" eb="11">
      <t>レンラク</t>
    </rPh>
    <rPh sb="11" eb="14">
      <t>キョウギカイ</t>
    </rPh>
    <phoneticPr fontId="3"/>
  </si>
  <si>
    <t>◎地区小学校英語専科指導教員連絡協議会②【オンライン】</t>
    <rPh sb="1" eb="3">
      <t>チク</t>
    </rPh>
    <rPh sb="3" eb="6">
      <t>ショウガッコウ</t>
    </rPh>
    <rPh sb="6" eb="8">
      <t>エイゴ</t>
    </rPh>
    <rPh sb="8" eb="12">
      <t>センカシドウ</t>
    </rPh>
    <rPh sb="12" eb="14">
      <t>キョウイン</t>
    </rPh>
    <rPh sb="14" eb="19">
      <t>レンラクキョウギカイ</t>
    </rPh>
    <phoneticPr fontId="3"/>
  </si>
  <si>
    <t>◎地区市町村読書担当者等連絡会④</t>
    <rPh sb="1" eb="3">
      <t>チク</t>
    </rPh>
    <rPh sb="3" eb="6">
      <t>シチョウソン</t>
    </rPh>
    <rPh sb="6" eb="8">
      <t>ドクショ</t>
    </rPh>
    <rPh sb="8" eb="11">
      <t>タントウシャ</t>
    </rPh>
    <rPh sb="11" eb="12">
      <t>トウ</t>
    </rPh>
    <rPh sb="12" eb="15">
      <t>レンラクカイ</t>
    </rPh>
    <phoneticPr fontId="3"/>
  </si>
  <si>
    <t>◎初任者研修⑩</t>
    <rPh sb="1" eb="4">
      <t>ショニンシャ</t>
    </rPh>
    <rPh sb="4" eb="6">
      <t>ケンシュウ</t>
    </rPh>
    <phoneticPr fontId="3"/>
  </si>
  <si>
    <t>◎定例教頭研修会③【オンライン】</t>
    <rPh sb="1" eb="3">
      <t>テイレイ</t>
    </rPh>
    <rPh sb="3" eb="5">
      <t>キョウトウ</t>
    </rPh>
    <rPh sb="5" eb="8">
      <t>ケンシュウカイ</t>
    </rPh>
    <phoneticPr fontId="3"/>
  </si>
  <si>
    <t>◎家庭教育支援者等研修会④（仮）</t>
    <rPh sb="1" eb="3">
      <t>カテイ</t>
    </rPh>
    <rPh sb="3" eb="5">
      <t>キョウイク</t>
    </rPh>
    <rPh sb="5" eb="8">
      <t>シエンシャ</t>
    </rPh>
    <rPh sb="8" eb="9">
      <t>トウ</t>
    </rPh>
    <rPh sb="9" eb="12">
      <t>ケンシュウカイ</t>
    </rPh>
    <rPh sb="14" eb="15">
      <t>カリ</t>
    </rPh>
    <phoneticPr fontId="3"/>
  </si>
  <si>
    <t>◎中堅教諭等資質向上研修⑩・閉講式</t>
    <rPh sb="1" eb="10">
      <t>チュウケンキョウユトウシシツコウジョウ</t>
    </rPh>
    <rPh sb="10" eb="12">
      <t>ケンシュウ</t>
    </rPh>
    <rPh sb="14" eb="16">
      <t>ヘイコウ</t>
    </rPh>
    <rPh sb="16" eb="17">
      <t>シキ</t>
    </rPh>
    <phoneticPr fontId="3"/>
  </si>
  <si>
    <t>幼稚園・認定こども園初任者研修②</t>
  </si>
  <si>
    <t>◎島尻地区離島校事務職員研修会①</t>
  </si>
  <si>
    <t>幼稚園・認定こども園初任者研修③</t>
  </si>
  <si>
    <t>沖縄公立学校働き方改革推進本部会議①</t>
  </si>
  <si>
    <t>◎共同学校事務室事務長・推進委員会代表者会議①</t>
  </si>
  <si>
    <t>学校栄養職員中堅教諭等資質向上研修②</t>
  </si>
  <si>
    <t>栄養教諭初任者研修③【Web】</t>
  </si>
  <si>
    <t xml:space="preserve">第３金曜日「少年を守る日」  </t>
  </si>
  <si>
    <t>◎教職５年経験者研修②【オンライン】</t>
  </si>
  <si>
    <t>◎児童生徒支援加配教員連絡会①</t>
  </si>
  <si>
    <t>◎校内自立支援室支援員連絡会①</t>
  </si>
  <si>
    <t>特別支援教育コーディネーター養成研修会【オンデマンド～5/9】</t>
  </si>
  <si>
    <t>幼稚園・認定こども園教職２年目研修①</t>
    <phoneticPr fontId="3"/>
  </si>
  <si>
    <t>◎教職３年目研修①</t>
  </si>
  <si>
    <t>◎児童生徒支援関係職員合同研修会【オンライン】</t>
  </si>
  <si>
    <t>◎指導主事補研修会①</t>
    <phoneticPr fontId="3"/>
  </si>
  <si>
    <t>◎教務主任研修会</t>
  </si>
  <si>
    <t>◎教職５年経験者研修③研究授業（～12/18）</t>
  </si>
  <si>
    <t>幼稚園・認定こども園初任者研修④</t>
  </si>
  <si>
    <t>◎新採・臨任（新規）事務職員研修会②</t>
  </si>
  <si>
    <t>養護教諭中堅教諭等資質向上研修⑤</t>
  </si>
  <si>
    <t>学校栄養職員中堅教諭等資質向上研修③</t>
  </si>
  <si>
    <t>栄養教諭中堅教諭等資質向上研修③</t>
  </si>
  <si>
    <t>学校栄養職員中堅教諭等資質向上研修⑥</t>
  </si>
  <si>
    <t>栄養教諭初任者研修⑤</t>
  </si>
  <si>
    <t>栄養教諭５年経験者研修②</t>
  </si>
  <si>
    <t>◎科学の甲子園ジュニア島尻地区代表選考会AM</t>
  </si>
  <si>
    <t>栄養教諭中堅教諭等資質向上研修⑥</t>
  </si>
  <si>
    <t>学校栄養職員中堅教諭等資質向上研修⑤</t>
  </si>
  <si>
    <t>養護教諭５年経験者研修③</t>
  </si>
  <si>
    <t>◎地区幼児教育研究協議会</t>
  </si>
  <si>
    <t>◎教職２年目研修③【オンライン】</t>
  </si>
  <si>
    <t>学校栄養職員初任者研修⑪</t>
  </si>
  <si>
    <t>栄養教諭中堅教諭等資質向上研修②</t>
    <rPh sb="4" eb="8">
      <t>チュウケンキョウユ</t>
    </rPh>
    <rPh sb="8" eb="9">
      <t>ナド</t>
    </rPh>
    <rPh sb="9" eb="11">
      <t>シシツ</t>
    </rPh>
    <rPh sb="11" eb="13">
      <t>コウジョウ</t>
    </rPh>
    <rPh sb="13" eb="15">
      <t>ケンシュウ</t>
    </rPh>
    <phoneticPr fontId="3"/>
  </si>
  <si>
    <t>栄養教諭初任者研修校長等連絡協議会①【Web】</t>
    <rPh sb="0" eb="4">
      <t>エイヨウキョウユ</t>
    </rPh>
    <rPh sb="4" eb="7">
      <t>ショニンシャ</t>
    </rPh>
    <rPh sb="7" eb="9">
      <t>ケンシュウ</t>
    </rPh>
    <rPh sb="9" eb="12">
      <t>コウチョウトウ</t>
    </rPh>
    <rPh sb="12" eb="14">
      <t>レンラク</t>
    </rPh>
    <rPh sb="14" eb="17">
      <t>キョウギカイ</t>
    </rPh>
    <phoneticPr fontId="3"/>
  </si>
  <si>
    <t>養護教諭・初任者研修校長・指導者等連絡協議会①【Web】</t>
    <rPh sb="0" eb="4">
      <t>ヨウゴキョウユ</t>
    </rPh>
    <rPh sb="5" eb="10">
      <t>ショニンシャケンシュウ</t>
    </rPh>
    <rPh sb="10" eb="12">
      <t>コウチョウ</t>
    </rPh>
    <rPh sb="13" eb="16">
      <t>シドウシャ</t>
    </rPh>
    <rPh sb="16" eb="17">
      <t>ナド</t>
    </rPh>
    <rPh sb="17" eb="19">
      <t>レンラク</t>
    </rPh>
    <rPh sb="19" eb="22">
      <t>キョウギカイ</t>
    </rPh>
    <phoneticPr fontId="3"/>
  </si>
  <si>
    <t>養護教諭中堅教諭等資質向上研修⑥</t>
    <phoneticPr fontId="3"/>
  </si>
  <si>
    <t>学校栄養職員初任者研修⑩</t>
    <phoneticPr fontId="3"/>
  </si>
  <si>
    <t>第26回沖縄県健康教育研究大会（2月予定）</t>
    <rPh sb="0" eb="1">
      <t>ダイ</t>
    </rPh>
    <rPh sb="3" eb="4">
      <t>カイ</t>
    </rPh>
    <rPh sb="4" eb="7">
      <t>オキナワケン</t>
    </rPh>
    <rPh sb="7" eb="9">
      <t>ケンコウ</t>
    </rPh>
    <rPh sb="9" eb="11">
      <t>キョウイク</t>
    </rPh>
    <rPh sb="11" eb="15">
      <t>ケンキュウタイカイ</t>
    </rPh>
    <rPh sb="17" eb="20">
      <t>ガツヨテイ</t>
    </rPh>
    <phoneticPr fontId="3"/>
  </si>
  <si>
    <t>養護教諭・初任者研修校長・指導者等連絡協議会②【Web】</t>
    <phoneticPr fontId="3"/>
  </si>
  <si>
    <t>栄養教諭初任者研修校長等連絡協議会②【Web】</t>
    <rPh sb="12" eb="14">
      <t>レンラク</t>
    </rPh>
    <phoneticPr fontId="3"/>
  </si>
  <si>
    <t>県小学校英語専科指導教員連絡協議会②（オンライン）</t>
    <rPh sb="0" eb="1">
      <t>ケン</t>
    </rPh>
    <phoneticPr fontId="3"/>
  </si>
  <si>
    <t>県小学校英語専科指導教員連絡協議会①（オンライン）</t>
    <rPh sb="0" eb="1">
      <t>ケン</t>
    </rPh>
    <rPh sb="1" eb="4">
      <t>ショウガッコウ</t>
    </rPh>
    <rPh sb="4" eb="6">
      <t>エイゴ</t>
    </rPh>
    <rPh sb="6" eb="8">
      <t>センカ</t>
    </rPh>
    <rPh sb="8" eb="10">
      <t>シドウ</t>
    </rPh>
    <rPh sb="10" eb="12">
      <t>キョウイン</t>
    </rPh>
    <rPh sb="12" eb="14">
      <t>レンラク</t>
    </rPh>
    <rPh sb="14" eb="17">
      <t>キョウギカイ</t>
    </rPh>
    <phoneticPr fontId="3"/>
  </si>
  <si>
    <t>◎教職員評価システム評価者研修会Ⅰ（教育長）</t>
    <rPh sb="1" eb="4">
      <t>キョウショクイン</t>
    </rPh>
    <rPh sb="4" eb="6">
      <t>ヒョウカ</t>
    </rPh>
    <rPh sb="10" eb="13">
      <t>ヒョウカシャ</t>
    </rPh>
    <rPh sb="13" eb="16">
      <t>ケンシュウカイ</t>
    </rPh>
    <rPh sb="18" eb="20">
      <t>キョウイク</t>
    </rPh>
    <rPh sb="20" eb="21">
      <t>チョウ</t>
    </rPh>
    <phoneticPr fontId="3"/>
  </si>
  <si>
    <t>◎教職員評価システム評価者研修会Ⅰ（校長）</t>
    <rPh sb="18" eb="20">
      <t>コウチョウ</t>
    </rPh>
    <phoneticPr fontId="3"/>
  </si>
  <si>
    <t>（教セ）教職員評価システム評価者研修会Ⅲ（教頭）</t>
    <rPh sb="1" eb="2">
      <t>キョウ</t>
    </rPh>
    <rPh sb="21" eb="23">
      <t>キョウトウ</t>
    </rPh>
    <phoneticPr fontId="3"/>
  </si>
  <si>
    <t>日本語指導担当者等連絡協議会①（関係教育事務所）</t>
    <rPh sb="16" eb="18">
      <t>カンケイ</t>
    </rPh>
    <rPh sb="18" eb="20">
      <t>キョウイク</t>
    </rPh>
    <rPh sb="20" eb="23">
      <t>ジムショ</t>
    </rPh>
    <phoneticPr fontId="3"/>
  </si>
  <si>
    <t>日本語指導担当者等連絡協議会②（関係教育事務所）</t>
    <rPh sb="0" eb="3">
      <t>ニホンゴ</t>
    </rPh>
    <rPh sb="3" eb="5">
      <t>シドウ</t>
    </rPh>
    <rPh sb="5" eb="8">
      <t>タントウシャ</t>
    </rPh>
    <rPh sb="8" eb="9">
      <t>トウ</t>
    </rPh>
    <rPh sb="9" eb="11">
      <t>レンラク</t>
    </rPh>
    <rPh sb="11" eb="14">
      <t>キョウギカイ</t>
    </rPh>
    <rPh sb="16" eb="18">
      <t>カンケイ</t>
    </rPh>
    <rPh sb="18" eb="23">
      <t>キョウイクジムショ</t>
    </rPh>
    <phoneticPr fontId="3"/>
  </si>
  <si>
    <t>日本語指導担当者等連絡協議会③（関係教育事務所）</t>
    <rPh sb="16" eb="18">
      <t>カンケイ</t>
    </rPh>
    <rPh sb="18" eb="20">
      <t>キョウイク</t>
    </rPh>
    <rPh sb="20" eb="23">
      <t>ジムショ</t>
    </rPh>
    <phoneticPr fontId="3"/>
  </si>
  <si>
    <t>外国人児童生徒等教育研修会（全県：オンライン）</t>
    <rPh sb="0" eb="3">
      <t>ガイコクジン</t>
    </rPh>
    <rPh sb="3" eb="7">
      <t>ジドウセイト</t>
    </rPh>
    <rPh sb="7" eb="8">
      <t>ナド</t>
    </rPh>
    <rPh sb="8" eb="10">
      <t>キョウイク</t>
    </rPh>
    <rPh sb="10" eb="13">
      <t>ケンシュウカイ</t>
    </rPh>
    <rPh sb="14" eb="16">
      <t>ゼンケン</t>
    </rPh>
    <phoneticPr fontId="3"/>
  </si>
  <si>
    <t>◎地区教職員業務改善推進担当者連絡会②【オンライン】</t>
    <rPh sb="1" eb="3">
      <t>チク</t>
    </rPh>
    <rPh sb="3" eb="6">
      <t>キョウショクイン</t>
    </rPh>
    <rPh sb="6" eb="12">
      <t>ギョウムカイゼンスイシン</t>
    </rPh>
    <rPh sb="12" eb="15">
      <t>タントウシャ</t>
    </rPh>
    <rPh sb="15" eb="18">
      <t>レンラクカイ</t>
    </rPh>
    <phoneticPr fontId="3"/>
  </si>
  <si>
    <t>◎地区教職員業務改善推進担当者連絡会①【オンライン】</t>
    <rPh sb="1" eb="3">
      <t>チク</t>
    </rPh>
    <rPh sb="3" eb="6">
      <t>キョウショクイン</t>
    </rPh>
    <rPh sb="6" eb="12">
      <t>ギョウムカイゼンスイシン</t>
    </rPh>
    <rPh sb="12" eb="15">
      <t>タントウシャ</t>
    </rPh>
    <rPh sb="15" eb="18">
      <t>レンラクカイ</t>
    </rPh>
    <phoneticPr fontId="3"/>
  </si>
  <si>
    <t>法務事案対応研修事業（校長）【オンライン】</t>
    <rPh sb="0" eb="2">
      <t>ホウム</t>
    </rPh>
    <rPh sb="2" eb="4">
      <t>ジアン</t>
    </rPh>
    <rPh sb="4" eb="6">
      <t>タイオウ</t>
    </rPh>
    <rPh sb="6" eb="8">
      <t>ケンシュウ</t>
    </rPh>
    <rPh sb="8" eb="10">
      <t>ジギョウ</t>
    </rPh>
    <rPh sb="11" eb="13">
      <t>コウチョウ</t>
    </rPh>
    <phoneticPr fontId="3"/>
  </si>
  <si>
    <t>◎初任者研修④【オンライン】</t>
    <rPh sb="1" eb="3">
      <t>ショニン</t>
    </rPh>
    <rPh sb="3" eb="4">
      <t>シャ</t>
    </rPh>
    <rPh sb="4" eb="6">
      <t>ケンシュウ</t>
    </rPh>
    <phoneticPr fontId="3"/>
  </si>
  <si>
    <t>◎初任者指導教員等連絡協議会①</t>
    <rPh sb="1" eb="4">
      <t>ショニンシャ</t>
    </rPh>
    <rPh sb="4" eb="8">
      <t>シドウキョウイン</t>
    </rPh>
    <rPh sb="8" eb="9">
      <t>ナド</t>
    </rPh>
    <rPh sb="9" eb="11">
      <t>レンラク</t>
    </rPh>
    <rPh sb="11" eb="14">
      <t>キョウギカイ</t>
    </rPh>
    <phoneticPr fontId="3"/>
  </si>
  <si>
    <t>◎初任者配置校長等連絡会【オンライン】</t>
    <rPh sb="1" eb="4">
      <t>ショニンシャ</t>
    </rPh>
    <rPh sb="4" eb="6">
      <t>ハイチ</t>
    </rPh>
    <rPh sb="6" eb="8">
      <t>コウチョウ</t>
    </rPh>
    <rPh sb="8" eb="9">
      <t>ナド</t>
    </rPh>
    <rPh sb="9" eb="12">
      <t>レンラクカイ</t>
    </rPh>
    <phoneticPr fontId="3"/>
  </si>
  <si>
    <t>◎次年度初任者配置校長等連絡協議会【オンライン】</t>
    <rPh sb="1" eb="4">
      <t>ジネンド</t>
    </rPh>
    <rPh sb="4" eb="7">
      <t>ショニンシャ</t>
    </rPh>
    <rPh sb="7" eb="9">
      <t>ハイチ</t>
    </rPh>
    <rPh sb="9" eb="11">
      <t>コウチョウ</t>
    </rPh>
    <rPh sb="11" eb="12">
      <t>ナド</t>
    </rPh>
    <rPh sb="12" eb="14">
      <t>レンラク</t>
    </rPh>
    <rPh sb="14" eb="17">
      <t>キョウギカイ</t>
    </rPh>
    <phoneticPr fontId="3"/>
  </si>
  <si>
    <t>◎中学校教科主任研修会（社会②）</t>
    <rPh sb="1" eb="4">
      <t>チュウガッコウ</t>
    </rPh>
    <rPh sb="4" eb="6">
      <t>キョウカ</t>
    </rPh>
    <rPh sb="6" eb="8">
      <t>シュニン</t>
    </rPh>
    <rPh sb="8" eb="11">
      <t>ケンシュウカイ</t>
    </rPh>
    <rPh sb="12" eb="14">
      <t>シャカイ</t>
    </rPh>
    <phoneticPr fontId="3"/>
  </si>
  <si>
    <t>魅力ある学校づくり研修会【オンデマンド～10/2】</t>
    <phoneticPr fontId="3"/>
  </si>
  <si>
    <t>◎小学校社会科研修会【オンライン】</t>
    <rPh sb="1" eb="4">
      <t>ショウガッコウ</t>
    </rPh>
    <rPh sb="4" eb="7">
      <t>シャカイカ</t>
    </rPh>
    <rPh sb="7" eb="10">
      <t>ケンシュウカイ</t>
    </rPh>
    <phoneticPr fontId="3"/>
  </si>
  <si>
    <t>◎小学校生活科研修会【オンライン】</t>
    <rPh sb="1" eb="4">
      <t>ショウガッコウ</t>
    </rPh>
    <rPh sb="4" eb="7">
      <t>セイカツカ</t>
    </rPh>
    <phoneticPr fontId="3"/>
  </si>
  <si>
    <t>◎9年間の学びをつなぐ小中キャリア充実事業②【オンライン】</t>
    <phoneticPr fontId="3"/>
  </si>
  <si>
    <t>養護教諭５年経験者研修④</t>
  </si>
  <si>
    <t>◎授業改善アドバイザー研修会③【オンライン】</t>
    <rPh sb="1" eb="5">
      <t>ジュギョウカイゼン</t>
    </rPh>
    <rPh sb="11" eb="14">
      <t>ケンシュウカイ</t>
    </rPh>
    <phoneticPr fontId="3"/>
  </si>
  <si>
    <t>◎地区幼児教育研究委員会</t>
    <rPh sb="1" eb="3">
      <t>チク</t>
    </rPh>
    <phoneticPr fontId="3"/>
  </si>
  <si>
    <t>◎幼稚園・認定こども園中堅教諭等資質向上研修①【オンライン】</t>
  </si>
  <si>
    <t>県立高等学校入学者選抜学力検査結果分析説明会【オンデマンド】</t>
    <rPh sb="0" eb="2">
      <t>ケンリツ</t>
    </rPh>
    <rPh sb="2" eb="6">
      <t>コウトウガッコウ</t>
    </rPh>
    <rPh sb="6" eb="9">
      <t>ニュウガクシャ</t>
    </rPh>
    <rPh sb="9" eb="11">
      <t>センバツ</t>
    </rPh>
    <rPh sb="11" eb="15">
      <t>ガクリョクケンサ</t>
    </rPh>
    <rPh sb="15" eb="19">
      <t>ケッカブンセキ</t>
    </rPh>
    <rPh sb="19" eb="22">
      <t>セツメイカイ</t>
    </rPh>
    <phoneticPr fontId="3"/>
  </si>
  <si>
    <t>特別支援教育新任管理職悉皆研修【オンデマンド～22日】</t>
    <rPh sb="0" eb="4">
      <t>トクベツシエン</t>
    </rPh>
    <rPh sb="4" eb="6">
      <t>キョウイク</t>
    </rPh>
    <rPh sb="6" eb="8">
      <t>シンニン</t>
    </rPh>
    <rPh sb="8" eb="11">
      <t>カンリショク</t>
    </rPh>
    <rPh sb="11" eb="13">
      <t>シッカイ</t>
    </rPh>
    <rPh sb="13" eb="15">
      <t>ケンシュウ</t>
    </rPh>
    <rPh sb="25" eb="26">
      <t>ニチ</t>
    </rPh>
    <phoneticPr fontId="3"/>
  </si>
  <si>
    <t>特別支援教育管理職研修【～30日オンデマンド】</t>
    <rPh sb="0" eb="2">
      <t>トクベツ</t>
    </rPh>
    <rPh sb="2" eb="4">
      <t>シエン</t>
    </rPh>
    <rPh sb="4" eb="6">
      <t>キョウイク</t>
    </rPh>
    <rPh sb="6" eb="9">
      <t>カンリショク</t>
    </rPh>
    <rPh sb="9" eb="11">
      <t>ケンシュウ</t>
    </rPh>
    <rPh sb="15" eb="16">
      <t>ヒ</t>
    </rPh>
    <phoneticPr fontId="3"/>
  </si>
  <si>
    <t>公立小学校、中学校新任特別支援学級等担当教員研修会【オンデマンド～２２日】</t>
    <rPh sb="0" eb="2">
      <t>コウリツ</t>
    </rPh>
    <rPh sb="2" eb="5">
      <t>ショウガッコウ</t>
    </rPh>
    <rPh sb="6" eb="9">
      <t>チュウガッコウ</t>
    </rPh>
    <rPh sb="9" eb="11">
      <t>シンニン</t>
    </rPh>
    <rPh sb="11" eb="13">
      <t>トクベツ</t>
    </rPh>
    <rPh sb="13" eb="15">
      <t>シエン</t>
    </rPh>
    <rPh sb="15" eb="17">
      <t>ガッキュウ</t>
    </rPh>
    <rPh sb="17" eb="18">
      <t>ナド</t>
    </rPh>
    <rPh sb="18" eb="20">
      <t>タントウ</t>
    </rPh>
    <rPh sb="20" eb="22">
      <t>キョウイン</t>
    </rPh>
    <rPh sb="22" eb="25">
      <t>ケンシュウカイ</t>
    </rPh>
    <rPh sb="35" eb="36">
      <t>ニチ</t>
    </rPh>
    <phoneticPr fontId="3"/>
  </si>
  <si>
    <t>授業改善推進教師（授業改善アドバイザー）・小学校教科担任制算数加配教員合同研修会①【オンライン】</t>
    <rPh sb="21" eb="29">
      <t>ショウガッコウキョウカタンニンセイ</t>
    </rPh>
    <rPh sb="29" eb="31">
      <t>サンスウ</t>
    </rPh>
    <rPh sb="31" eb="35">
      <t>カハイキョウイン</t>
    </rPh>
    <rPh sb="35" eb="37">
      <t>ゴウドウ</t>
    </rPh>
    <rPh sb="37" eb="40">
      <t>ケンシュウカイ</t>
    </rPh>
    <phoneticPr fontId="3"/>
  </si>
  <si>
    <t>授業改善推進教師（授業改善アドバイザー）・小学校教科担任制算数加配教員合同研修会②【オンライン】</t>
    <rPh sb="21" eb="29">
      <t>ショウガッコウキョウカタンニンセイ</t>
    </rPh>
    <rPh sb="29" eb="31">
      <t>サンスウ</t>
    </rPh>
    <rPh sb="31" eb="35">
      <t>カハイキョウイン</t>
    </rPh>
    <rPh sb="35" eb="37">
      <t>ゴウドウ</t>
    </rPh>
    <rPh sb="37" eb="40">
      <t>ケンシュウカイ</t>
    </rPh>
    <phoneticPr fontId="3"/>
  </si>
  <si>
    <t>授業改善推進教師（授業改善アドバイザー）・小学校教科担任制算数加配教員合同研修会③【オンライン】</t>
    <rPh sb="21" eb="29">
      <t>ショウガッコウキョウカタンニンセイ</t>
    </rPh>
    <rPh sb="29" eb="31">
      <t>サンスウ</t>
    </rPh>
    <rPh sb="31" eb="35">
      <t>カハイキョウイン</t>
    </rPh>
    <rPh sb="35" eb="37">
      <t>ゴウドウ</t>
    </rPh>
    <rPh sb="37" eb="40">
      <t>ケンシュウカイ</t>
    </rPh>
    <phoneticPr fontId="3"/>
  </si>
  <si>
    <t>県栄養教諭・学校栄養職員等研修会</t>
    <rPh sb="0" eb="1">
      <t>ケン</t>
    </rPh>
    <rPh sb="6" eb="8">
      <t>ガッコウ</t>
    </rPh>
    <rPh sb="8" eb="10">
      <t>エイヨウ</t>
    </rPh>
    <rPh sb="10" eb="13">
      <t>ショクイントウ</t>
    </rPh>
    <rPh sb="13" eb="16">
      <t>ケンシュウカイ</t>
    </rPh>
    <phoneticPr fontId="3"/>
  </si>
  <si>
    <t>教員・学校栄養職員候補者選考第１次試験</t>
    <rPh sb="3" eb="5">
      <t>ガッコウ</t>
    </rPh>
    <rPh sb="5" eb="9">
      <t>エイヨウショクイン</t>
    </rPh>
    <phoneticPr fontId="3"/>
  </si>
  <si>
    <t>教員・学校栄養職員候補者選考第１次試験（予備日）</t>
    <phoneticPr fontId="3"/>
  </si>
  <si>
    <t>管理職候補者選考試験第１次試験</t>
    <phoneticPr fontId="3"/>
  </si>
  <si>
    <t>管理職候補者選考試験第１次試験（予備日）</t>
    <phoneticPr fontId="3"/>
  </si>
  <si>
    <t>教員・学校栄養職員候補者選考第２次試験</t>
    <phoneticPr fontId="3"/>
  </si>
  <si>
    <t>管理職候補者選考試験第２次試験</t>
    <phoneticPr fontId="3"/>
  </si>
  <si>
    <t>管理職候補者選考試験第２次試験（予備日）</t>
    <phoneticPr fontId="3"/>
  </si>
  <si>
    <t>教員候補者選考試験 結・UI特別選考「秋選考」第２次試験</t>
    <rPh sb="10" eb="11">
      <t>ユイ</t>
    </rPh>
    <rPh sb="14" eb="18">
      <t>トクベツセンコウ</t>
    </rPh>
    <rPh sb="23" eb="24">
      <t>ダイ</t>
    </rPh>
    <rPh sb="25" eb="26">
      <t>ジ</t>
    </rPh>
    <rPh sb="26" eb="28">
      <t>シケン</t>
    </rPh>
    <phoneticPr fontId="3"/>
  </si>
  <si>
    <t>教員候補者選考試験 結・UI特別選考「秋選考」第２次試験</t>
    <phoneticPr fontId="3"/>
  </si>
  <si>
    <t>養護教諭初任者研修⑦　　学校栄養職員初任者研修⑧</t>
    <rPh sb="0" eb="2">
      <t>ヨウゴ</t>
    </rPh>
    <rPh sb="2" eb="4">
      <t>キョウユ</t>
    </rPh>
    <rPh sb="4" eb="7">
      <t>ショニンシャ</t>
    </rPh>
    <rPh sb="7" eb="9">
      <t>ケンシュウ</t>
    </rPh>
    <phoneticPr fontId="3"/>
  </si>
  <si>
    <t xml:space="preserve"> 【仮】みんなの学びサポート事業②（オンライン・一部参集）</t>
    <phoneticPr fontId="3"/>
  </si>
  <si>
    <t>沖縄県公立学校働き方改革推進本部に係る作業部会③</t>
    <phoneticPr fontId="3"/>
  </si>
  <si>
    <t>◎共同学校事務室事務長会②【オンライン】</t>
    <rPh sb="1" eb="8">
      <t>キョウドウガッコウジムシツ</t>
    </rPh>
    <rPh sb="8" eb="12">
      <t>ジムチョウカイ</t>
    </rPh>
    <phoneticPr fontId="3"/>
  </si>
  <si>
    <t>◎共同学校事務室事務長会⑤</t>
    <phoneticPr fontId="3"/>
  </si>
  <si>
    <t>◎共同学校事務室推進委員会②【オンライン】</t>
  </si>
  <si>
    <t>◎地域インクルーシブ教育システム整備事業運営協議会①</t>
  </si>
  <si>
    <t>◎定例校長研修会①</t>
  </si>
  <si>
    <t>学校栄養職員初任者研修②</t>
  </si>
  <si>
    <t>◎離島校訪問（渡名喜小中）</t>
  </si>
  <si>
    <t>◎島尻地区事務職員研修会①</t>
  </si>
  <si>
    <t>沖縄県養護教諭研修会①【オンライン】</t>
  </si>
  <si>
    <t>◎初任者研修①PM【オンライン】</t>
  </si>
  <si>
    <t>◎幼稚園・認定こども園初任者研修【オンライン】</t>
  </si>
  <si>
    <t>養護教諭中堅教諭等資質向上研修⑧</t>
  </si>
  <si>
    <t>（教セ）小中初任者研修</t>
  </si>
  <si>
    <t>◎児童生徒支援加配教員等連絡会③</t>
  </si>
  <si>
    <t>◎児童生徒支援加配教員連絡会②</t>
  </si>
  <si>
    <t>◎校内自立支援室支援員連絡会②</t>
  </si>
  <si>
    <t>◎共同学校事務室事務長会④</t>
  </si>
  <si>
    <t>土</t>
    <phoneticPr fontId="3"/>
  </si>
  <si>
    <t>月</t>
    <phoneticPr fontId="3"/>
  </si>
  <si>
    <t>◎「探究的な学びモデル事業」公開授業（中数）【仮】</t>
    <rPh sb="2" eb="5">
      <t>タンキュウテキ</t>
    </rPh>
    <rPh sb="6" eb="7">
      <t>マナ</t>
    </rPh>
    <rPh sb="11" eb="13">
      <t>ジギョウ</t>
    </rPh>
    <rPh sb="14" eb="18">
      <t>コウカイジュギョウ</t>
    </rPh>
    <rPh sb="19" eb="20">
      <t>チュウ</t>
    </rPh>
    <rPh sb="20" eb="21">
      <t>スウ</t>
    </rPh>
    <rPh sb="23" eb="24">
      <t>カリ</t>
    </rPh>
    <phoneticPr fontId="3"/>
  </si>
  <si>
    <t>◎「探究的な学びモデル事業」公開授業（小算）【仮】</t>
    <rPh sb="2" eb="5">
      <t>タンキュウテキ</t>
    </rPh>
    <rPh sb="6" eb="7">
      <t>マナ</t>
    </rPh>
    <rPh sb="11" eb="13">
      <t>ジギョウ</t>
    </rPh>
    <rPh sb="14" eb="18">
      <t>コウカイジュギョウ</t>
    </rPh>
    <rPh sb="19" eb="20">
      <t>ショウ</t>
    </rPh>
    <rPh sb="20" eb="21">
      <t>ザン</t>
    </rPh>
    <rPh sb="23" eb="24">
      <t>カリ</t>
    </rPh>
    <phoneticPr fontId="3"/>
  </si>
  <si>
    <t>◎「探究的な学びモデル事業」公開授業（小国）【仮】</t>
    <rPh sb="2" eb="5">
      <t>タンキュウテキ</t>
    </rPh>
    <rPh sb="6" eb="7">
      <t>マナ</t>
    </rPh>
    <rPh sb="11" eb="13">
      <t>ジギョウ</t>
    </rPh>
    <rPh sb="14" eb="18">
      <t>コウカイジュギョウ</t>
    </rPh>
    <rPh sb="19" eb="20">
      <t>ショウ</t>
    </rPh>
    <rPh sb="20" eb="21">
      <t>コク</t>
    </rPh>
    <rPh sb="23" eb="24">
      <t>カリ</t>
    </rPh>
    <phoneticPr fontId="3"/>
  </si>
  <si>
    <t>◎「探究的な学びモデル事業」公開授業（中英）【仮】</t>
    <rPh sb="2" eb="5">
      <t>タンキュウテキ</t>
    </rPh>
    <rPh sb="6" eb="7">
      <t>マナ</t>
    </rPh>
    <rPh sb="11" eb="13">
      <t>ジギョウ</t>
    </rPh>
    <rPh sb="14" eb="18">
      <t>コウカイジュギョウ</t>
    </rPh>
    <rPh sb="19" eb="20">
      <t>チュウ</t>
    </rPh>
    <rPh sb="23" eb="24">
      <t>カリ</t>
    </rPh>
    <phoneticPr fontId="3"/>
  </si>
  <si>
    <t>令和8年度全国学力・学力学習状況調査学校諮問調査（～17日）</t>
    <rPh sb="0" eb="2">
      <t>レイワ</t>
    </rPh>
    <rPh sb="3" eb="5">
      <t>ネンド</t>
    </rPh>
    <rPh sb="5" eb="9">
      <t>ゼンコクガクリョク</t>
    </rPh>
    <rPh sb="10" eb="16">
      <t>ガクリョクガクシュウジョウキョウ</t>
    </rPh>
    <rPh sb="16" eb="18">
      <t>チョウサ</t>
    </rPh>
    <rPh sb="18" eb="24">
      <t>ガッコウシモンチョウサ</t>
    </rPh>
    <rPh sb="28" eb="29">
      <t>ヒ</t>
    </rPh>
    <phoneticPr fontId="3"/>
  </si>
  <si>
    <t>令和8年度全国学調（中英）【聞くこと・読むこと・書くこと】～23日</t>
    <rPh sb="0" eb="2">
      <t>レイワ</t>
    </rPh>
    <rPh sb="3" eb="5">
      <t>ネンド</t>
    </rPh>
    <rPh sb="5" eb="7">
      <t>ゼンコク</t>
    </rPh>
    <rPh sb="7" eb="9">
      <t>ガクチョウ</t>
    </rPh>
    <rPh sb="10" eb="12">
      <t>チュウエイ</t>
    </rPh>
    <rPh sb="14" eb="15">
      <t>キ</t>
    </rPh>
    <rPh sb="19" eb="20">
      <t>ヨ</t>
    </rPh>
    <rPh sb="24" eb="25">
      <t>カ</t>
    </rPh>
    <rPh sb="32" eb="33">
      <t>ヒ</t>
    </rPh>
    <phoneticPr fontId="3"/>
  </si>
  <si>
    <t>令和8年度全国学調生徒質問調査（～23日）</t>
    <rPh sb="0" eb="2">
      <t>レイワ</t>
    </rPh>
    <rPh sb="3" eb="5">
      <t>ネンド</t>
    </rPh>
    <rPh sb="5" eb="7">
      <t>ゼンコク</t>
    </rPh>
    <rPh sb="7" eb="9">
      <t>ガクチョウ</t>
    </rPh>
    <rPh sb="9" eb="11">
      <t>セイト</t>
    </rPh>
    <rPh sb="11" eb="13">
      <t>シツモン</t>
    </rPh>
    <rPh sb="13" eb="15">
      <t>チョウサ</t>
    </rPh>
    <rPh sb="19" eb="20">
      <t>ニチ</t>
    </rPh>
    <phoneticPr fontId="3"/>
  </si>
  <si>
    <t>令和8年度全国学力・学習状況調査（教科調査）</t>
    <rPh sb="0" eb="2">
      <t>レイワ</t>
    </rPh>
    <rPh sb="3" eb="5">
      <t>ネンド</t>
    </rPh>
    <rPh sb="5" eb="9">
      <t>ゼンコクガクリョク</t>
    </rPh>
    <rPh sb="10" eb="16">
      <t>ガクシュウジョウキョウチョウサ</t>
    </rPh>
    <rPh sb="17" eb="21">
      <t>キョウカチョウサ</t>
    </rPh>
    <phoneticPr fontId="3"/>
  </si>
  <si>
    <t>令和8年度全国学調児童質問調査（～5/8）</t>
  </si>
  <si>
    <t>令和8年度全国学調（中英）【話すこと】～27日</t>
    <rPh sb="5" eb="7">
      <t>ゼンコク</t>
    </rPh>
    <rPh sb="7" eb="8">
      <t>ガク</t>
    </rPh>
    <rPh sb="8" eb="9">
      <t>チョウ</t>
    </rPh>
    <rPh sb="10" eb="11">
      <t>チュウ</t>
    </rPh>
    <rPh sb="11" eb="12">
      <t>エイ</t>
    </rPh>
    <rPh sb="14" eb="15">
      <t>ハナ</t>
    </rPh>
    <rPh sb="22" eb="23">
      <t>ヒ</t>
    </rPh>
    <phoneticPr fontId="3"/>
  </si>
  <si>
    <t>【仮】探究的な学びモデル事業（全教科）オンラインミーティング</t>
    <rPh sb="0" eb="3">
      <t>(カリ)</t>
    </rPh>
    <rPh sb="3" eb="6">
      <t>タンキュウテキ</t>
    </rPh>
    <rPh sb="7" eb="8">
      <t>マナ</t>
    </rPh>
    <rPh sb="12" eb="14">
      <t>ジギョウ</t>
    </rPh>
    <rPh sb="15" eb="18">
      <t>ゼンキョウカ</t>
    </rPh>
    <phoneticPr fontId="3"/>
  </si>
  <si>
    <t>公立小中学校新任特別支援学級等担当職員研修会（オンデマンド～22日）</t>
    <rPh sb="0" eb="2">
      <t>コウリツ</t>
    </rPh>
    <rPh sb="2" eb="6">
      <t>ショウチュウガッコウ</t>
    </rPh>
    <rPh sb="6" eb="8">
      <t>シンニン</t>
    </rPh>
    <rPh sb="8" eb="12">
      <t>トクベツシエン</t>
    </rPh>
    <rPh sb="12" eb="15">
      <t>ガッキュウトウ</t>
    </rPh>
    <rPh sb="15" eb="17">
      <t>タントウ</t>
    </rPh>
    <rPh sb="17" eb="19">
      <t>ショクイン</t>
    </rPh>
    <rPh sb="19" eb="22">
      <t>ケンシュウカイ</t>
    </rPh>
    <rPh sb="32" eb="33">
      <t>ヒ</t>
    </rPh>
    <phoneticPr fontId="3"/>
  </si>
  <si>
    <t>◎9年間の学びをつなぐ小中キャリア充実事業①</t>
    <phoneticPr fontId="3"/>
  </si>
  <si>
    <t>【仮】探究的な学びモデル事業(小国)オンライン(全県)</t>
    <rPh sb="12" eb="14">
      <t>ジギョウ</t>
    </rPh>
    <rPh sb="15" eb="17">
      <t>ショウコク</t>
    </rPh>
    <phoneticPr fontId="3"/>
  </si>
  <si>
    <t>九州地区大会情緒障害研究大会（熊本）</t>
    <rPh sb="0" eb="2">
      <t>キュウシュウ</t>
    </rPh>
    <rPh sb="2" eb="4">
      <t>チク</t>
    </rPh>
    <rPh sb="4" eb="6">
      <t>タイカイ</t>
    </rPh>
    <rPh sb="6" eb="8">
      <t>ジョウチョ</t>
    </rPh>
    <rPh sb="8" eb="10">
      <t>ショウガイ</t>
    </rPh>
    <rPh sb="10" eb="14">
      <t>ケンキュウタイカイ</t>
    </rPh>
    <rPh sb="15" eb="17">
      <t>クマモト</t>
    </rPh>
    <phoneticPr fontId="3"/>
  </si>
  <si>
    <t>教育・医療・福祉等の早期支援地方協議会（オンデマンド～31日）</t>
    <rPh sb="0" eb="2">
      <t>キョウイク</t>
    </rPh>
    <rPh sb="3" eb="5">
      <t>イリョウ</t>
    </rPh>
    <rPh sb="6" eb="8">
      <t>フクシ</t>
    </rPh>
    <rPh sb="8" eb="9">
      <t>トウ</t>
    </rPh>
    <rPh sb="10" eb="12">
      <t>ソウキ</t>
    </rPh>
    <rPh sb="12" eb="14">
      <t>シエン</t>
    </rPh>
    <rPh sb="14" eb="16">
      <t>チホウ</t>
    </rPh>
    <rPh sb="16" eb="19">
      <t>キョウギカイ</t>
    </rPh>
    <rPh sb="29" eb="30">
      <t>ニチ</t>
    </rPh>
    <phoneticPr fontId="3"/>
  </si>
  <si>
    <t>第1回学力向上推進本部会議(午後）</t>
    <phoneticPr fontId="3"/>
  </si>
  <si>
    <t>公立小学校、中学校新任特別支援学級等担当教員研修会【オンライン　～14日】</t>
    <rPh sb="0" eb="2">
      <t>コウリツ</t>
    </rPh>
    <rPh sb="2" eb="5">
      <t>ショウガッコウ</t>
    </rPh>
    <rPh sb="6" eb="9">
      <t>チュウガッコウ</t>
    </rPh>
    <rPh sb="9" eb="11">
      <t>シンニン</t>
    </rPh>
    <rPh sb="11" eb="13">
      <t>トクベツ</t>
    </rPh>
    <rPh sb="13" eb="15">
      <t>シエン</t>
    </rPh>
    <rPh sb="15" eb="17">
      <t>ガッキュウ</t>
    </rPh>
    <rPh sb="17" eb="18">
      <t>ナド</t>
    </rPh>
    <rPh sb="18" eb="20">
      <t>タントウ</t>
    </rPh>
    <rPh sb="20" eb="22">
      <t>キョウイン</t>
    </rPh>
    <rPh sb="22" eb="25">
      <t>ケンシュウカイ</t>
    </rPh>
    <rPh sb="35" eb="36">
      <t>ニチ</t>
    </rPh>
    <phoneticPr fontId="3"/>
  </si>
  <si>
    <t>九州地区へき地・小規模校教育研究大会（長崎県）1日目</t>
    <rPh sb="0" eb="2">
      <t>キュウシュウ</t>
    </rPh>
    <rPh sb="2" eb="4">
      <t>チク</t>
    </rPh>
    <rPh sb="6" eb="7">
      <t>チ</t>
    </rPh>
    <rPh sb="8" eb="11">
      <t>ショウキボ</t>
    </rPh>
    <rPh sb="11" eb="12">
      <t>コウ</t>
    </rPh>
    <rPh sb="12" eb="14">
      <t>キョウイク</t>
    </rPh>
    <rPh sb="14" eb="16">
      <t>ケンキュウ</t>
    </rPh>
    <rPh sb="16" eb="18">
      <t>タイカイ</t>
    </rPh>
    <rPh sb="19" eb="21">
      <t>ナガサキ</t>
    </rPh>
    <rPh sb="21" eb="22">
      <t>ケン</t>
    </rPh>
    <rPh sb="24" eb="26">
      <t>ニチメ</t>
    </rPh>
    <phoneticPr fontId="3"/>
  </si>
  <si>
    <t>◎地区市町村指導主事等研修会③</t>
  </si>
  <si>
    <t>九州地区へき地・小規模校教育研究大会（長崎県）２日目</t>
  </si>
  <si>
    <t>沖縄県学力向上推進本部会議②（午後）</t>
    <rPh sb="15" eb="17">
      <t>ゴゴ</t>
    </rPh>
    <phoneticPr fontId="3"/>
  </si>
  <si>
    <t>沖縄県へき地教育研究大会（那覇地区）１日目</t>
    <rPh sb="0" eb="3">
      <t>オキナワケン</t>
    </rPh>
    <rPh sb="5" eb="6">
      <t>チ</t>
    </rPh>
    <rPh sb="6" eb="12">
      <t>キョウイクケンキュウタイカイ</t>
    </rPh>
    <rPh sb="13" eb="17">
      <t>ナハチク</t>
    </rPh>
    <rPh sb="19" eb="20">
      <t>ニチ</t>
    </rPh>
    <rPh sb="20" eb="21">
      <t>メ</t>
    </rPh>
    <phoneticPr fontId="3"/>
  </si>
  <si>
    <t>沖縄県へき地教育研究大会（那覇地区）２日目</t>
    <rPh sb="0" eb="3">
      <t>オキナワケン</t>
    </rPh>
    <rPh sb="5" eb="6">
      <t>チ</t>
    </rPh>
    <rPh sb="6" eb="12">
      <t>キョウイクケンキュウタイカイ</t>
    </rPh>
    <rPh sb="13" eb="17">
      <t>ナハチク</t>
    </rPh>
    <rPh sb="19" eb="20">
      <t>ニチ</t>
    </rPh>
    <rPh sb="20" eb="21">
      <t>メ</t>
    </rPh>
    <phoneticPr fontId="3"/>
  </si>
  <si>
    <t>幼稚園・認定こども園中堅教諭等資質向上研修⑤‐D</t>
  </si>
  <si>
    <t>子供の学び探究イノベーション事業（報告会）オンライン</t>
    <rPh sb="14" eb="16">
      <t>ジギョウ</t>
    </rPh>
    <rPh sb="17" eb="19">
      <t>ホウコク</t>
    </rPh>
    <phoneticPr fontId="3"/>
  </si>
  <si>
    <t>英語科授業づくり学習会（小中外国語）【オンライン】</t>
    <rPh sb="0" eb="2">
      <t>エイゴ</t>
    </rPh>
    <rPh sb="2" eb="3">
      <t>カ</t>
    </rPh>
    <rPh sb="3" eb="5">
      <t>ジュギョウ</t>
    </rPh>
    <rPh sb="8" eb="11">
      <t>ガクシュウカイ</t>
    </rPh>
    <rPh sb="12" eb="13">
      <t>ショウ</t>
    </rPh>
    <rPh sb="13" eb="14">
      <t>チュウ</t>
    </rPh>
    <rPh sb="14" eb="17">
      <t>ガイコクゴ</t>
    </rPh>
    <phoneticPr fontId="3"/>
  </si>
  <si>
    <t>◎授業改善AD配置校長等連絡会【オンライン】</t>
    <rPh sb="1" eb="5">
      <t>ジュギョウカイゼン</t>
    </rPh>
    <rPh sb="7" eb="9">
      <t>ハイチ</t>
    </rPh>
    <rPh sb="9" eb="11">
      <t>コウチョウ</t>
    </rPh>
    <rPh sb="11" eb="12">
      <t>ナド</t>
    </rPh>
    <rPh sb="12" eb="15">
      <t>レンラクカイ</t>
    </rPh>
    <phoneticPr fontId="3"/>
  </si>
  <si>
    <t>学校管理職マネジメント力強化推進事業全体研修会①</t>
    <rPh sb="0" eb="5">
      <t>ガッコウカンリショク</t>
    </rPh>
    <rPh sb="11" eb="16">
      <t>リョクキョウカスイシン</t>
    </rPh>
    <rPh sb="16" eb="18">
      <t>ジギョウ</t>
    </rPh>
    <rPh sb="18" eb="22">
      <t>ゼンタイケンシュウ</t>
    </rPh>
    <rPh sb="22" eb="23">
      <t>カイ</t>
    </rPh>
    <phoneticPr fontId="3"/>
  </si>
  <si>
    <t>学校管理職マネジメント力強化推進事業全体研修会②</t>
    <rPh sb="22" eb="23">
      <t>カイ</t>
    </rPh>
    <phoneticPr fontId="3"/>
  </si>
  <si>
    <t>学校管理職マネジメント力強化推進事業全体研修会③</t>
  </si>
  <si>
    <t>◎探究的な学びモデル事業(英語)オンライン(全県)【仮】</t>
    <rPh sb="10" eb="12">
      <t>ジギョウ</t>
    </rPh>
    <rPh sb="13" eb="15">
      <t>エイゴ</t>
    </rPh>
    <phoneticPr fontId="3"/>
  </si>
  <si>
    <t>◎探究的な学びモデル事業(中数)オンライン(全県)【仮】</t>
    <rPh sb="10" eb="12">
      <t>ジギョウ</t>
    </rPh>
    <rPh sb="14" eb="15">
      <t>スウ</t>
    </rPh>
    <phoneticPr fontId="3"/>
  </si>
  <si>
    <t>◎探究的な学びモデル事業(中国)オンライン(全県)【仮】</t>
    <rPh sb="1" eb="3">
      <t>タンキュウ</t>
    </rPh>
    <rPh sb="3" eb="4">
      <t>テキ</t>
    </rPh>
    <rPh sb="5" eb="6">
      <t>マナ</t>
    </rPh>
    <rPh sb="10" eb="12">
      <t>ジギョウ</t>
    </rPh>
    <rPh sb="13" eb="14">
      <t>チュウ</t>
    </rPh>
    <rPh sb="22" eb="24">
      <t>ゼンケン</t>
    </rPh>
    <phoneticPr fontId="3"/>
  </si>
  <si>
    <t>学校栄養職員初任者研修③【Web】</t>
  </si>
  <si>
    <t>◎定例教頭研修会①　</t>
    <rPh sb="1" eb="3">
      <t>テイレイ</t>
    </rPh>
    <rPh sb="3" eb="5">
      <t>キョウトウ</t>
    </rPh>
    <rPh sb="5" eb="8">
      <t>ケンシュウカイ</t>
    </rPh>
    <phoneticPr fontId="3"/>
  </si>
  <si>
    <t>◎教職員評価システム評価者研修会Ⅰ（教頭）</t>
    <phoneticPr fontId="3"/>
  </si>
  <si>
    <t>養護教諭中堅教諭等資質向上研修⑦</t>
  </si>
  <si>
    <t>学校栄養職員初任者研修⑨</t>
  </si>
  <si>
    <t>沖縄公立学校働き方改革推進本部会議②</t>
  </si>
  <si>
    <t>幼稚園・認定こども園初任者研修⑦‐B</t>
  </si>
  <si>
    <t>幼稚園・認定こども園中堅教諭等資質向上研修⑤‐B</t>
  </si>
  <si>
    <t>◎中堅教諭等資質向上研修⑨【オンライン】</t>
  </si>
  <si>
    <t>県立高校特色選抜・一般選抜Web出願（～1/28）</t>
    <phoneticPr fontId="3"/>
  </si>
  <si>
    <t>中高キャリア教育地区講座（ＡＭ島尻）</t>
  </si>
  <si>
    <t>島尻地区小学校音楽発表会</t>
    <rPh sb="0" eb="4">
      <t>シマジリチク</t>
    </rPh>
    <rPh sb="4" eb="7">
      <t>ショウガッコウ</t>
    </rPh>
    <rPh sb="7" eb="12">
      <t>オンガクハッピョウカイ</t>
    </rPh>
    <phoneticPr fontId="3"/>
  </si>
  <si>
    <t>島尻地区中学校音楽発表会</t>
    <phoneticPr fontId="3"/>
  </si>
  <si>
    <t>◎島尻地区共同学校事務室連絡協議会</t>
    <rPh sb="1" eb="5">
      <t>シマジリチク</t>
    </rPh>
    <rPh sb="5" eb="12">
      <t>キョウドウガッコウジムシツ</t>
    </rPh>
    <rPh sb="12" eb="17">
      <t>レンラクキョウギカイ</t>
    </rPh>
    <phoneticPr fontId="3"/>
  </si>
  <si>
    <t>◎島尻地区事務職員研修会③</t>
  </si>
  <si>
    <t>第４２回沖縄県難聴・言語障害教育研究会研究発表会</t>
    <rPh sb="0" eb="1">
      <t>ダイ</t>
    </rPh>
    <rPh sb="3" eb="4">
      <t>カイ</t>
    </rPh>
    <rPh sb="4" eb="7">
      <t>オキナワケン</t>
    </rPh>
    <rPh sb="7" eb="9">
      <t>ナンチョウ</t>
    </rPh>
    <rPh sb="10" eb="14">
      <t>ゲンゴショウガイ</t>
    </rPh>
    <rPh sb="14" eb="16">
      <t>キョウイク</t>
    </rPh>
    <rPh sb="16" eb="19">
      <t>ケンキュウカイ</t>
    </rPh>
    <rPh sb="19" eb="21">
      <t>ケンキュウ</t>
    </rPh>
    <rPh sb="21" eb="23">
      <t>ハッピョウ</t>
    </rPh>
    <rPh sb="23" eb="24">
      <t>カイ</t>
    </rPh>
    <phoneticPr fontId="3"/>
  </si>
  <si>
    <t>【研究所】前期入所式</t>
    <rPh sb="1" eb="4">
      <t>ケンキュウジョ</t>
    </rPh>
    <rPh sb="5" eb="7">
      <t>ゼンキ</t>
    </rPh>
    <rPh sb="7" eb="10">
      <t>ニュウショシキ</t>
    </rPh>
    <phoneticPr fontId="3"/>
  </si>
  <si>
    <t>【研究所】後期入所式</t>
    <rPh sb="1" eb="4">
      <t>ケンキュウジョ</t>
    </rPh>
    <rPh sb="5" eb="7">
      <t>コウキ</t>
    </rPh>
    <rPh sb="7" eb="10">
      <t>ニュウショシキ</t>
    </rPh>
    <phoneticPr fontId="3"/>
  </si>
  <si>
    <t>【研究所】後期報告会　後期修了式</t>
    <rPh sb="1" eb="4">
      <t>ケンキュウジョ</t>
    </rPh>
    <rPh sb="5" eb="7">
      <t>コウキ</t>
    </rPh>
    <rPh sb="7" eb="10">
      <t>ホウコクカイ</t>
    </rPh>
    <rPh sb="11" eb="13">
      <t>コウキ</t>
    </rPh>
    <rPh sb="13" eb="15">
      <t>シュウリョウ</t>
    </rPh>
    <rPh sb="15" eb="16">
      <t>シキ</t>
    </rPh>
    <phoneticPr fontId="3"/>
  </si>
  <si>
    <t>◎探究的な学びモデル事業(中国)参集(島尻)【仮】</t>
    <rPh sb="10" eb="12">
      <t>ジギョウ</t>
    </rPh>
    <rPh sb="16" eb="18">
      <t>サンシュウ</t>
    </rPh>
    <rPh sb="19" eb="21">
      <t>シマジリ</t>
    </rPh>
    <rPh sb="23" eb="24">
      <t>カリ</t>
    </rPh>
    <phoneticPr fontId="3"/>
  </si>
  <si>
    <t>【研究所】小中自主参加講座①</t>
    <rPh sb="1" eb="3">
      <t>ケンキュウ</t>
    </rPh>
    <rPh sb="3" eb="4">
      <t>ジョ</t>
    </rPh>
    <rPh sb="5" eb="7">
      <t>ショウチュウ</t>
    </rPh>
    <rPh sb="7" eb="11">
      <t>ジシュサンカ</t>
    </rPh>
    <rPh sb="11" eb="13">
      <t>コウザ</t>
    </rPh>
    <phoneticPr fontId="3"/>
  </si>
  <si>
    <t>【研究所】教育講演会</t>
    <rPh sb="1" eb="4">
      <t>ケンキュウジョ</t>
    </rPh>
    <rPh sb="5" eb="7">
      <t>キョウイク</t>
    </rPh>
    <rPh sb="7" eb="10">
      <t>コウエンカイ</t>
    </rPh>
    <phoneticPr fontId="3"/>
  </si>
  <si>
    <t>【研究所】小中自主参加講座②</t>
    <rPh sb="1" eb="3">
      <t>ケンキュウ</t>
    </rPh>
    <rPh sb="3" eb="4">
      <t>ジョ</t>
    </rPh>
    <rPh sb="5" eb="7">
      <t>ショウチュウ</t>
    </rPh>
    <rPh sb="7" eb="11">
      <t>ジシュサンカ</t>
    </rPh>
    <rPh sb="11" eb="13">
      <t>コウザ</t>
    </rPh>
    <phoneticPr fontId="3"/>
  </si>
  <si>
    <t>【研究所】前期報告会　前期修了式</t>
    <rPh sb="1" eb="3">
      <t>ケンキュウ</t>
    </rPh>
    <rPh sb="3" eb="4">
      <t>ショ</t>
    </rPh>
    <rPh sb="5" eb="7">
      <t>ゼンキ</t>
    </rPh>
    <rPh sb="7" eb="10">
      <t>ホウコクカイ</t>
    </rPh>
    <rPh sb="11" eb="13">
      <t>ゼンキ</t>
    </rPh>
    <rPh sb="13" eb="16">
      <t>シュウリョウシキ</t>
    </rPh>
    <phoneticPr fontId="3"/>
  </si>
  <si>
    <t>◎教科主任等研修会（音楽）</t>
    <rPh sb="1" eb="3">
      <t>キョウカ</t>
    </rPh>
    <rPh sb="3" eb="5">
      <t>シュニン</t>
    </rPh>
    <rPh sb="5" eb="6">
      <t>ナド</t>
    </rPh>
    <rPh sb="6" eb="9">
      <t>ケンシュウカイ</t>
    </rPh>
    <rPh sb="10" eb="12">
      <t>オンガク</t>
    </rPh>
    <phoneticPr fontId="3"/>
  </si>
  <si>
    <t>◎小中学校理科主任等研修会（A地区）</t>
    <rPh sb="1" eb="5">
      <t>ショウチュウガッコウ</t>
    </rPh>
    <rPh sb="5" eb="9">
      <t>リカシュニン</t>
    </rPh>
    <rPh sb="9" eb="10">
      <t>ナド</t>
    </rPh>
    <rPh sb="10" eb="13">
      <t>ケンシュウカイ</t>
    </rPh>
    <rPh sb="15" eb="17">
      <t>チク</t>
    </rPh>
    <phoneticPr fontId="3"/>
  </si>
  <si>
    <t>◎小中学校理科主任等研修会（B地区）</t>
    <rPh sb="1" eb="5">
      <t>ショウチュウガッコウ</t>
    </rPh>
    <rPh sb="5" eb="9">
      <t>リカシュニン</t>
    </rPh>
    <rPh sb="9" eb="10">
      <t>ナド</t>
    </rPh>
    <rPh sb="10" eb="13">
      <t>ケンシュウカイ</t>
    </rPh>
    <rPh sb="15" eb="17">
      <t>チク</t>
    </rPh>
    <phoneticPr fontId="3"/>
  </si>
  <si>
    <t>◎中学校教科主任等研修会（社会①）【オンライン】</t>
    <rPh sb="8" eb="9">
      <t>ナド</t>
    </rPh>
    <phoneticPr fontId="3"/>
  </si>
  <si>
    <t>◎中学校教科主任等研修会（保健体育）</t>
    <rPh sb="1" eb="4">
      <t>チュウガッコウ</t>
    </rPh>
    <rPh sb="4" eb="8">
      <t>キョウカシュニン</t>
    </rPh>
    <rPh sb="8" eb="9">
      <t>ナド</t>
    </rPh>
    <rPh sb="9" eb="12">
      <t>ケンシュウカイ</t>
    </rPh>
    <rPh sb="13" eb="17">
      <t>ホケンタイイク</t>
    </rPh>
    <phoneticPr fontId="3"/>
  </si>
  <si>
    <t>◎中学校教科主任等研修会（美術）</t>
    <rPh sb="1" eb="4">
      <t>チュウガッコウ</t>
    </rPh>
    <rPh sb="4" eb="6">
      <t>キョウカ</t>
    </rPh>
    <rPh sb="6" eb="9">
      <t>シュニンナド</t>
    </rPh>
    <rPh sb="9" eb="12">
      <t>ケンシュウカイ</t>
    </rPh>
    <rPh sb="13" eb="15">
      <t>ビジュツ</t>
    </rPh>
    <phoneticPr fontId="3"/>
  </si>
  <si>
    <t>◎中学校教科主任等研修会（数学）【仮】</t>
    <rPh sb="1" eb="4">
      <t>チュウガッコウ</t>
    </rPh>
    <rPh sb="4" eb="8">
      <t>キョウカシュニン</t>
    </rPh>
    <rPh sb="8" eb="9">
      <t>ナド</t>
    </rPh>
    <rPh sb="9" eb="12">
      <t>ケンシュウカイ</t>
    </rPh>
    <rPh sb="13" eb="15">
      <t>スウガク</t>
    </rPh>
    <phoneticPr fontId="3"/>
  </si>
  <si>
    <t>◎授業改善アドバイザー研修会②【仮】</t>
    <rPh sb="1" eb="5">
      <t>ジュギョウカイゼン</t>
    </rPh>
    <rPh sb="11" eb="14">
      <t>ケンシュウカイ</t>
    </rPh>
    <rPh sb="16" eb="17">
      <t>カリ</t>
    </rPh>
    <phoneticPr fontId="3"/>
  </si>
  <si>
    <t>◎中学校教科主任等研修会（外国語）【仮】</t>
    <rPh sb="1" eb="4">
      <t>チュウガッコウ</t>
    </rPh>
    <rPh sb="4" eb="8">
      <t>キョウカシュニン</t>
    </rPh>
    <rPh sb="8" eb="9">
      <t>ナド</t>
    </rPh>
    <rPh sb="9" eb="12">
      <t>ケンシュウカイ</t>
    </rPh>
    <rPh sb="13" eb="14">
      <t>ソト</t>
    </rPh>
    <rPh sb="14" eb="16">
      <t>コクゴ</t>
    </rPh>
    <phoneticPr fontId="3"/>
  </si>
  <si>
    <t>◎中学校教科主任等研修会（技術）</t>
    <rPh sb="8" eb="9">
      <t>ナド</t>
    </rPh>
    <phoneticPr fontId="3"/>
  </si>
  <si>
    <t>◎中学校教科主任等研修会（家庭科）</t>
    <rPh sb="8" eb="9">
      <t>ナド</t>
    </rPh>
    <rPh sb="13" eb="16">
      <t>カテイカ</t>
    </rPh>
    <phoneticPr fontId="3"/>
  </si>
  <si>
    <t>◎中学校教科主任等研修会（国語）【仮】</t>
    <rPh sb="1" eb="4">
      <t>チュウガッコウ</t>
    </rPh>
    <rPh sb="4" eb="8">
      <t>キョウカシュニン</t>
    </rPh>
    <rPh sb="8" eb="9">
      <t>ナド</t>
    </rPh>
    <rPh sb="9" eb="12">
      <t>ケンシュウカイ</t>
    </rPh>
    <rPh sb="13" eb="15">
      <t>コクゴ</t>
    </rPh>
    <rPh sb="17" eb="18">
      <t>カリ</t>
    </rPh>
    <phoneticPr fontId="3"/>
  </si>
  <si>
    <r>
      <rPr>
        <sz val="10"/>
        <color rgb="FFFF0000"/>
        <rFont val="BIZ UDP明朝 Medium"/>
        <family val="1"/>
        <charset val="128"/>
      </rPr>
      <t>令和8年</t>
    </r>
    <r>
      <rPr>
        <sz val="10"/>
        <rFont val="BIZ UDP明朝 Medium"/>
        <family val="1"/>
        <charset val="128"/>
      </rPr>
      <t>度新規採用職員辞令交付式</t>
    </r>
    <rPh sb="0" eb="2">
      <t>レイワ</t>
    </rPh>
    <rPh sb="3" eb="5">
      <t>ネンド</t>
    </rPh>
    <rPh sb="5" eb="7">
      <t>シンキ</t>
    </rPh>
    <rPh sb="7" eb="9">
      <t>サイヨウ</t>
    </rPh>
    <rPh sb="9" eb="11">
      <t>ショクイン</t>
    </rPh>
    <rPh sb="11" eb="13">
      <t>ジレイ</t>
    </rPh>
    <rPh sb="13" eb="15">
      <t>コウフ</t>
    </rPh>
    <rPh sb="15" eb="16">
      <t>シキ</t>
    </rPh>
    <phoneticPr fontId="3"/>
  </si>
  <si>
    <r>
      <t>子供の学び探究イノベーション事業</t>
    </r>
    <r>
      <rPr>
        <sz val="10"/>
        <color rgb="FFFF0000"/>
        <rFont val="BIZ UDP明朝 Medium"/>
        <family val="1"/>
        <charset val="128"/>
      </rPr>
      <t>全体説明会①</t>
    </r>
    <r>
      <rPr>
        <sz val="10"/>
        <color theme="1"/>
        <rFont val="BIZ UDP明朝 Medium"/>
        <family val="1"/>
        <charset val="128"/>
      </rPr>
      <t>（事業説明会）</t>
    </r>
    <r>
      <rPr>
        <sz val="10"/>
        <color rgb="FFFF0000"/>
        <rFont val="BIZ UDP明朝 Medium"/>
        <family val="1"/>
        <charset val="128"/>
      </rPr>
      <t>⇒６月下旬に変更</t>
    </r>
    <rPh sb="0" eb="2">
      <t>コドモ</t>
    </rPh>
    <rPh sb="3" eb="4">
      <t>マナ</t>
    </rPh>
    <rPh sb="5" eb="7">
      <t>タンキュウ</t>
    </rPh>
    <rPh sb="14" eb="16">
      <t>ジギョウ</t>
    </rPh>
    <rPh sb="16" eb="21">
      <t>ゼンタイセツメイカイ</t>
    </rPh>
    <rPh sb="23" eb="27">
      <t>ジギョウセツメイ</t>
    </rPh>
    <rPh sb="27" eb="28">
      <t>カイ</t>
    </rPh>
    <rPh sb="31" eb="32">
      <t>ツキ</t>
    </rPh>
    <rPh sb="32" eb="34">
      <t>ゲジュン</t>
    </rPh>
    <rPh sb="35" eb="37">
      <t>ヘンコウ</t>
    </rPh>
    <phoneticPr fontId="3"/>
  </si>
  <si>
    <t>みんなの学びサポート事業キックオフミーティング【オンライン】</t>
    <phoneticPr fontId="3"/>
  </si>
  <si>
    <r>
      <t>みんなの学びサポート事業</t>
    </r>
    <r>
      <rPr>
        <sz val="10"/>
        <color rgb="FFFF0000"/>
        <rFont val="BIZ UDP明朝 Medium"/>
        <family val="1"/>
        <charset val="128"/>
      </rPr>
      <t>合同研修会</t>
    </r>
    <r>
      <rPr>
        <sz val="10"/>
        <color theme="1"/>
        <rFont val="BIZ UDP明朝 Medium"/>
        <family val="1"/>
        <charset val="128"/>
      </rPr>
      <t>①（オンライン・一部参集）</t>
    </r>
    <r>
      <rPr>
        <sz val="10"/>
        <color rgb="FFFF0000"/>
        <rFont val="BIZ UDP明朝 Medium"/>
        <family val="1"/>
        <charset val="128"/>
      </rPr>
      <t>⇒６月末～７月に変更</t>
    </r>
    <rPh sb="12" eb="17">
      <t>ゴウドウケンシュウカイ</t>
    </rPh>
    <rPh sb="32" eb="33">
      <t>ツキ</t>
    </rPh>
    <rPh sb="33" eb="34">
      <t>マツ</t>
    </rPh>
    <rPh sb="36" eb="37">
      <t>ツキ</t>
    </rPh>
    <rPh sb="38" eb="40">
      <t>ヘンコウ</t>
    </rPh>
    <phoneticPr fontId="3"/>
  </si>
  <si>
    <t>道徳教育推進連絡協議会・研究委託市町村道徳教育推進連絡協議会②</t>
    <rPh sb="0" eb="2">
      <t>ドウトク</t>
    </rPh>
    <rPh sb="2" eb="6">
      <t>キョウイクスイシン</t>
    </rPh>
    <rPh sb="6" eb="11">
      <t>レンラクキョウギカイ</t>
    </rPh>
    <rPh sb="12" eb="16">
      <t>ケンキュウイタク</t>
    </rPh>
    <rPh sb="16" eb="19">
      <t>シチョウソン</t>
    </rPh>
    <rPh sb="19" eb="30">
      <t>ドウトクキョウイクスイシンレンラクキョウギカイ</t>
    </rPh>
    <phoneticPr fontId="3"/>
  </si>
  <si>
    <t>道徳教育推進連絡協議会・研究委託市町村道徳教育推進連絡協議会①</t>
    <rPh sb="0" eb="2">
      <t>ドウトク</t>
    </rPh>
    <rPh sb="2" eb="6">
      <t>キョウイクスイシン</t>
    </rPh>
    <rPh sb="6" eb="11">
      <t>レンラクキョウギカイ</t>
    </rPh>
    <rPh sb="12" eb="16">
      <t>ケンキュウイタク</t>
    </rPh>
    <rPh sb="16" eb="19">
      <t>シチョウソン</t>
    </rPh>
    <rPh sb="19" eb="30">
      <t>ドウトクキョウイクスイシンレンラクキョウギカイ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</si>
</sst>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E+00"/>
    <numFmt numFmtId="177" formatCode="&quot;【&quot;m&quot;月&quot;d&quot;日現在】&quot;"/>
    <numFmt numFmtId="178" formatCode="yyyy/m/d\ h:mm;@"/>
  </numFmts>
  <fonts count="58">
    <font>
      <sz val="10"/>
      <name val="ＭＳ Ｐ明朝"/>
      <family val="1"/>
      <charset val="128"/>
    </font>
    <font>
      <sz val="10"/>
      <name val="ＭＳ Ｐ明朝"/>
      <family val="1"/>
      <charset val="128"/>
    </font>
    <font>
      <sz val="12"/>
      <name val="ＭＳ Ｐ明朝"/>
      <family val="1"/>
      <charset val="128"/>
    </font>
    <font>
      <sz val="6"/>
      <name val="ＭＳ Ｐ明朝"/>
      <family val="1"/>
      <charset val="128"/>
    </font>
    <font>
      <sz val="12"/>
      <name val="BIZ UDゴシック"/>
      <family val="3"/>
      <charset val="128"/>
    </font>
    <font>
      <b/>
      <sz val="10"/>
      <name val="ＭＳ Ｐ明朝"/>
      <family val="1"/>
      <charset val="128"/>
    </font>
    <font>
      <b/>
      <sz val="14"/>
      <name val="ＭＳ Ｐ明朝"/>
      <family val="1"/>
      <charset val="128"/>
    </font>
    <font>
      <sz val="12"/>
      <name val="BIZ UD明朝 Medium"/>
      <family val="1"/>
      <charset val="128"/>
    </font>
    <font>
      <sz val="10"/>
      <name val="BIZ UD明朝 Medium"/>
      <family val="1"/>
      <charset val="128"/>
    </font>
    <font>
      <sz val="12"/>
      <name val="ＭＳ Ｐゴシック"/>
      <family val="3"/>
      <charset val="128"/>
    </font>
    <font>
      <sz val="8"/>
      <name val="ＭＳ Ｐ明朝"/>
      <family val="1"/>
      <charset val="128"/>
    </font>
    <font>
      <sz val="10"/>
      <name val="BIZ UDゴシック"/>
      <family val="3"/>
      <charset val="128"/>
    </font>
    <font>
      <sz val="11"/>
      <name val="BIZ UDゴシック"/>
      <family val="3"/>
      <charset val="128"/>
    </font>
    <font>
      <sz val="10"/>
      <name val="BIZ UDP明朝 Medium"/>
      <family val="1"/>
      <charset val="128"/>
    </font>
    <font>
      <b/>
      <sz val="9.5"/>
      <name val="ＭＳ Ｐ明朝"/>
      <family val="1"/>
      <charset val="128"/>
    </font>
    <font>
      <b/>
      <sz val="8"/>
      <name val="ＭＳ Ｐ明朝"/>
      <family val="1"/>
      <charset val="128"/>
    </font>
    <font>
      <sz val="9"/>
      <name val="BIZ UDP明朝 Medium"/>
      <family val="1"/>
      <charset val="128"/>
    </font>
    <font>
      <sz val="10"/>
      <name val="BIZ UDPゴシック"/>
      <family val="3"/>
      <charset val="128"/>
    </font>
    <font>
      <sz val="11"/>
      <name val="BIZ UDP明朝 Medium"/>
      <family val="1"/>
      <charset val="128"/>
    </font>
    <font>
      <b/>
      <sz val="11"/>
      <name val="ＭＳ Ｐ明朝"/>
      <family val="1"/>
      <charset val="128"/>
    </font>
    <font>
      <sz val="9.5"/>
      <name val="BIZ UDゴシック"/>
      <family val="3"/>
      <charset val="128"/>
    </font>
    <font>
      <sz val="8"/>
      <name val="BIZ UDP明朝 Medium"/>
      <family val="1"/>
      <charset val="128"/>
    </font>
    <font>
      <b/>
      <sz val="10"/>
      <name val="ＭＳ Ｐゴシック"/>
      <family val="3"/>
      <charset val="128"/>
    </font>
    <font>
      <sz val="9"/>
      <name val="BIZ UDPゴシック"/>
      <family val="3"/>
      <charset val="128"/>
    </font>
    <font>
      <sz val="9"/>
      <color indexed="81"/>
      <name val="MS P ゴシック"/>
      <family val="3"/>
      <charset val="128"/>
    </font>
    <font>
      <sz val="10"/>
      <name val="ＭＳ ゴシック"/>
      <family val="3"/>
      <charset val="128"/>
    </font>
    <font>
      <sz val="10"/>
      <name val="ＭＳ 明朝"/>
      <family val="1"/>
      <charset val="128"/>
    </font>
    <font>
      <sz val="9"/>
      <name val="ＭＳ 明朝"/>
      <family val="1"/>
      <charset val="128"/>
    </font>
    <font>
      <sz val="6"/>
      <name val="ＭＳ 明朝"/>
      <family val="1"/>
      <charset val="128"/>
    </font>
    <font>
      <strike/>
      <sz val="10"/>
      <name val="ＭＳ 明朝"/>
      <family val="1"/>
      <charset val="128"/>
    </font>
    <font>
      <sz val="7"/>
      <name val="ＭＳ 明朝"/>
      <family val="1"/>
      <charset val="128"/>
    </font>
    <font>
      <b/>
      <sz val="10"/>
      <name val="ＭＳ 明朝"/>
      <family val="1"/>
      <charset val="128"/>
    </font>
    <font>
      <sz val="9"/>
      <name val="ＭＳ ゴシック"/>
      <family val="3"/>
      <charset val="128"/>
    </font>
    <font>
      <b/>
      <sz val="11"/>
      <name val="ＭＳ 明朝"/>
      <family val="1"/>
      <charset val="128"/>
    </font>
    <font>
      <sz val="8"/>
      <name val="ＭＳ 明朝"/>
      <family val="1"/>
      <charset val="128"/>
    </font>
    <font>
      <sz val="10"/>
      <color theme="1"/>
      <name val="ＭＳ Ｐ明朝"/>
      <family val="1"/>
      <charset val="128"/>
    </font>
    <font>
      <b/>
      <sz val="10"/>
      <color theme="1"/>
      <name val="ＭＳ Ｐゴシック"/>
      <family val="3"/>
      <charset val="128"/>
    </font>
    <font>
      <sz val="10"/>
      <color rgb="FFFF0000"/>
      <name val="ＭＳ ゴシック"/>
      <family val="3"/>
      <charset val="128"/>
    </font>
    <font>
      <sz val="10"/>
      <color rgb="FFFF0000"/>
      <name val="BIZ UDゴシック"/>
      <family val="3"/>
      <charset val="128"/>
    </font>
    <font>
      <sz val="10"/>
      <color rgb="FFFF0000"/>
      <name val="ＭＳ 明朝"/>
      <family val="1"/>
      <charset val="128"/>
    </font>
    <font>
      <strike/>
      <sz val="10"/>
      <color rgb="FFFF0000"/>
      <name val="ＭＳ 明朝"/>
      <family val="1"/>
      <charset val="128"/>
    </font>
    <font>
      <sz val="10"/>
      <color rgb="FFFF0000"/>
      <name val="ＭＳ Ｐ明朝"/>
      <family val="1"/>
      <charset val="128"/>
    </font>
    <font>
      <strike/>
      <sz val="10"/>
      <name val="BIZ UDP明朝 Medium"/>
      <family val="1"/>
      <charset val="128"/>
    </font>
    <font>
      <b/>
      <sz val="10"/>
      <name val="BIZ UDP明朝 Medium"/>
      <family val="1"/>
      <charset val="128"/>
    </font>
    <font>
      <strike/>
      <sz val="9"/>
      <name val="BIZ UDP明朝 Medium"/>
      <family val="1"/>
      <charset val="128"/>
    </font>
    <font>
      <sz val="7"/>
      <name val="BIZ UDP明朝 Medium"/>
      <family val="1"/>
      <charset val="128"/>
    </font>
    <font>
      <b/>
      <sz val="11"/>
      <name val="BIZ UDP明朝 Medium"/>
      <family val="1"/>
      <charset val="128"/>
    </font>
    <font>
      <sz val="10"/>
      <color theme="1"/>
      <name val="BIZ UDP明朝 Medium"/>
      <family val="1"/>
      <charset val="128"/>
    </font>
    <font>
      <sz val="9.5"/>
      <name val="BIZ UDP明朝 Medium"/>
      <family val="1"/>
      <charset val="128"/>
    </font>
    <font>
      <strike/>
      <sz val="10"/>
      <color theme="1"/>
      <name val="BIZ UDP明朝 Medium"/>
      <family val="1"/>
      <charset val="128"/>
    </font>
    <font>
      <sz val="6"/>
      <color theme="1"/>
      <name val="BIZ UDP明朝 Medium"/>
      <family val="1"/>
      <charset val="128"/>
    </font>
    <font>
      <sz val="8"/>
      <color theme="1"/>
      <name val="BIZ UDP明朝 Medium"/>
      <family val="1"/>
      <charset val="128"/>
    </font>
    <font>
      <sz val="11"/>
      <color theme="1"/>
      <name val="BIZ UDP明朝 Medium"/>
      <family val="1"/>
      <charset val="128"/>
    </font>
    <font>
      <b/>
      <sz val="10"/>
      <color theme="1"/>
      <name val="BIZ UDP明朝 Medium"/>
      <family val="1"/>
      <charset val="128"/>
    </font>
    <font>
      <b/>
      <sz val="11"/>
      <color theme="1"/>
      <name val="BIZ UDP明朝 Medium"/>
      <family val="1"/>
      <charset val="128"/>
    </font>
    <font>
      <sz val="9.5"/>
      <color theme="1"/>
      <name val="BIZ UDP明朝 Medium"/>
      <family val="1"/>
      <charset val="128"/>
    </font>
    <font>
      <sz val="10"/>
      <color rgb="FFFF0000"/>
      <name val="BIZ UDP明朝 Medium"/>
      <family val="1"/>
      <charset val="128"/>
    </font>
    <font>
      <strike/>
      <sz val="10"/>
      <color rgb="FFFF0000"/>
      <name val="BIZ UDP明朝 Medium"/>
      <family val="1"/>
      <charset val="128"/>
    </font>
  </fonts>
  <fills count="5">
    <fill>
      <patternFill patternType="none"/>
    </fill>
    <fill>
      <patternFill patternType="gray125"/>
    </fill>
    <fill>
      <patternFill patternType="solid">
        <fgColor rgb="FFFFCCFF"/>
        <bgColor indexed="64"/>
      </patternFill>
    </fill>
    <fill>
      <patternFill patternType="solid">
        <fgColor theme="0"/>
        <bgColor indexed="64"/>
      </patternFill>
    </fill>
    <fill>
      <patternFill patternType="gray0625"/>
    </fill>
  </fills>
  <borders count="24">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s>
  <cellStyleXfs count="1">
    <xf numFmtId="0" fontId="0" fillId="0" borderId="0"/>
  </cellStyleXfs>
  <cellXfs count="482">
    <xf numFmtId="0" fontId="0" fillId="0" borderId="0" xfId="0"/>
    <xf numFmtId="0" fontId="2" fillId="0" borderId="1" xfId="0" applyFont="1" applyBorder="1" applyAlignment="1">
      <alignment vertical="center"/>
    </xf>
    <xf numFmtId="0" fontId="4" fillId="0" borderId="1" xfId="0" applyFont="1" applyBorder="1" applyAlignment="1">
      <alignment vertical="center"/>
    </xf>
    <xf numFmtId="0" fontId="5" fillId="0" borderId="1" xfId="0" applyFont="1" applyBorder="1" applyAlignment="1">
      <alignment vertical="center"/>
    </xf>
    <xf numFmtId="0" fontId="6" fillId="0" borderId="1" xfId="0" applyFont="1" applyBorder="1" applyAlignment="1">
      <alignment horizontal="center" vertical="center"/>
    </xf>
    <xf numFmtId="0" fontId="0" fillId="0" borderId="0" xfId="0" applyAlignment="1">
      <alignment vertical="center"/>
    </xf>
    <xf numFmtId="0" fontId="12" fillId="0" borderId="4" xfId="0" applyFont="1" applyBorder="1" applyAlignment="1">
      <alignment horizontal="center" vertical="center"/>
    </xf>
    <xf numFmtId="0" fontId="11" fillId="0" borderId="4" xfId="0" applyFont="1" applyBorder="1" applyAlignment="1">
      <alignment horizontal="center" vertical="center" shrinkToFit="1"/>
    </xf>
    <xf numFmtId="0" fontId="13" fillId="0" borderId="4" xfId="0" applyFont="1" applyBorder="1" applyAlignment="1">
      <alignment vertical="center" shrinkToFit="1"/>
    </xf>
    <xf numFmtId="0" fontId="13" fillId="0" borderId="4" xfId="0" applyFont="1" applyBorder="1" applyAlignment="1">
      <alignment vertical="center"/>
    </xf>
    <xf numFmtId="0" fontId="15" fillId="0" borderId="0" xfId="0" applyFont="1" applyAlignment="1">
      <alignment vertical="center" shrinkToFit="1"/>
    </xf>
    <xf numFmtId="0" fontId="11" fillId="0" borderId="5" xfId="0" applyFont="1" applyBorder="1" applyAlignment="1">
      <alignment horizontal="center" vertical="center"/>
    </xf>
    <xf numFmtId="0" fontId="11" fillId="0" borderId="5" xfId="0" applyFont="1" applyBorder="1" applyAlignment="1">
      <alignment horizontal="center" vertical="center" shrinkToFit="1"/>
    </xf>
    <xf numFmtId="0" fontId="13" fillId="0" borderId="5" xfId="0" applyFont="1" applyBorder="1" applyAlignment="1">
      <alignment vertical="center" shrinkToFit="1"/>
    </xf>
    <xf numFmtId="0" fontId="13" fillId="0" borderId="0" xfId="0" applyFont="1" applyAlignment="1">
      <alignment vertical="center" shrinkToFit="1"/>
    </xf>
    <xf numFmtId="0" fontId="11" fillId="0" borderId="2" xfId="0" applyFont="1" applyBorder="1" applyAlignment="1">
      <alignment horizontal="center" vertical="center" shrinkToFit="1"/>
    </xf>
    <xf numFmtId="0" fontId="13" fillId="0" borderId="2" xfId="0" applyFont="1" applyBorder="1" applyAlignment="1">
      <alignment vertical="center" shrinkToFit="1"/>
    </xf>
    <xf numFmtId="0" fontId="13" fillId="0" borderId="2" xfId="0" applyFont="1" applyBorder="1" applyAlignment="1">
      <alignment vertical="center"/>
    </xf>
    <xf numFmtId="0" fontId="11" fillId="2" borderId="4" xfId="0" applyFont="1" applyFill="1" applyBorder="1" applyAlignment="1">
      <alignment horizontal="center" vertical="center" shrinkToFit="1"/>
    </xf>
    <xf numFmtId="0" fontId="13" fillId="2" borderId="4" xfId="0" applyFont="1" applyFill="1" applyBorder="1" applyAlignment="1">
      <alignment vertical="center" shrinkToFit="1"/>
    </xf>
    <xf numFmtId="0" fontId="16" fillId="0" borderId="5" xfId="0" applyFont="1" applyBorder="1" applyAlignment="1">
      <alignment vertical="center" shrinkToFit="1"/>
    </xf>
    <xf numFmtId="0" fontId="11" fillId="2" borderId="5" xfId="0" applyFont="1" applyFill="1" applyBorder="1" applyAlignment="1">
      <alignment horizontal="center" vertical="center" shrinkToFit="1"/>
    </xf>
    <xf numFmtId="0" fontId="13" fillId="2" borderId="5" xfId="0" applyFont="1" applyFill="1" applyBorder="1" applyAlignment="1">
      <alignment vertical="center" shrinkToFit="1"/>
    </xf>
    <xf numFmtId="0" fontId="16" fillId="0" borderId="2" xfId="0" applyFont="1" applyBorder="1" applyAlignment="1">
      <alignment vertical="center" shrinkToFit="1"/>
    </xf>
    <xf numFmtId="0" fontId="11" fillId="2" borderId="2" xfId="0" applyFont="1" applyFill="1" applyBorder="1" applyAlignment="1">
      <alignment horizontal="center" vertical="center" shrinkToFit="1"/>
    </xf>
    <xf numFmtId="0" fontId="13" fillId="2" borderId="2" xfId="0" applyFont="1" applyFill="1" applyBorder="1" applyAlignment="1">
      <alignment vertical="center" shrinkToFit="1"/>
    </xf>
    <xf numFmtId="0" fontId="13" fillId="0" borderId="5" xfId="0" applyFont="1" applyBorder="1" applyAlignment="1">
      <alignment vertical="center"/>
    </xf>
    <xf numFmtId="0" fontId="17" fillId="2" borderId="5" xfId="0" applyFont="1" applyFill="1" applyBorder="1" applyAlignment="1">
      <alignment vertical="center" shrinkToFit="1"/>
    </xf>
    <xf numFmtId="0" fontId="5" fillId="0" borderId="0" xfId="0" applyFont="1" applyAlignment="1">
      <alignment vertical="center"/>
    </xf>
    <xf numFmtId="0" fontId="5" fillId="0" borderId="0" xfId="0" applyFont="1" applyAlignment="1">
      <alignment vertical="center" shrinkToFit="1"/>
    </xf>
    <xf numFmtId="176" fontId="15" fillId="0" borderId="0" xfId="0" applyNumberFormat="1" applyFont="1" applyAlignment="1">
      <alignment vertical="center" shrinkToFit="1"/>
    </xf>
    <xf numFmtId="0" fontId="13" fillId="0" borderId="5" xfId="0" applyFont="1" applyBorder="1" applyAlignment="1">
      <alignment horizontal="left" vertical="center" shrinkToFit="1"/>
    </xf>
    <xf numFmtId="0" fontId="17" fillId="2" borderId="5" xfId="0" applyFont="1" applyFill="1" applyBorder="1" applyAlignment="1">
      <alignment horizontal="left" vertical="center" shrinkToFit="1"/>
    </xf>
    <xf numFmtId="0" fontId="13" fillId="0" borderId="0" xfId="0" applyFont="1" applyAlignment="1">
      <alignment vertical="center"/>
    </xf>
    <xf numFmtId="0" fontId="17" fillId="0" borderId="5" xfId="0" applyFont="1" applyBorder="1" applyAlignment="1">
      <alignment horizontal="left" vertical="center" shrinkToFit="1"/>
    </xf>
    <xf numFmtId="0" fontId="15" fillId="0" borderId="0" xfId="0" applyFont="1" applyAlignment="1">
      <alignment horizontal="right" vertical="center" shrinkToFit="1"/>
    </xf>
    <xf numFmtId="0" fontId="13" fillId="2" borderId="5" xfId="0" applyFont="1" applyFill="1" applyBorder="1" applyAlignment="1">
      <alignment horizontal="left" vertical="center" shrinkToFit="1"/>
    </xf>
    <xf numFmtId="0" fontId="12" fillId="0" borderId="5" xfId="0" applyFont="1" applyBorder="1" applyAlignment="1">
      <alignment horizontal="center" vertical="center"/>
    </xf>
    <xf numFmtId="0" fontId="13" fillId="0" borderId="7" xfId="0" applyFont="1" applyBorder="1" applyAlignment="1">
      <alignment vertical="center" shrinkToFit="1"/>
    </xf>
    <xf numFmtId="0" fontId="16" fillId="2" borderId="5" xfId="0" applyFont="1" applyFill="1" applyBorder="1" applyAlignment="1">
      <alignment vertical="center" shrinkToFit="1"/>
    </xf>
    <xf numFmtId="0" fontId="16" fillId="0" borderId="4" xfId="0" applyFont="1" applyBorder="1" applyAlignment="1">
      <alignment vertical="center" shrinkToFit="1"/>
    </xf>
    <xf numFmtId="0" fontId="13" fillId="0" borderId="8" xfId="0" applyFont="1" applyBorder="1" applyAlignment="1">
      <alignment vertical="center" shrinkToFit="1"/>
    </xf>
    <xf numFmtId="0" fontId="13" fillId="2" borderId="0" xfId="0" applyFont="1" applyFill="1" applyAlignment="1">
      <alignment vertical="center" shrinkToFit="1"/>
    </xf>
    <xf numFmtId="0" fontId="15" fillId="0" borderId="0" xfId="0" applyFont="1" applyAlignment="1">
      <alignment horizontal="center" vertical="center" shrinkToFit="1"/>
    </xf>
    <xf numFmtId="0" fontId="17" fillId="0" borderId="4" xfId="0" applyFont="1" applyBorder="1" applyAlignment="1">
      <alignment vertical="center" shrinkToFit="1"/>
    </xf>
    <xf numFmtId="0" fontId="13" fillId="2" borderId="4" xfId="0" applyFont="1" applyFill="1" applyBorder="1" applyAlignment="1">
      <alignment vertical="center"/>
    </xf>
    <xf numFmtId="0" fontId="13" fillId="2" borderId="2" xfId="0" applyFont="1" applyFill="1" applyBorder="1" applyAlignment="1">
      <alignment horizontal="right" vertical="center" shrinkToFit="1"/>
    </xf>
    <xf numFmtId="0" fontId="13" fillId="2" borderId="0" xfId="0" applyFont="1" applyFill="1" applyAlignment="1">
      <alignment vertical="center"/>
    </xf>
    <xf numFmtId="0" fontId="16" fillId="0" borderId="0" xfId="0" applyFont="1" applyAlignment="1">
      <alignment vertical="center" shrinkToFit="1"/>
    </xf>
    <xf numFmtId="0" fontId="13" fillId="2" borderId="5" xfId="0" applyFont="1" applyFill="1" applyBorder="1" applyAlignment="1">
      <alignment horizontal="right" vertical="center" shrinkToFit="1"/>
    </xf>
    <xf numFmtId="0" fontId="13" fillId="2" borderId="9" xfId="0" applyFont="1" applyFill="1" applyBorder="1" applyAlignment="1">
      <alignment vertical="center" shrinkToFit="1"/>
    </xf>
    <xf numFmtId="0" fontId="16" fillId="0" borderId="4" xfId="0" applyFont="1" applyBorder="1" applyAlignment="1">
      <alignment vertical="center"/>
    </xf>
    <xf numFmtId="0" fontId="13" fillId="0" borderId="5" xfId="0" applyFont="1" applyBorder="1" applyAlignment="1">
      <alignment horizontal="right" vertical="center" shrinkToFit="1"/>
    </xf>
    <xf numFmtId="0" fontId="12" fillId="0" borderId="2" xfId="0" applyFont="1" applyBorder="1" applyAlignment="1">
      <alignment horizontal="center" vertical="center"/>
    </xf>
    <xf numFmtId="0" fontId="18" fillId="2" borderId="4" xfId="0" applyFont="1" applyFill="1" applyBorder="1" applyAlignment="1">
      <alignment vertical="center" shrinkToFit="1"/>
    </xf>
    <xf numFmtId="0" fontId="16" fillId="0" borderId="5" xfId="0" applyFont="1" applyBorder="1" applyAlignment="1">
      <alignment wrapText="1"/>
    </xf>
    <xf numFmtId="0" fontId="13" fillId="0" borderId="10" xfId="0" applyFont="1" applyBorder="1" applyAlignment="1">
      <alignment vertical="center" shrinkToFit="1"/>
    </xf>
    <xf numFmtId="0" fontId="13" fillId="0" borderId="10" xfId="0" applyFont="1" applyBorder="1" applyAlignment="1">
      <alignment vertical="center"/>
    </xf>
    <xf numFmtId="0" fontId="0" fillId="0" borderId="0" xfId="0" applyAlignment="1">
      <alignment horizontal="center" vertical="center"/>
    </xf>
    <xf numFmtId="0" fontId="2" fillId="0" borderId="0" xfId="0" applyFont="1" applyAlignment="1">
      <alignment vertical="center"/>
    </xf>
    <xf numFmtId="0" fontId="5" fillId="0" borderId="22" xfId="0" applyFont="1" applyBorder="1" applyAlignment="1">
      <alignment vertical="center"/>
    </xf>
    <xf numFmtId="0" fontId="14" fillId="0" borderId="22" xfId="0" applyFont="1" applyBorder="1" applyAlignment="1">
      <alignment horizontal="center" vertical="center" shrinkToFit="1"/>
    </xf>
    <xf numFmtId="0" fontId="13" fillId="0" borderId="2" xfId="0" applyFont="1" applyBorder="1" applyAlignment="1">
      <alignment horizontal="left" vertical="center" shrinkToFit="1"/>
    </xf>
    <xf numFmtId="0" fontId="13" fillId="0" borderId="4" xfId="0" applyFont="1" applyBorder="1" applyAlignment="1">
      <alignment horizontal="left" vertical="center" shrinkToFit="1"/>
    </xf>
    <xf numFmtId="0" fontId="13" fillId="2" borderId="2" xfId="0" applyFont="1" applyFill="1" applyBorder="1" applyAlignment="1">
      <alignment horizontal="left" vertical="center" shrinkToFit="1"/>
    </xf>
    <xf numFmtId="0" fontId="16" fillId="2" borderId="5" xfId="0" applyFont="1" applyFill="1" applyBorder="1" applyAlignment="1">
      <alignment horizontal="left" vertical="center" shrinkToFit="1"/>
    </xf>
    <xf numFmtId="0" fontId="17" fillId="2" borderId="4" xfId="0" applyFont="1" applyFill="1" applyBorder="1" applyAlignment="1">
      <alignment vertical="center" shrinkToFit="1"/>
    </xf>
    <xf numFmtId="0" fontId="16" fillId="2" borderId="4" xfId="0" applyFont="1" applyFill="1" applyBorder="1" applyAlignment="1">
      <alignment horizontal="left" vertical="center" shrinkToFit="1"/>
    </xf>
    <xf numFmtId="0" fontId="13" fillId="2" borderId="4" xfId="0" applyFont="1" applyFill="1" applyBorder="1" applyAlignment="1">
      <alignment horizontal="left" vertical="center" shrinkToFit="1"/>
    </xf>
    <xf numFmtId="0" fontId="20" fillId="0" borderId="4" xfId="0" applyFont="1" applyBorder="1" applyAlignment="1">
      <alignment horizontal="center" vertical="center" shrinkToFit="1"/>
    </xf>
    <xf numFmtId="0" fontId="20" fillId="2" borderId="4" xfId="0" applyFont="1" applyFill="1" applyBorder="1" applyAlignment="1">
      <alignment horizontal="center" vertical="center" shrinkToFit="1"/>
    </xf>
    <xf numFmtId="0" fontId="20" fillId="0" borderId="5" xfId="0" applyFont="1" applyBorder="1" applyAlignment="1">
      <alignment horizontal="center" vertical="center" shrinkToFit="1"/>
    </xf>
    <xf numFmtId="0" fontId="20" fillId="2" borderId="5" xfId="0" applyFont="1" applyFill="1" applyBorder="1" applyAlignment="1">
      <alignment horizontal="center" vertical="center" shrinkToFit="1"/>
    </xf>
    <xf numFmtId="0" fontId="20" fillId="0" borderId="2" xfId="0" applyFont="1" applyBorder="1" applyAlignment="1">
      <alignment horizontal="center" vertical="center" shrinkToFit="1"/>
    </xf>
    <xf numFmtId="0" fontId="20" fillId="2" borderId="2" xfId="0" applyFont="1" applyFill="1" applyBorder="1" applyAlignment="1">
      <alignment horizontal="center" vertical="center" shrinkToFit="1"/>
    </xf>
    <xf numFmtId="0" fontId="21" fillId="2" borderId="5" xfId="0" applyFont="1" applyFill="1" applyBorder="1" applyAlignment="1">
      <alignment vertical="center" shrinkToFit="1"/>
    </xf>
    <xf numFmtId="0" fontId="21" fillId="2" borderId="2" xfId="0" applyFont="1" applyFill="1" applyBorder="1" applyAlignment="1">
      <alignment vertical="center" shrinkToFit="1"/>
    </xf>
    <xf numFmtId="0" fontId="21" fillId="2" borderId="4" xfId="0" applyFont="1" applyFill="1" applyBorder="1" applyAlignment="1">
      <alignment vertical="center" shrinkToFit="1"/>
    </xf>
    <xf numFmtId="176" fontId="15" fillId="0" borderId="0" xfId="0" applyNumberFormat="1" applyFont="1" applyAlignment="1">
      <alignment horizontal="right" vertical="center" shrinkToFit="1"/>
    </xf>
    <xf numFmtId="0" fontId="13" fillId="2" borderId="2" xfId="0" applyFont="1" applyFill="1" applyBorder="1" applyAlignment="1">
      <alignment vertical="center"/>
    </xf>
    <xf numFmtId="0" fontId="17" fillId="2" borderId="5" xfId="0" applyFont="1" applyFill="1" applyBorder="1" applyAlignment="1">
      <alignment vertical="center"/>
    </xf>
    <xf numFmtId="0" fontId="22" fillId="0" borderId="0" xfId="0" applyFont="1" applyAlignment="1">
      <alignment vertical="center"/>
    </xf>
    <xf numFmtId="0" fontId="11" fillId="0" borderId="23"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7" xfId="0" applyFont="1" applyBorder="1" applyAlignment="1">
      <alignment horizontal="center" vertical="center" shrinkToFit="1"/>
    </xf>
    <xf numFmtId="0" fontId="23" fillId="0" borderId="4" xfId="0" applyFont="1" applyBorder="1" applyAlignment="1">
      <alignment vertical="center" shrinkToFit="1"/>
    </xf>
    <xf numFmtId="0" fontId="23" fillId="0" borderId="5" xfId="0" applyFont="1" applyBorder="1" applyAlignment="1">
      <alignment horizontal="left" vertical="center" shrinkToFit="1"/>
    </xf>
    <xf numFmtId="0" fontId="23" fillId="0" borderId="5" xfId="0" applyFont="1" applyBorder="1" applyAlignment="1">
      <alignment vertical="center" shrinkToFit="1"/>
    </xf>
    <xf numFmtId="0" fontId="11" fillId="2" borderId="23" xfId="0" applyFont="1" applyFill="1" applyBorder="1" applyAlignment="1">
      <alignment horizontal="center" vertical="center" shrinkToFit="1"/>
    </xf>
    <xf numFmtId="0" fontId="11" fillId="2" borderId="22"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6" fillId="0" borderId="5" xfId="0" applyFont="1" applyBorder="1" applyAlignment="1">
      <alignment horizontal="left" vertical="center" shrinkToFit="1"/>
    </xf>
    <xf numFmtId="0" fontId="17" fillId="0" borderId="5" xfId="0" applyFont="1" applyBorder="1" applyAlignment="1">
      <alignment vertical="center" shrinkToFit="1"/>
    </xf>
    <xf numFmtId="0" fontId="13" fillId="2" borderId="6" xfId="0" applyFont="1" applyFill="1" applyBorder="1" applyAlignment="1">
      <alignment vertical="center" shrinkToFit="1"/>
    </xf>
    <xf numFmtId="0" fontId="17" fillId="0" borderId="4" xfId="0" applyFont="1" applyBorder="1" applyAlignment="1">
      <alignment vertical="center"/>
    </xf>
    <xf numFmtId="0" fontId="21" fillId="0" borderId="5" xfId="0" applyFont="1" applyBorder="1" applyAlignment="1">
      <alignment vertical="center" shrinkToFit="1"/>
    </xf>
    <xf numFmtId="0" fontId="21" fillId="0" borderId="2" xfId="0" applyFont="1" applyBorder="1" applyAlignment="1">
      <alignment vertical="center" shrinkToFit="1"/>
    </xf>
    <xf numFmtId="0" fontId="21" fillId="0" borderId="4" xfId="0" applyFont="1" applyBorder="1" applyAlignment="1">
      <alignment vertical="center" shrinkToFit="1"/>
    </xf>
    <xf numFmtId="0" fontId="13" fillId="2" borderId="5" xfId="0" applyFont="1" applyFill="1" applyBorder="1" applyAlignment="1">
      <alignment vertical="center"/>
    </xf>
    <xf numFmtId="0" fontId="16" fillId="2" borderId="2" xfId="0" applyFont="1" applyFill="1" applyBorder="1" applyAlignment="1">
      <alignment vertical="center" shrinkToFit="1"/>
    </xf>
    <xf numFmtId="0" fontId="8" fillId="0" borderId="4" xfId="0" applyFont="1" applyBorder="1" applyAlignment="1">
      <alignment vertical="center" shrinkToFit="1"/>
    </xf>
    <xf numFmtId="0" fontId="17" fillId="0" borderId="4" xfId="0" applyFont="1" applyBorder="1" applyAlignment="1">
      <alignment horizontal="left" vertical="center" shrinkToFit="1"/>
    </xf>
    <xf numFmtId="0" fontId="0" fillId="0" borderId="10" xfId="0" applyBorder="1" applyAlignment="1">
      <alignment vertical="center"/>
    </xf>
    <xf numFmtId="0" fontId="0" fillId="2" borderId="10" xfId="0" applyFill="1" applyBorder="1" applyAlignment="1">
      <alignment vertical="center"/>
    </xf>
    <xf numFmtId="0" fontId="18" fillId="0" borderId="4" xfId="0" applyFont="1" applyBorder="1" applyAlignment="1">
      <alignment vertical="center" shrinkToFit="1"/>
    </xf>
    <xf numFmtId="0" fontId="14" fillId="0" borderId="0" xfId="0" applyFont="1" applyAlignment="1">
      <alignment horizontal="center" vertical="center" shrinkToFit="1"/>
    </xf>
    <xf numFmtId="0" fontId="5" fillId="0" borderId="0" xfId="0" applyFont="1" applyAlignment="1">
      <alignment horizontal="center" vertical="center" shrinkToFit="1"/>
    </xf>
    <xf numFmtId="0" fontId="9" fillId="0" borderId="0" xfId="0" applyFont="1" applyAlignment="1">
      <alignment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3" xfId="0" applyFont="1" applyBorder="1" applyAlignment="1">
      <alignment horizontal="center" vertical="center"/>
    </xf>
    <xf numFmtId="0" fontId="5" fillId="0" borderId="0" xfId="0" applyFont="1" applyAlignment="1">
      <alignment horizontal="center" vertical="center"/>
    </xf>
    <xf numFmtId="0" fontId="11" fillId="0" borderId="10" xfId="0" applyFont="1" applyBorder="1" applyAlignment="1">
      <alignment horizontal="center" vertical="center" shrinkToFit="1"/>
    </xf>
    <xf numFmtId="0" fontId="11" fillId="0" borderId="9" xfId="0" applyFont="1" applyBorder="1" applyAlignment="1">
      <alignment horizontal="center" vertical="center" shrinkToFit="1"/>
    </xf>
    <xf numFmtId="0" fontId="13" fillId="0" borderId="22" xfId="0" applyFont="1" applyBorder="1" applyAlignment="1">
      <alignment vertical="center" shrinkToFit="1"/>
    </xf>
    <xf numFmtId="0" fontId="13" fillId="2" borderId="10" xfId="0" applyFont="1" applyFill="1" applyBorder="1" applyAlignment="1">
      <alignment horizontal="left" vertical="center" shrinkToFit="1"/>
    </xf>
    <xf numFmtId="0" fontId="13" fillId="0" borderId="23" xfId="0" applyFont="1" applyBorder="1" applyAlignment="1">
      <alignment vertical="center" shrinkToFit="1"/>
    </xf>
    <xf numFmtId="0" fontId="25" fillId="0" borderId="5" xfId="0" applyFont="1" applyBorder="1" applyAlignment="1">
      <alignment horizontal="left" vertical="center" shrinkToFit="1"/>
    </xf>
    <xf numFmtId="0" fontId="25" fillId="0" borderId="5" xfId="0" applyFont="1" applyBorder="1" applyAlignment="1">
      <alignment vertical="center" shrinkToFit="1"/>
    </xf>
    <xf numFmtId="0" fontId="25" fillId="0" borderId="4" xfId="0" applyFont="1" applyBorder="1" applyAlignment="1">
      <alignment vertical="center" shrinkToFit="1"/>
    </xf>
    <xf numFmtId="0" fontId="26" fillId="0" borderId="4" xfId="0" applyFont="1" applyBorder="1" applyAlignment="1">
      <alignment vertical="center" shrinkToFit="1"/>
    </xf>
    <xf numFmtId="0" fontId="26" fillId="0" borderId="2" xfId="0" applyFont="1" applyBorder="1" applyAlignment="1">
      <alignment vertical="center" shrinkToFit="1"/>
    </xf>
    <xf numFmtId="0" fontId="26" fillId="0" borderId="5" xfId="0" applyFont="1" applyBorder="1" applyAlignment="1">
      <alignment vertical="center" shrinkToFit="1"/>
    </xf>
    <xf numFmtId="0" fontId="26" fillId="3" borderId="5" xfId="0" applyFont="1" applyFill="1" applyBorder="1" applyAlignment="1">
      <alignment horizontal="left" vertical="center" shrinkToFit="1"/>
    </xf>
    <xf numFmtId="0" fontId="20" fillId="0" borderId="22" xfId="0" applyFont="1" applyBorder="1" applyAlignment="1">
      <alignment horizontal="center" vertical="center" shrinkToFit="1"/>
    </xf>
    <xf numFmtId="0" fontId="20" fillId="0" borderId="10" xfId="0" applyFont="1" applyBorder="1" applyAlignment="1">
      <alignment horizontal="center" vertical="center" shrinkToFit="1"/>
    </xf>
    <xf numFmtId="14" fontId="6" fillId="0" borderId="1" xfId="0" applyNumberFormat="1" applyFont="1" applyBorder="1" applyAlignment="1">
      <alignment horizontal="center" vertical="center"/>
    </xf>
    <xf numFmtId="0" fontId="26" fillId="0" borderId="4" xfId="0" applyFont="1" applyBorder="1" applyAlignment="1">
      <alignment horizontal="left" vertical="center" shrinkToFit="1"/>
    </xf>
    <xf numFmtId="0" fontId="26" fillId="2" borderId="4" xfId="0" applyFont="1" applyFill="1" applyBorder="1" applyAlignment="1">
      <alignment vertical="center" shrinkToFit="1"/>
    </xf>
    <xf numFmtId="0" fontId="26" fillId="2" borderId="5" xfId="0" applyFont="1" applyFill="1" applyBorder="1" applyAlignment="1">
      <alignment vertical="center" shrinkToFit="1"/>
    </xf>
    <xf numFmtId="0" fontId="26" fillId="2" borderId="2" xfId="0" applyFont="1" applyFill="1" applyBorder="1" applyAlignment="1">
      <alignment vertical="center" shrinkToFit="1"/>
    </xf>
    <xf numFmtId="0" fontId="25" fillId="0" borderId="0" xfId="0" applyFont="1" applyAlignment="1">
      <alignment vertical="center" shrinkToFit="1"/>
    </xf>
    <xf numFmtId="0" fontId="27" fillId="0" borderId="10" xfId="0" applyFont="1" applyBorder="1" applyAlignment="1">
      <alignment horizontal="left" vertical="center" shrinkToFit="1"/>
    </xf>
    <xf numFmtId="0" fontId="12"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2" xfId="0" applyFont="1" applyFill="1" applyBorder="1" applyAlignment="1">
      <alignment horizontal="center" vertical="center"/>
    </xf>
    <xf numFmtId="0" fontId="26" fillId="0" borderId="0" xfId="0" applyFont="1" applyAlignment="1">
      <alignment vertical="center" shrinkToFit="1"/>
    </xf>
    <xf numFmtId="0" fontId="12" fillId="2" borderId="5" xfId="0" applyFont="1" applyFill="1" applyBorder="1" applyAlignment="1">
      <alignment horizontal="center" vertical="center"/>
    </xf>
    <xf numFmtId="0" fontId="29" fillId="0" borderId="4" xfId="0" applyFont="1" applyBorder="1" applyAlignment="1">
      <alignment vertical="center" shrinkToFit="1"/>
    </xf>
    <xf numFmtId="0" fontId="29" fillId="0" borderId="0" xfId="0" applyFont="1" applyAlignment="1">
      <alignment vertical="center" shrinkToFit="1"/>
    </xf>
    <xf numFmtId="0" fontId="26" fillId="0" borderId="0" xfId="0" applyFont="1" applyAlignment="1">
      <alignment vertical="center"/>
    </xf>
    <xf numFmtId="0" fontId="26" fillId="0" borderId="0" xfId="0" applyFont="1" applyAlignment="1">
      <alignment horizontal="left" vertical="center" shrinkToFit="1"/>
    </xf>
    <xf numFmtId="0" fontId="25" fillId="0" borderId="2" xfId="0" applyFont="1" applyBorder="1" applyAlignment="1">
      <alignment vertical="center" shrinkToFit="1"/>
    </xf>
    <xf numFmtId="0" fontId="26" fillId="0" borderId="5" xfId="0" applyFont="1" applyBorder="1" applyAlignment="1">
      <alignment horizontal="left" vertical="center" shrinkToFit="1"/>
    </xf>
    <xf numFmtId="0" fontId="30" fillId="0" borderId="0" xfId="0" applyFont="1" applyAlignment="1">
      <alignment vertical="center" shrinkToFit="1"/>
    </xf>
    <xf numFmtId="0" fontId="27" fillId="0" borderId="4" xfId="0" applyFont="1" applyBorder="1" applyAlignment="1">
      <alignment vertical="center" shrinkToFit="1"/>
    </xf>
    <xf numFmtId="0" fontId="26" fillId="0" borderId="2" xfId="0" applyFont="1" applyBorder="1" applyAlignment="1">
      <alignment horizontal="left" vertical="center" shrinkToFit="1"/>
    </xf>
    <xf numFmtId="0" fontId="25" fillId="0" borderId="4" xfId="0" applyFont="1" applyBorder="1" applyAlignment="1">
      <alignment horizontal="left" vertical="center" shrinkToFit="1"/>
    </xf>
    <xf numFmtId="0" fontId="25" fillId="0" borderId="8" xfId="0" applyFont="1" applyBorder="1" applyAlignment="1">
      <alignment vertical="center" shrinkToFit="1"/>
    </xf>
    <xf numFmtId="0" fontId="25" fillId="0" borderId="4" xfId="0" applyFont="1" applyBorder="1" applyAlignment="1">
      <alignment vertical="center" wrapText="1" shrinkToFit="1"/>
    </xf>
    <xf numFmtId="0" fontId="19" fillId="4" borderId="23" xfId="0" applyFont="1" applyFill="1" applyBorder="1" applyAlignment="1">
      <alignment vertical="center"/>
    </xf>
    <xf numFmtId="0" fontId="31" fillId="4" borderId="4" xfId="0" applyFont="1" applyFill="1" applyBorder="1" applyAlignment="1">
      <alignment vertical="center" shrinkToFit="1"/>
    </xf>
    <xf numFmtId="0" fontId="19" fillId="4" borderId="22" xfId="0" applyFont="1" applyFill="1" applyBorder="1" applyAlignment="1">
      <alignment vertical="center"/>
    </xf>
    <xf numFmtId="0" fontId="31" fillId="4" borderId="5" xfId="0" applyFont="1" applyFill="1" applyBorder="1" applyAlignment="1">
      <alignment vertical="center" shrinkToFit="1"/>
    </xf>
    <xf numFmtId="0" fontId="19" fillId="4" borderId="7" xfId="0" applyFont="1" applyFill="1" applyBorder="1" applyAlignment="1">
      <alignment vertical="center"/>
    </xf>
    <xf numFmtId="0" fontId="31" fillId="4" borderId="2" xfId="0" applyFont="1" applyFill="1" applyBorder="1" applyAlignment="1">
      <alignment vertical="center" shrinkToFit="1"/>
    </xf>
    <xf numFmtId="14" fontId="6" fillId="0" borderId="0" xfId="0" applyNumberFormat="1" applyFont="1" applyAlignment="1">
      <alignment horizontal="center" vertical="center"/>
    </xf>
    <xf numFmtId="0" fontId="26" fillId="2" borderId="5" xfId="0" applyFont="1" applyFill="1" applyBorder="1" applyAlignment="1">
      <alignment horizontal="right" vertical="center" shrinkToFit="1"/>
    </xf>
    <xf numFmtId="0" fontId="27" fillId="0" borderId="5" xfId="0" applyFont="1" applyBorder="1" applyAlignment="1">
      <alignment horizontal="left" vertical="center" shrinkToFit="1"/>
    </xf>
    <xf numFmtId="0" fontId="26" fillId="2" borderId="4" xfId="0" applyFont="1" applyFill="1" applyBorder="1" applyAlignment="1">
      <alignment horizontal="left" vertical="center" shrinkToFit="1"/>
    </xf>
    <xf numFmtId="0" fontId="32" fillId="0" borderId="5" xfId="0" applyFont="1" applyBorder="1" applyAlignment="1">
      <alignment horizontal="left" vertical="center" shrinkToFit="1"/>
    </xf>
    <xf numFmtId="0" fontId="26" fillId="3" borderId="23" xfId="0" applyFont="1" applyFill="1" applyBorder="1" applyAlignment="1">
      <alignment vertical="center" shrinkToFit="1"/>
    </xf>
    <xf numFmtId="0" fontId="26" fillId="3" borderId="22" xfId="0" applyFont="1" applyFill="1" applyBorder="1" applyAlignment="1">
      <alignment vertical="center" shrinkToFit="1"/>
    </xf>
    <xf numFmtId="0" fontId="26" fillId="3" borderId="5" xfId="0" applyFont="1" applyFill="1" applyBorder="1" applyAlignment="1">
      <alignment vertical="center" shrinkToFit="1"/>
    </xf>
    <xf numFmtId="0" fontId="26" fillId="0" borderId="5" xfId="0" applyFont="1" applyBorder="1" applyAlignment="1">
      <alignment horizontal="right" vertical="center" shrinkToFit="1"/>
    </xf>
    <xf numFmtId="0" fontId="26" fillId="3" borderId="4" xfId="0" applyFont="1" applyFill="1" applyBorder="1" applyAlignment="1">
      <alignment vertical="center" shrinkToFit="1"/>
    </xf>
    <xf numFmtId="0" fontId="25" fillId="0" borderId="9" xfId="0" applyFont="1" applyBorder="1" applyAlignment="1">
      <alignment vertical="center" shrinkToFit="1"/>
    </xf>
    <xf numFmtId="0" fontId="11" fillId="2" borderId="10" xfId="0" applyFont="1" applyFill="1" applyBorder="1" applyAlignment="1">
      <alignment horizontal="center" vertical="center" shrinkToFit="1"/>
    </xf>
    <xf numFmtId="0" fontId="26" fillId="2" borderId="5" xfId="0" applyFont="1" applyFill="1" applyBorder="1" applyAlignment="1">
      <alignment horizontal="left" vertical="center" shrinkToFit="1"/>
    </xf>
    <xf numFmtId="0" fontId="26" fillId="0" borderId="22" xfId="0" applyFont="1" applyBorder="1" applyAlignment="1">
      <alignment vertical="center" shrinkToFit="1"/>
    </xf>
    <xf numFmtId="0" fontId="26" fillId="0" borderId="10" xfId="0" applyFont="1" applyBorder="1" applyAlignment="1">
      <alignment horizontal="left" vertical="center" shrinkToFit="1"/>
    </xf>
    <xf numFmtId="0" fontId="26" fillId="0" borderId="22" xfId="0" applyFont="1" applyBorder="1" applyAlignment="1">
      <alignment horizontal="right" vertical="center" shrinkToFit="1"/>
    </xf>
    <xf numFmtId="0" fontId="26" fillId="2" borderId="2" xfId="0" applyFont="1" applyFill="1" applyBorder="1" applyAlignment="1">
      <alignment horizontal="left" vertical="center" shrinkToFit="1"/>
    </xf>
    <xf numFmtId="0" fontId="26" fillId="3" borderId="2" xfId="0" applyFont="1" applyFill="1" applyBorder="1" applyAlignment="1">
      <alignment vertical="center" shrinkToFit="1"/>
    </xf>
    <xf numFmtId="0" fontId="27" fillId="0" borderId="2" xfId="0" applyFont="1" applyBorder="1" applyAlignment="1">
      <alignment horizontal="left" vertical="center" shrinkToFit="1"/>
    </xf>
    <xf numFmtId="0" fontId="25" fillId="3" borderId="5" xfId="0" applyFont="1" applyFill="1" applyBorder="1" applyAlignment="1">
      <alignment vertical="center" shrinkToFit="1"/>
    </xf>
    <xf numFmtId="0" fontId="25" fillId="0" borderId="10" xfId="0" applyFont="1" applyBorder="1" applyAlignment="1">
      <alignment vertical="center" shrinkToFit="1"/>
    </xf>
    <xf numFmtId="0" fontId="32" fillId="0" borderId="5" xfId="0" applyFont="1" applyBorder="1" applyAlignment="1">
      <alignment vertical="center" shrinkToFit="1"/>
    </xf>
    <xf numFmtId="0" fontId="26" fillId="2" borderId="10" xfId="0" applyFont="1" applyFill="1" applyBorder="1" applyAlignment="1">
      <alignment vertical="center" shrinkToFit="1"/>
    </xf>
    <xf numFmtId="0" fontId="26" fillId="2" borderId="10" xfId="0" applyFont="1" applyFill="1" applyBorder="1" applyAlignment="1">
      <alignment horizontal="left" vertical="center" shrinkToFit="1"/>
    </xf>
    <xf numFmtId="0" fontId="26" fillId="2" borderId="2" xfId="0" applyFont="1" applyFill="1" applyBorder="1" applyAlignment="1">
      <alignment horizontal="right" vertical="center" shrinkToFit="1"/>
    </xf>
    <xf numFmtId="0" fontId="26" fillId="0" borderId="2" xfId="0" applyFont="1" applyBorder="1" applyAlignment="1">
      <alignment horizontal="right" vertical="center" shrinkToFit="1"/>
    </xf>
    <xf numFmtId="0" fontId="11" fillId="0" borderId="0" xfId="0" applyFont="1" applyAlignment="1">
      <alignment horizontal="center" vertical="center" shrinkToFit="1"/>
    </xf>
    <xf numFmtId="0" fontId="33" fillId="4" borderId="4" xfId="0" applyFont="1" applyFill="1" applyBorder="1" applyAlignment="1">
      <alignment vertical="center" shrinkToFit="1"/>
    </xf>
    <xf numFmtId="0" fontId="33" fillId="4" borderId="5" xfId="0" applyFont="1" applyFill="1" applyBorder="1" applyAlignment="1">
      <alignment vertical="center" shrinkToFit="1"/>
    </xf>
    <xf numFmtId="0" fontId="33" fillId="4" borderId="2" xfId="0" applyFont="1" applyFill="1" applyBorder="1" applyAlignment="1">
      <alignment vertical="center" shrinkToFit="1"/>
    </xf>
    <xf numFmtId="0" fontId="31" fillId="2" borderId="5" xfId="0" applyFont="1" applyFill="1" applyBorder="1" applyAlignment="1">
      <alignment horizontal="left" vertical="center" shrinkToFit="1"/>
    </xf>
    <xf numFmtId="0" fontId="29" fillId="0" borderId="2" xfId="0" applyFont="1" applyBorder="1" applyAlignment="1">
      <alignment horizontal="left" vertical="center" shrinkToFit="1"/>
    </xf>
    <xf numFmtId="0" fontId="29" fillId="0" borderId="5" xfId="0" applyFont="1" applyBorder="1" applyAlignment="1">
      <alignment horizontal="left" vertical="center" shrinkToFit="1"/>
    </xf>
    <xf numFmtId="0" fontId="25" fillId="0" borderId="2" xfId="0" applyFont="1" applyBorder="1" applyAlignment="1">
      <alignment horizontal="left" vertical="center" shrinkToFit="1"/>
    </xf>
    <xf numFmtId="0" fontId="25" fillId="0" borderId="2" xfId="0" applyFont="1" applyBorder="1" applyAlignment="1">
      <alignment vertical="center"/>
    </xf>
    <xf numFmtId="0" fontId="26" fillId="2" borderId="0" xfId="0" applyFont="1" applyFill="1" applyAlignment="1">
      <alignment horizontal="left" vertical="center" shrinkToFit="1"/>
    </xf>
    <xf numFmtId="0" fontId="27" fillId="0" borderId="0" xfId="0" applyFont="1" applyAlignment="1">
      <alignment horizontal="left" vertical="center" shrinkToFit="1"/>
    </xf>
    <xf numFmtId="0" fontId="27" fillId="0" borderId="1" xfId="0" applyFont="1" applyBorder="1" applyAlignment="1">
      <alignment horizontal="left" vertical="center" shrinkToFit="1"/>
    </xf>
    <xf numFmtId="0" fontId="26" fillId="3" borderId="4" xfId="0" applyFont="1" applyFill="1" applyBorder="1" applyAlignment="1">
      <alignment horizontal="left" vertical="center" shrinkToFit="1"/>
    </xf>
    <xf numFmtId="0" fontId="26" fillId="3" borderId="2" xfId="0" applyFont="1" applyFill="1" applyBorder="1" applyAlignment="1">
      <alignment horizontal="left" vertical="center" shrinkToFit="1"/>
    </xf>
    <xf numFmtId="0" fontId="26" fillId="0" borderId="6" xfId="0" applyFont="1" applyBorder="1" applyAlignment="1">
      <alignment horizontal="left" vertical="center" shrinkToFit="1"/>
    </xf>
    <xf numFmtId="0" fontId="34" fillId="0" borderId="0" xfId="0" applyFont="1" applyAlignment="1">
      <alignment horizontal="left" vertical="center" shrinkToFit="1"/>
    </xf>
    <xf numFmtId="0" fontId="25" fillId="3" borderId="4" xfId="0" applyFont="1" applyFill="1" applyBorder="1" applyAlignment="1">
      <alignment horizontal="left" vertical="center" shrinkToFit="1"/>
    </xf>
    <xf numFmtId="0" fontId="25" fillId="0" borderId="2" xfId="0" applyFont="1" applyBorder="1" applyAlignment="1">
      <alignment horizontal="left" vertical="center"/>
    </xf>
    <xf numFmtId="0" fontId="25" fillId="0" borderId="0" xfId="0" applyFont="1" applyAlignment="1">
      <alignment horizontal="left" vertical="center" shrinkToFit="1"/>
    </xf>
    <xf numFmtId="0" fontId="25" fillId="0" borderId="10" xfId="0" applyFont="1" applyBorder="1" applyAlignment="1">
      <alignment horizontal="left" vertical="center" shrinkToFit="1"/>
    </xf>
    <xf numFmtId="0" fontId="26" fillId="2" borderId="7" xfId="0" applyFont="1" applyFill="1" applyBorder="1" applyAlignment="1">
      <alignment horizontal="left" vertical="center" shrinkToFit="1"/>
    </xf>
    <xf numFmtId="0" fontId="26" fillId="0" borderId="1" xfId="0" applyFont="1" applyBorder="1" applyAlignment="1">
      <alignment horizontal="left" vertical="center" shrinkToFit="1"/>
    </xf>
    <xf numFmtId="0" fontId="26" fillId="2" borderId="8" xfId="0" applyFont="1" applyFill="1" applyBorder="1" applyAlignment="1">
      <alignment horizontal="left" vertical="center" shrinkToFit="1"/>
    </xf>
    <xf numFmtId="0" fontId="25" fillId="0" borderId="9" xfId="0" applyFont="1" applyBorder="1" applyAlignment="1">
      <alignment horizontal="left" vertical="center" shrinkToFit="1"/>
    </xf>
    <xf numFmtId="0" fontId="12" fillId="2" borderId="2" xfId="0" applyFont="1" applyFill="1" applyBorder="1" applyAlignment="1">
      <alignment horizontal="center" vertical="center"/>
    </xf>
    <xf numFmtId="0" fontId="11" fillId="0" borderId="6" xfId="0" applyFont="1" applyBorder="1" applyAlignment="1">
      <alignment horizontal="center" vertical="center" shrinkToFit="1"/>
    </xf>
    <xf numFmtId="0" fontId="25" fillId="0" borderId="0" xfId="0" applyFont="1" applyAlignment="1">
      <alignment vertical="center"/>
    </xf>
    <xf numFmtId="0" fontId="19" fillId="4" borderId="8" xfId="0" applyFont="1" applyFill="1" applyBorder="1" applyAlignment="1">
      <alignment vertical="center"/>
    </xf>
    <xf numFmtId="0" fontId="19" fillId="0" borderId="5" xfId="0" applyFont="1" applyBorder="1" applyAlignment="1">
      <alignment vertical="center"/>
    </xf>
    <xf numFmtId="0" fontId="19" fillId="4" borderId="0" xfId="0" applyFont="1" applyFill="1" applyAlignment="1">
      <alignment vertical="center"/>
    </xf>
    <xf numFmtId="0" fontId="19" fillId="0" borderId="2" xfId="0" applyFont="1" applyBorder="1" applyAlignment="1">
      <alignment vertical="center"/>
    </xf>
    <xf numFmtId="0" fontId="19" fillId="4" borderId="1" xfId="0" applyFont="1" applyFill="1" applyBorder="1" applyAlignment="1">
      <alignment vertical="center"/>
    </xf>
    <xf numFmtId="177" fontId="6" fillId="0" borderId="1" xfId="0" applyNumberFormat="1" applyFont="1" applyBorder="1" applyAlignment="1">
      <alignment horizontal="center" vertical="center"/>
    </xf>
    <xf numFmtId="0" fontId="11" fillId="2" borderId="0" xfId="0" applyFont="1" applyFill="1" applyAlignment="1">
      <alignment horizontal="center" vertical="center" shrinkToFit="1"/>
    </xf>
    <xf numFmtId="0" fontId="25" fillId="0" borderId="5" xfId="0" applyFont="1" applyBorder="1" applyAlignment="1">
      <alignment vertical="center"/>
    </xf>
    <xf numFmtId="0" fontId="26" fillId="0" borderId="8" xfId="0" applyFont="1" applyBorder="1" applyAlignment="1">
      <alignment vertical="center" shrinkToFit="1"/>
    </xf>
    <xf numFmtId="0" fontId="12" fillId="0" borderId="5" xfId="0" applyFont="1" applyBorder="1" applyAlignment="1">
      <alignment vertical="center"/>
    </xf>
    <xf numFmtId="0" fontId="11" fillId="0" borderId="5" xfId="0" applyFont="1" applyBorder="1" applyAlignment="1">
      <alignment vertical="center" shrinkToFit="1"/>
    </xf>
    <xf numFmtId="0" fontId="11" fillId="4" borderId="4" xfId="0" applyFont="1" applyFill="1" applyBorder="1" applyAlignment="1">
      <alignment horizontal="center" vertical="center" shrinkToFit="1"/>
    </xf>
    <xf numFmtId="0" fontId="26" fillId="4" borderId="4" xfId="0" applyFont="1" applyFill="1" applyBorder="1" applyAlignment="1">
      <alignment vertical="center" shrinkToFit="1"/>
    </xf>
    <xf numFmtId="0" fontId="11" fillId="4" borderId="5" xfId="0" applyFont="1" applyFill="1" applyBorder="1" applyAlignment="1">
      <alignment horizontal="center" vertical="center" shrinkToFit="1"/>
    </xf>
    <xf numFmtId="0" fontId="26" fillId="4" borderId="5" xfId="0" applyFont="1" applyFill="1" applyBorder="1" applyAlignment="1">
      <alignment vertical="center" shrinkToFit="1"/>
    </xf>
    <xf numFmtId="0" fontId="11" fillId="4" borderId="7" xfId="0" applyFont="1" applyFill="1" applyBorder="1" applyAlignment="1">
      <alignment horizontal="center" vertical="center" shrinkToFit="1"/>
    </xf>
    <xf numFmtId="0" fontId="26" fillId="4" borderId="2" xfId="0" applyFont="1" applyFill="1" applyBorder="1" applyAlignment="1">
      <alignment vertical="center" shrinkToFit="1"/>
    </xf>
    <xf numFmtId="0" fontId="5" fillId="4" borderId="23" xfId="0" applyFont="1" applyFill="1" applyBorder="1" applyAlignment="1">
      <alignment vertical="center"/>
    </xf>
    <xf numFmtId="0" fontId="5" fillId="4" borderId="22" xfId="0" applyFont="1" applyFill="1" applyBorder="1" applyAlignment="1">
      <alignment vertical="center"/>
    </xf>
    <xf numFmtId="0" fontId="5" fillId="4" borderId="7" xfId="0" applyFont="1" applyFill="1" applyBorder="1" applyAlignment="1">
      <alignment vertical="center"/>
    </xf>
    <xf numFmtId="0" fontId="0" fillId="0" borderId="0" xfId="0" applyAlignment="1">
      <alignment vertical="center" shrinkToFit="1"/>
    </xf>
    <xf numFmtId="178" fontId="0" fillId="0" borderId="0" xfId="0" applyNumberFormat="1" applyAlignment="1">
      <alignment vertical="center"/>
    </xf>
    <xf numFmtId="0" fontId="0" fillId="0" borderId="10" xfId="0" applyBorder="1" applyAlignment="1">
      <alignment vertical="center" shrinkToFit="1"/>
    </xf>
    <xf numFmtId="0" fontId="0" fillId="0" borderId="2"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35" fillId="0" borderId="0" xfId="0" applyFont="1" applyAlignment="1">
      <alignment vertical="center"/>
    </xf>
    <xf numFmtId="0" fontId="35" fillId="0" borderId="0" xfId="0" applyFont="1" applyAlignment="1">
      <alignment horizontal="center" vertical="center"/>
    </xf>
    <xf numFmtId="0" fontId="36" fillId="0" borderId="0" xfId="0" applyFont="1" applyAlignment="1">
      <alignment vertical="center"/>
    </xf>
    <xf numFmtId="0" fontId="26" fillId="2" borderId="22" xfId="0" applyFont="1" applyFill="1" applyBorder="1" applyAlignment="1">
      <alignment horizontal="left" vertical="center" shrinkToFit="1"/>
    </xf>
    <xf numFmtId="0" fontId="37" fillId="0" borderId="5" xfId="0" applyFont="1" applyBorder="1" applyAlignment="1">
      <alignment horizontal="left" vertical="center" shrinkToFi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2" xfId="0" applyFont="1" applyBorder="1" applyAlignment="1">
      <alignment horizontal="center" vertical="center" shrinkToFit="1"/>
    </xf>
    <xf numFmtId="0" fontId="19" fillId="4" borderId="8" xfId="0" applyFont="1" applyFill="1" applyBorder="1" applyAlignment="1">
      <alignment vertical="center" shrinkToFit="1"/>
    </xf>
    <xf numFmtId="0" fontId="19" fillId="4" borderId="1" xfId="0" applyFont="1" applyFill="1" applyBorder="1" applyAlignment="1">
      <alignment vertical="center" shrinkToFit="1"/>
    </xf>
    <xf numFmtId="0" fontId="38" fillId="0" borderId="5" xfId="0" applyFont="1" applyBorder="1" applyAlignment="1">
      <alignment horizontal="center" vertical="center" shrinkToFit="1"/>
    </xf>
    <xf numFmtId="0" fontId="38" fillId="0" borderId="5" xfId="0" applyFont="1" applyBorder="1" applyAlignment="1">
      <alignment horizontal="center" vertical="center"/>
    </xf>
    <xf numFmtId="0" fontId="39" fillId="0" borderId="5" xfId="0" applyFont="1" applyBorder="1" applyAlignment="1">
      <alignment horizontal="left" vertical="center" shrinkToFit="1"/>
    </xf>
    <xf numFmtId="0" fontId="40" fillId="0" borderId="5" xfId="0" applyFont="1" applyBorder="1" applyAlignment="1">
      <alignment horizontal="left" vertical="center" shrinkToFit="1"/>
    </xf>
    <xf numFmtId="0" fontId="41" fillId="0" borderId="0" xfId="0" applyFont="1" applyAlignment="1">
      <alignment vertical="center"/>
    </xf>
    <xf numFmtId="0" fontId="11" fillId="0" borderId="10" xfId="0" applyFont="1" applyBorder="1" applyAlignment="1">
      <alignment horizontal="center" vertical="center"/>
    </xf>
    <xf numFmtId="0" fontId="19" fillId="0" borderId="5" xfId="0" applyFont="1" applyBorder="1" applyAlignment="1">
      <alignment vertical="center" shrinkToFit="1"/>
    </xf>
    <xf numFmtId="0" fontId="19" fillId="0" borderId="2" xfId="0" applyFont="1" applyBorder="1" applyAlignment="1">
      <alignment vertical="center" shrinkToFit="1"/>
    </xf>
    <xf numFmtId="0" fontId="12" fillId="0" borderId="9"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35" fillId="0" borderId="10" xfId="0" applyFont="1" applyBorder="1" applyAlignment="1">
      <alignment vertical="center"/>
    </xf>
    <xf numFmtId="0" fontId="19" fillId="4" borderId="0" xfId="0" applyFont="1" applyFill="1" applyAlignment="1">
      <alignment vertical="center" shrinkToFit="1"/>
    </xf>
    <xf numFmtId="0" fontId="12" fillId="0" borderId="23" xfId="0" applyFont="1" applyBorder="1" applyAlignment="1">
      <alignment horizontal="center" vertical="center"/>
    </xf>
    <xf numFmtId="0" fontId="12" fillId="0" borderId="22" xfId="0" applyFont="1" applyBorder="1" applyAlignment="1">
      <alignment horizontal="center" vertical="center"/>
    </xf>
    <xf numFmtId="0" fontId="11" fillId="0" borderId="22" xfId="0" applyFont="1" applyBorder="1" applyAlignment="1">
      <alignment horizontal="center" vertical="center"/>
    </xf>
    <xf numFmtId="0" fontId="11" fillId="0" borderId="7" xfId="0" applyFont="1" applyBorder="1" applyAlignment="1">
      <alignment horizontal="center" vertical="center"/>
    </xf>
    <xf numFmtId="0" fontId="12" fillId="0" borderId="10" xfId="0" applyFont="1" applyBorder="1" applyAlignment="1">
      <alignment horizontal="center" vertical="center"/>
    </xf>
    <xf numFmtId="0" fontId="11" fillId="0" borderId="6" xfId="0" applyFont="1" applyBorder="1" applyAlignment="1">
      <alignment horizontal="center" vertical="center"/>
    </xf>
    <xf numFmtId="0" fontId="12"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1" fillId="0" borderId="9" xfId="0" applyFont="1" applyBorder="1" applyAlignment="1">
      <alignment horizontal="center" vertical="center"/>
    </xf>
    <xf numFmtId="0" fontId="12" fillId="0" borderId="10" xfId="0" applyFont="1" applyBorder="1" applyAlignment="1">
      <alignment vertical="center"/>
    </xf>
    <xf numFmtId="0" fontId="35" fillId="0" borderId="22" xfId="0" applyFont="1" applyBorder="1" applyAlignment="1">
      <alignment vertical="center"/>
    </xf>
    <xf numFmtId="0" fontId="35" fillId="0" borderId="7" xfId="0" applyFont="1" applyBorder="1" applyAlignment="1">
      <alignment vertical="center"/>
    </xf>
    <xf numFmtId="0" fontId="35" fillId="0" borderId="1" xfId="0" applyFont="1" applyBorder="1" applyAlignment="1">
      <alignment horizontal="center" vertical="center"/>
    </xf>
    <xf numFmtId="0" fontId="35" fillId="0" borderId="1" xfId="0" applyFont="1" applyBorder="1" applyAlignment="1">
      <alignment vertical="center"/>
    </xf>
    <xf numFmtId="0" fontId="35" fillId="0" borderId="6" xfId="0" applyFont="1" applyBorder="1" applyAlignment="1">
      <alignment vertical="center"/>
    </xf>
    <xf numFmtId="0" fontId="4" fillId="0" borderId="0" xfId="0" applyFont="1" applyAlignment="1">
      <alignment vertical="center"/>
    </xf>
    <xf numFmtId="0" fontId="6" fillId="0" borderId="0" xfId="0" applyFont="1" applyAlignment="1">
      <alignment horizontal="center" vertical="center"/>
    </xf>
    <xf numFmtId="0" fontId="18" fillId="0" borderId="5" xfId="0" applyFont="1" applyBorder="1" applyAlignment="1">
      <alignment horizontal="left" vertical="center" shrinkToFit="1"/>
    </xf>
    <xf numFmtId="0" fontId="13" fillId="0" borderId="0" xfId="0" applyFont="1" applyAlignment="1">
      <alignment horizontal="left" vertical="center" shrinkToFit="1"/>
    </xf>
    <xf numFmtId="0" fontId="42" fillId="0" borderId="5" xfId="0" applyFont="1" applyBorder="1" applyAlignment="1">
      <alignment horizontal="left" vertical="center" shrinkToFit="1"/>
    </xf>
    <xf numFmtId="0" fontId="42" fillId="0" borderId="2" xfId="0" applyFont="1" applyBorder="1" applyAlignment="1">
      <alignment horizontal="left" vertical="center" shrinkToFit="1"/>
    </xf>
    <xf numFmtId="0" fontId="43" fillId="4" borderId="5" xfId="0" applyFont="1" applyFill="1" applyBorder="1" applyAlignment="1">
      <alignment vertical="center" shrinkToFit="1"/>
    </xf>
    <xf numFmtId="0" fontId="43" fillId="4" borderId="2" xfId="0" applyFont="1" applyFill="1" applyBorder="1" applyAlignment="1">
      <alignment vertical="center" shrinkToFit="1"/>
    </xf>
    <xf numFmtId="0" fontId="42" fillId="0" borderId="5" xfId="0" applyFont="1" applyBorder="1" applyAlignment="1">
      <alignment vertical="center" shrinkToFit="1"/>
    </xf>
    <xf numFmtId="0" fontId="43" fillId="0" borderId="5" xfId="0" applyFont="1" applyBorder="1" applyAlignment="1">
      <alignment horizontal="left" vertical="center" shrinkToFit="1"/>
    </xf>
    <xf numFmtId="0" fontId="42" fillId="0" borderId="4" xfId="0" applyFont="1" applyBorder="1" applyAlignment="1">
      <alignment horizontal="left" vertical="center" shrinkToFit="1"/>
    </xf>
    <xf numFmtId="0" fontId="42" fillId="0" borderId="2" xfId="0" applyFont="1" applyBorder="1" applyAlignment="1">
      <alignment vertical="center" shrinkToFit="1"/>
    </xf>
    <xf numFmtId="0" fontId="44" fillId="0" borderId="5" xfId="0" applyFont="1" applyBorder="1" applyAlignment="1">
      <alignment horizontal="left" vertical="center" shrinkToFit="1"/>
    </xf>
    <xf numFmtId="0" fontId="13" fillId="0" borderId="22" xfId="0" applyFont="1" applyBorder="1" applyAlignment="1">
      <alignment horizontal="right" vertical="center" shrinkToFit="1"/>
    </xf>
    <xf numFmtId="0" fontId="16" fillId="2" borderId="5" xfId="0" applyFont="1" applyFill="1" applyBorder="1" applyAlignment="1">
      <alignment horizontal="right" vertical="center" shrinkToFit="1"/>
    </xf>
    <xf numFmtId="0" fontId="13" fillId="2" borderId="10" xfId="0" applyFont="1" applyFill="1" applyBorder="1" applyAlignment="1">
      <alignment horizontal="right" vertical="center" shrinkToFit="1"/>
    </xf>
    <xf numFmtId="0" fontId="13" fillId="0" borderId="2" xfId="0" applyFont="1" applyBorder="1" applyAlignment="1">
      <alignment horizontal="right" vertical="center" shrinkToFit="1"/>
    </xf>
    <xf numFmtId="0" fontId="45" fillId="0" borderId="4" xfId="0" applyFont="1" applyBorder="1" applyAlignment="1">
      <alignment horizontal="left" vertical="center" shrinkToFit="1"/>
    </xf>
    <xf numFmtId="0" fontId="16" fillId="0" borderId="4" xfId="0" applyFont="1" applyBorder="1" applyAlignment="1">
      <alignment horizontal="left" vertical="center" shrinkToFit="1"/>
    </xf>
    <xf numFmtId="0" fontId="46" fillId="4" borderId="4" xfId="0" applyFont="1" applyFill="1" applyBorder="1" applyAlignment="1">
      <alignment vertical="center" shrinkToFit="1"/>
    </xf>
    <xf numFmtId="0" fontId="46" fillId="4" borderId="5" xfId="0" applyFont="1" applyFill="1" applyBorder="1" applyAlignment="1">
      <alignment vertical="center" shrinkToFit="1"/>
    </xf>
    <xf numFmtId="0" fontId="46" fillId="4" borderId="2" xfId="0" applyFont="1" applyFill="1" applyBorder="1" applyAlignment="1">
      <alignment vertical="center" shrinkToFit="1"/>
    </xf>
    <xf numFmtId="0" fontId="47" fillId="0" borderId="5" xfId="0" applyFont="1" applyBorder="1" applyAlignment="1">
      <alignment vertical="center" shrinkToFit="1"/>
    </xf>
    <xf numFmtId="0" fontId="13" fillId="0" borderId="4" xfId="0" applyFont="1" applyBorder="1" applyAlignment="1">
      <alignment horizontal="center" vertical="center" shrinkToFit="1"/>
    </xf>
    <xf numFmtId="0" fontId="13" fillId="0" borderId="5" xfId="0" applyFont="1" applyBorder="1" applyAlignment="1">
      <alignment horizontal="center" vertical="center" shrinkToFit="1"/>
    </xf>
    <xf numFmtId="0" fontId="13" fillId="2" borderId="4" xfId="0" applyFont="1" applyFill="1" applyBorder="1" applyAlignment="1">
      <alignment horizontal="center" vertical="center" shrinkToFit="1"/>
    </xf>
    <xf numFmtId="0" fontId="13" fillId="2" borderId="10" xfId="0" applyFont="1" applyFill="1" applyBorder="1" applyAlignment="1">
      <alignment horizontal="center" vertical="center" shrinkToFit="1"/>
    </xf>
    <xf numFmtId="0" fontId="13" fillId="2" borderId="2" xfId="0" applyFont="1" applyFill="1" applyBorder="1" applyAlignment="1">
      <alignment horizontal="center" vertical="center" shrinkToFit="1"/>
    </xf>
    <xf numFmtId="0" fontId="13" fillId="0" borderId="2" xfId="0" applyFont="1" applyBorder="1" applyAlignment="1">
      <alignment horizontal="center" vertical="center" shrinkToFit="1"/>
    </xf>
    <xf numFmtId="0" fontId="13" fillId="2" borderId="5" xfId="0" applyFont="1" applyFill="1" applyBorder="1" applyAlignment="1">
      <alignment horizontal="center" vertical="center" shrinkToFit="1"/>
    </xf>
    <xf numFmtId="0" fontId="13" fillId="2" borderId="22" xfId="0" applyFont="1" applyFill="1" applyBorder="1" applyAlignment="1">
      <alignment horizontal="center" vertical="center" shrinkToFit="1"/>
    </xf>
    <xf numFmtId="0" fontId="13" fillId="0" borderId="10" xfId="0" applyFont="1" applyBorder="1" applyAlignment="1">
      <alignment horizontal="center" vertical="center" shrinkToFit="1"/>
    </xf>
    <xf numFmtId="0" fontId="13" fillId="0" borderId="22"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23" xfId="0" applyFont="1" applyBorder="1" applyAlignment="1">
      <alignment horizontal="center" vertical="center" shrinkToFit="1"/>
    </xf>
    <xf numFmtId="0" fontId="13" fillId="2" borderId="9" xfId="0" applyFont="1" applyFill="1" applyBorder="1" applyAlignment="1">
      <alignment horizontal="center" vertical="center" shrinkToFit="1"/>
    </xf>
    <xf numFmtId="0" fontId="46" fillId="4" borderId="23" xfId="0" applyFont="1" applyFill="1" applyBorder="1" applyAlignment="1">
      <alignment vertical="center" shrinkToFit="1"/>
    </xf>
    <xf numFmtId="0" fontId="46" fillId="4" borderId="22" xfId="0" applyFont="1" applyFill="1" applyBorder="1" applyAlignment="1">
      <alignment vertical="center" shrinkToFit="1"/>
    </xf>
    <xf numFmtId="0" fontId="46" fillId="4" borderId="7" xfId="0" applyFont="1" applyFill="1" applyBorder="1" applyAlignment="1">
      <alignment vertical="center" shrinkToFit="1"/>
    </xf>
    <xf numFmtId="0" fontId="48" fillId="0" borderId="4" xfId="0" applyFont="1" applyBorder="1" applyAlignment="1">
      <alignment horizontal="center" vertical="center" shrinkToFit="1"/>
    </xf>
    <xf numFmtId="0" fontId="48" fillId="2" borderId="4" xfId="0" applyFont="1" applyFill="1" applyBorder="1" applyAlignment="1">
      <alignment horizontal="center" vertical="center" shrinkToFit="1"/>
    </xf>
    <xf numFmtId="0" fontId="48" fillId="0" borderId="5" xfId="0" applyFont="1" applyBorder="1" applyAlignment="1">
      <alignment horizontal="center" vertical="center" shrinkToFit="1"/>
    </xf>
    <xf numFmtId="0" fontId="48" fillId="2" borderId="5" xfId="0" applyFont="1" applyFill="1" applyBorder="1" applyAlignment="1">
      <alignment horizontal="center" vertical="center" shrinkToFit="1"/>
    </xf>
    <xf numFmtId="0" fontId="48" fillId="0" borderId="2" xfId="0" applyFont="1" applyBorder="1" applyAlignment="1">
      <alignment horizontal="center" vertical="center" shrinkToFit="1"/>
    </xf>
    <xf numFmtId="0" fontId="48" fillId="2" borderId="2" xfId="0" applyFont="1" applyFill="1" applyBorder="1" applyAlignment="1">
      <alignment horizontal="center" vertical="center" shrinkToFit="1"/>
    </xf>
    <xf numFmtId="0" fontId="48" fillId="0" borderId="23" xfId="0" applyFont="1" applyBorder="1" applyAlignment="1">
      <alignment horizontal="center" vertical="center" shrinkToFit="1"/>
    </xf>
    <xf numFmtId="0" fontId="48" fillId="0" borderId="22" xfId="0" applyFont="1" applyBorder="1" applyAlignment="1">
      <alignment horizontal="center" vertical="center" shrinkToFit="1"/>
    </xf>
    <xf numFmtId="0" fontId="48" fillId="0" borderId="7" xfId="0" applyFont="1" applyBorder="1" applyAlignment="1">
      <alignment horizontal="center" vertical="center" shrinkToFit="1"/>
    </xf>
    <xf numFmtId="0" fontId="13" fillId="0" borderId="7" xfId="0" applyFont="1" applyBorder="1" applyAlignment="1">
      <alignment horizontal="center" vertical="center" shrinkToFit="1"/>
    </xf>
    <xf numFmtId="0" fontId="18" fillId="0" borderId="4" xfId="0" applyFont="1" applyBorder="1" applyAlignment="1">
      <alignment horizontal="center" vertical="center" shrinkToFit="1"/>
    </xf>
    <xf numFmtId="0" fontId="13" fillId="2" borderId="23" xfId="0" applyFont="1" applyFill="1" applyBorder="1" applyAlignment="1">
      <alignment horizontal="center" vertical="center" shrinkToFit="1"/>
    </xf>
    <xf numFmtId="0" fontId="13" fillId="0" borderId="8" xfId="0" applyFont="1" applyBorder="1" applyAlignment="1">
      <alignment horizontal="center" vertical="center" shrinkToFit="1"/>
    </xf>
    <xf numFmtId="0" fontId="13" fillId="0" borderId="0" xfId="0" applyFont="1" applyAlignment="1">
      <alignment horizontal="center" vertical="center" shrinkToFit="1"/>
    </xf>
    <xf numFmtId="0" fontId="13" fillId="2" borderId="7" xfId="0" applyFont="1" applyFill="1" applyBorder="1" applyAlignment="1">
      <alignment horizontal="center" vertical="center" shrinkToFit="1"/>
    </xf>
    <xf numFmtId="0" fontId="13" fillId="0" borderId="1" xfId="0" applyFont="1" applyBorder="1" applyAlignment="1">
      <alignment horizontal="center" vertical="center" shrinkToFit="1"/>
    </xf>
    <xf numFmtId="0" fontId="18" fillId="0" borderId="5" xfId="0" applyFont="1" applyBorder="1" applyAlignment="1">
      <alignment horizontal="center" vertical="center" shrinkToFit="1"/>
    </xf>
    <xf numFmtId="0" fontId="13" fillId="0" borderId="0" xfId="0" applyFont="1" applyAlignment="1">
      <alignment horizontal="center" vertical="center"/>
    </xf>
    <xf numFmtId="0" fontId="47" fillId="0" borderId="2" xfId="0" applyFont="1" applyBorder="1" applyAlignment="1">
      <alignment vertical="center" shrinkToFit="1"/>
    </xf>
    <xf numFmtId="0" fontId="47" fillId="0" borderId="2" xfId="0" applyFont="1" applyBorder="1" applyAlignment="1">
      <alignment horizontal="left" vertical="center" shrinkToFit="1"/>
    </xf>
    <xf numFmtId="0" fontId="47" fillId="2" borderId="2" xfId="0" applyFont="1" applyFill="1" applyBorder="1" applyAlignment="1">
      <alignment horizontal="center" vertical="center" shrinkToFit="1"/>
    </xf>
    <xf numFmtId="0" fontId="47" fillId="2" borderId="2" xfId="0" applyFont="1" applyFill="1" applyBorder="1" applyAlignment="1">
      <alignment horizontal="left" vertical="center" shrinkToFit="1"/>
    </xf>
    <xf numFmtId="0" fontId="47" fillId="0" borderId="2" xfId="0" applyFont="1" applyBorder="1" applyAlignment="1">
      <alignment horizontal="center" vertical="center" shrinkToFit="1"/>
    </xf>
    <xf numFmtId="0" fontId="47" fillId="0" borderId="5" xfId="0" applyFont="1" applyBorder="1" applyAlignment="1">
      <alignment horizontal="left" vertical="center" shrinkToFit="1"/>
    </xf>
    <xf numFmtId="0" fontId="47" fillId="0" borderId="4" xfId="0" applyFont="1" applyBorder="1" applyAlignment="1">
      <alignment horizontal="left" vertical="center" shrinkToFit="1"/>
    </xf>
    <xf numFmtId="0" fontId="47" fillId="2" borderId="4" xfId="0" applyFont="1" applyFill="1" applyBorder="1" applyAlignment="1">
      <alignment horizontal="center" vertical="center" shrinkToFit="1"/>
    </xf>
    <xf numFmtId="0" fontId="47" fillId="2" borderId="5" xfId="0" applyFont="1" applyFill="1" applyBorder="1" applyAlignment="1">
      <alignment horizontal="left" vertical="center" shrinkToFit="1"/>
    </xf>
    <xf numFmtId="0" fontId="47" fillId="0" borderId="4" xfId="0" applyFont="1" applyBorder="1" applyAlignment="1">
      <alignment horizontal="center" vertical="center" shrinkToFit="1"/>
    </xf>
    <xf numFmtId="0" fontId="47" fillId="2" borderId="5" xfId="0" applyFont="1" applyFill="1" applyBorder="1" applyAlignment="1">
      <alignment horizontal="center" vertical="center" shrinkToFit="1"/>
    </xf>
    <xf numFmtId="0" fontId="47" fillId="0" borderId="5" xfId="0" applyFont="1" applyBorder="1" applyAlignment="1">
      <alignment horizontal="center" vertical="center" shrinkToFit="1"/>
    </xf>
    <xf numFmtId="0" fontId="47" fillId="2" borderId="4" xfId="0" applyFont="1" applyFill="1" applyBorder="1" applyAlignment="1">
      <alignment horizontal="left" vertical="center" shrinkToFit="1"/>
    </xf>
    <xf numFmtId="0" fontId="47" fillId="2" borderId="0" xfId="0" applyFont="1" applyFill="1" applyAlignment="1">
      <alignment horizontal="left" vertical="center" shrinkToFit="1"/>
    </xf>
    <xf numFmtId="0" fontId="47" fillId="0" borderId="10" xfId="0" applyFont="1" applyBorder="1" applyAlignment="1">
      <alignment horizontal="left" vertical="center" shrinkToFit="1"/>
    </xf>
    <xf numFmtId="0" fontId="47" fillId="2" borderId="22" xfId="0" applyFont="1" applyFill="1" applyBorder="1" applyAlignment="1">
      <alignment horizontal="center" vertical="center" shrinkToFit="1"/>
    </xf>
    <xf numFmtId="0" fontId="47" fillId="0" borderId="10" xfId="0" applyFont="1" applyBorder="1" applyAlignment="1">
      <alignment horizontal="center" vertical="center" shrinkToFit="1"/>
    </xf>
    <xf numFmtId="0" fontId="47" fillId="0" borderId="9" xfId="0" applyFont="1" applyBorder="1" applyAlignment="1">
      <alignment horizontal="left" vertical="center" shrinkToFit="1"/>
    </xf>
    <xf numFmtId="0" fontId="47" fillId="0" borderId="0" xfId="0" applyFont="1" applyAlignment="1">
      <alignment horizontal="left" vertical="center" shrinkToFit="1"/>
    </xf>
    <xf numFmtId="0" fontId="47" fillId="0" borderId="6" xfId="0" applyFont="1" applyBorder="1" applyAlignment="1">
      <alignment horizontal="left" vertical="center" shrinkToFit="1"/>
    </xf>
    <xf numFmtId="0" fontId="49" fillId="0" borderId="5" xfId="0" applyFont="1" applyBorder="1" applyAlignment="1">
      <alignment horizontal="left" vertical="center" shrinkToFit="1"/>
    </xf>
    <xf numFmtId="0" fontId="47" fillId="0" borderId="22" xfId="0" applyFont="1" applyBorder="1" applyAlignment="1">
      <alignment horizontal="center" vertical="center" shrinkToFit="1"/>
    </xf>
    <xf numFmtId="0" fontId="47" fillId="0" borderId="8" xfId="0" applyFont="1" applyBorder="1" applyAlignment="1">
      <alignment horizontal="left" vertical="center" shrinkToFit="1"/>
    </xf>
    <xf numFmtId="0" fontId="49" fillId="0" borderId="2" xfId="0" applyFont="1" applyBorder="1" applyAlignment="1">
      <alignment horizontal="left" vertical="center" shrinkToFit="1"/>
    </xf>
    <xf numFmtId="0" fontId="47" fillId="0" borderId="7" xfId="0" applyFont="1" applyBorder="1" applyAlignment="1">
      <alignment horizontal="left" vertical="center" shrinkToFit="1"/>
    </xf>
    <xf numFmtId="0" fontId="50" fillId="0" borderId="0" xfId="0" applyFont="1" applyAlignment="1">
      <alignment horizontal="left" vertical="center" shrinkToFit="1"/>
    </xf>
    <xf numFmtId="0" fontId="51" fillId="0" borderId="0" xfId="0" applyFont="1" applyAlignment="1">
      <alignment horizontal="left" vertical="center" shrinkToFit="1"/>
    </xf>
    <xf numFmtId="0" fontId="47" fillId="2" borderId="9" xfId="0" applyFont="1" applyFill="1" applyBorder="1" applyAlignment="1">
      <alignment horizontal="left" vertical="center" shrinkToFit="1"/>
    </xf>
    <xf numFmtId="0" fontId="51" fillId="0" borderId="5" xfId="0" applyFont="1" applyBorder="1" applyAlignment="1">
      <alignment horizontal="left" vertical="center" shrinkToFit="1"/>
    </xf>
    <xf numFmtId="0" fontId="47" fillId="0" borderId="9" xfId="0" applyFont="1" applyBorder="1" applyAlignment="1">
      <alignment horizontal="center" vertical="center" shrinkToFit="1"/>
    </xf>
    <xf numFmtId="0" fontId="47" fillId="2" borderId="23" xfId="0" applyFont="1" applyFill="1" applyBorder="1" applyAlignment="1">
      <alignment horizontal="left" vertical="center" shrinkToFit="1"/>
    </xf>
    <xf numFmtId="0" fontId="47" fillId="2" borderId="22" xfId="0" applyFont="1" applyFill="1" applyBorder="1" applyAlignment="1">
      <alignment horizontal="left" vertical="center" shrinkToFit="1"/>
    </xf>
    <xf numFmtId="0" fontId="49" fillId="0" borderId="10" xfId="0" applyFont="1" applyBorder="1" applyAlignment="1">
      <alignment horizontal="left" vertical="center" shrinkToFit="1"/>
    </xf>
    <xf numFmtId="0" fontId="52" fillId="0" borderId="5" xfId="0" applyFont="1" applyBorder="1" applyAlignment="1">
      <alignment horizontal="left" vertical="center" shrinkToFit="1"/>
    </xf>
    <xf numFmtId="0" fontId="47" fillId="0" borderId="10" xfId="0" applyFont="1" applyBorder="1" applyAlignment="1">
      <alignment vertical="center"/>
    </xf>
    <xf numFmtId="0" fontId="53" fillId="4" borderId="4" xfId="0" applyFont="1" applyFill="1" applyBorder="1" applyAlignment="1">
      <alignment vertical="center" shrinkToFit="1"/>
    </xf>
    <xf numFmtId="0" fontId="54" fillId="4" borderId="8" xfId="0" applyFont="1" applyFill="1" applyBorder="1" applyAlignment="1">
      <alignment vertical="center" shrinkToFit="1"/>
    </xf>
    <xf numFmtId="0" fontId="53" fillId="4" borderId="5" xfId="0" applyFont="1" applyFill="1" applyBorder="1" applyAlignment="1">
      <alignment vertical="center" shrinkToFit="1"/>
    </xf>
    <xf numFmtId="0" fontId="54" fillId="4" borderId="0" xfId="0" applyFont="1" applyFill="1" applyAlignment="1">
      <alignment vertical="center" shrinkToFit="1"/>
    </xf>
    <xf numFmtId="0" fontId="55" fillId="2" borderId="5" xfId="0" applyFont="1" applyFill="1" applyBorder="1" applyAlignment="1">
      <alignment horizontal="center" vertical="center" shrinkToFit="1"/>
    </xf>
    <xf numFmtId="0" fontId="47" fillId="2" borderId="5" xfId="0" applyFont="1" applyFill="1" applyBorder="1" applyAlignment="1">
      <alignment vertical="center" shrinkToFit="1"/>
    </xf>
    <xf numFmtId="0" fontId="55" fillId="0" borderId="5" xfId="0" applyFont="1" applyBorder="1" applyAlignment="1">
      <alignment horizontal="center" vertical="center" shrinkToFit="1"/>
    </xf>
    <xf numFmtId="0" fontId="55" fillId="2" borderId="2" xfId="0" applyFont="1" applyFill="1" applyBorder="1" applyAlignment="1">
      <alignment horizontal="center" vertical="center" shrinkToFit="1"/>
    </xf>
    <xf numFmtId="0" fontId="47" fillId="2" borderId="2" xfId="0" applyFont="1" applyFill="1" applyBorder="1" applyAlignment="1">
      <alignment vertical="center" shrinkToFit="1"/>
    </xf>
    <xf numFmtId="0" fontId="55" fillId="0" borderId="2" xfId="0" applyFont="1" applyBorder="1" applyAlignment="1">
      <alignment horizontal="center" vertical="center" shrinkToFit="1"/>
    </xf>
    <xf numFmtId="0" fontId="47" fillId="0" borderId="4" xfId="0" applyFont="1" applyBorder="1" applyAlignment="1">
      <alignment vertical="center" shrinkToFit="1"/>
    </xf>
    <xf numFmtId="0" fontId="55" fillId="0" borderId="4" xfId="0" applyFont="1" applyBorder="1" applyAlignment="1">
      <alignment horizontal="center" vertical="center" shrinkToFit="1"/>
    </xf>
    <xf numFmtId="0" fontId="47" fillId="2" borderId="4" xfId="0" applyFont="1" applyFill="1" applyBorder="1" applyAlignment="1">
      <alignment vertical="center" shrinkToFit="1"/>
    </xf>
    <xf numFmtId="0" fontId="55" fillId="2" borderId="4" xfId="0" applyFont="1" applyFill="1" applyBorder="1" applyAlignment="1">
      <alignment horizontal="center" vertical="center" shrinkToFit="1"/>
    </xf>
    <xf numFmtId="0" fontId="55" fillId="0" borderId="23" xfId="0" applyFont="1" applyBorder="1" applyAlignment="1">
      <alignment horizontal="center" vertical="center" shrinkToFit="1"/>
    </xf>
    <xf numFmtId="0" fontId="55" fillId="0" borderId="9" xfId="0" applyFont="1" applyBorder="1" applyAlignment="1">
      <alignment horizontal="center" vertical="center" shrinkToFit="1"/>
    </xf>
    <xf numFmtId="0" fontId="55" fillId="0" borderId="22" xfId="0" applyFont="1" applyBorder="1" applyAlignment="1">
      <alignment horizontal="center" vertical="center" shrinkToFit="1"/>
    </xf>
    <xf numFmtId="0" fontId="55" fillId="0" borderId="10" xfId="0" applyFont="1" applyBorder="1" applyAlignment="1">
      <alignment horizontal="center" vertical="center" shrinkToFit="1"/>
    </xf>
    <xf numFmtId="0" fontId="55" fillId="0" borderId="7" xfId="0" applyFont="1" applyBorder="1" applyAlignment="1">
      <alignment horizontal="center" vertical="center" shrinkToFit="1"/>
    </xf>
    <xf numFmtId="0" fontId="55" fillId="0" borderId="6" xfId="0" applyFont="1" applyBorder="1" applyAlignment="1">
      <alignment horizontal="center" vertical="center" shrinkToFit="1"/>
    </xf>
    <xf numFmtId="0" fontId="55" fillId="2" borderId="9" xfId="0" applyFont="1" applyFill="1" applyBorder="1" applyAlignment="1">
      <alignment horizontal="center" vertical="center" shrinkToFit="1"/>
    </xf>
    <xf numFmtId="0" fontId="47" fillId="0" borderId="0" xfId="0" applyFont="1" applyAlignment="1">
      <alignment vertical="center" shrinkToFit="1"/>
    </xf>
    <xf numFmtId="0" fontId="55" fillId="2" borderId="10" xfId="0" applyFont="1" applyFill="1" applyBorder="1" applyAlignment="1">
      <alignment horizontal="center" vertical="center" shrinkToFit="1"/>
    </xf>
    <xf numFmtId="0" fontId="55" fillId="2" borderId="6" xfId="0" applyFont="1" applyFill="1" applyBorder="1" applyAlignment="1">
      <alignment horizontal="center" vertical="center" shrinkToFit="1"/>
    </xf>
    <xf numFmtId="0" fontId="49" fillId="0" borderId="5" xfId="0" applyFont="1" applyBorder="1" applyAlignment="1">
      <alignment vertical="center" shrinkToFit="1"/>
    </xf>
    <xf numFmtId="0" fontId="53" fillId="0" borderId="5" xfId="0" applyFont="1" applyBorder="1" applyAlignment="1">
      <alignment horizontal="left" vertical="center" shrinkToFit="1"/>
    </xf>
    <xf numFmtId="0" fontId="49" fillId="0" borderId="2" xfId="0" applyFont="1" applyBorder="1" applyAlignment="1">
      <alignment vertical="center" shrinkToFit="1"/>
    </xf>
    <xf numFmtId="0" fontId="49" fillId="0" borderId="4" xfId="0" applyFont="1" applyBorder="1" applyAlignment="1">
      <alignment vertical="center" shrinkToFit="1"/>
    </xf>
    <xf numFmtId="0" fontId="47" fillId="0" borderId="2" xfId="0" applyFont="1" applyBorder="1" applyAlignment="1">
      <alignment vertical="center"/>
    </xf>
    <xf numFmtId="0" fontId="47" fillId="0" borderId="0" xfId="0" applyFont="1" applyAlignment="1">
      <alignment vertical="center"/>
    </xf>
    <xf numFmtId="0" fontId="49" fillId="0" borderId="0" xfId="0" applyFont="1" applyAlignment="1">
      <alignment vertical="center" shrinkToFit="1"/>
    </xf>
    <xf numFmtId="0" fontId="55" fillId="0" borderId="8" xfId="0" applyFont="1" applyBorder="1" applyAlignment="1">
      <alignment horizontal="center" vertical="center" shrinkToFit="1"/>
    </xf>
    <xf numFmtId="0" fontId="55" fillId="0" borderId="0" xfId="0" applyFont="1" applyAlignment="1">
      <alignment horizontal="center" vertical="center" shrinkToFit="1"/>
    </xf>
    <xf numFmtId="0" fontId="47" fillId="2" borderId="10" xfId="0" applyFont="1" applyFill="1" applyBorder="1" applyAlignment="1">
      <alignment horizontal="center" vertical="center" shrinkToFit="1"/>
    </xf>
    <xf numFmtId="0" fontId="55" fillId="0" borderId="1" xfId="0" applyFont="1" applyBorder="1" applyAlignment="1">
      <alignment horizontal="center" vertical="center" shrinkToFit="1"/>
    </xf>
    <xf numFmtId="0" fontId="47" fillId="2" borderId="6" xfId="0" applyFont="1" applyFill="1" applyBorder="1" applyAlignment="1">
      <alignment horizontal="center" vertical="center" shrinkToFit="1"/>
    </xf>
    <xf numFmtId="0" fontId="54" fillId="4" borderId="23" xfId="0" applyFont="1" applyFill="1" applyBorder="1" applyAlignment="1">
      <alignment vertical="center" shrinkToFit="1"/>
    </xf>
    <xf numFmtId="0" fontId="47" fillId="0" borderId="7" xfId="0" applyFont="1" applyBorder="1" applyAlignment="1">
      <alignment horizontal="center" vertical="center" shrinkToFit="1"/>
    </xf>
    <xf numFmtId="0" fontId="47" fillId="0" borderId="23" xfId="0" applyFont="1" applyBorder="1" applyAlignment="1">
      <alignment horizontal="center" vertical="center" shrinkToFit="1"/>
    </xf>
    <xf numFmtId="0" fontId="47" fillId="2" borderId="23" xfId="0" applyFont="1" applyFill="1" applyBorder="1" applyAlignment="1">
      <alignment horizontal="center" vertical="center" shrinkToFit="1"/>
    </xf>
    <xf numFmtId="0" fontId="47" fillId="2" borderId="7" xfId="0" applyFont="1" applyFill="1" applyBorder="1" applyAlignment="1">
      <alignment horizontal="center" vertical="center" shrinkToFit="1"/>
    </xf>
    <xf numFmtId="0" fontId="49" fillId="0" borderId="4" xfId="0" applyFont="1" applyBorder="1" applyAlignment="1">
      <alignment horizontal="left" vertical="center" shrinkToFit="1"/>
    </xf>
    <xf numFmtId="0" fontId="47" fillId="0" borderId="2" xfId="0" applyFont="1" applyBorder="1" applyAlignment="1">
      <alignment horizontal="center" vertical="center"/>
    </xf>
    <xf numFmtId="0" fontId="47" fillId="2" borderId="0" xfId="0" applyFont="1" applyFill="1" applyAlignment="1">
      <alignment horizontal="center" vertical="center"/>
    </xf>
    <xf numFmtId="0" fontId="47" fillId="2" borderId="0" xfId="0" applyFont="1" applyFill="1" applyAlignment="1">
      <alignment horizontal="center" vertical="center" shrinkToFit="1"/>
    </xf>
    <xf numFmtId="0" fontId="47" fillId="0" borderId="22" xfId="0" applyFont="1" applyBorder="1" applyAlignment="1">
      <alignment horizontal="center" vertical="center"/>
    </xf>
    <xf numFmtId="0" fontId="47" fillId="3" borderId="4" xfId="0" applyFont="1" applyFill="1" applyBorder="1" applyAlignment="1">
      <alignment vertical="center" shrinkToFit="1"/>
    </xf>
    <xf numFmtId="0" fontId="47" fillId="4" borderId="4" xfId="0" applyFont="1" applyFill="1" applyBorder="1" applyAlignment="1">
      <alignment horizontal="center" vertical="center" shrinkToFit="1"/>
    </xf>
    <xf numFmtId="0" fontId="47" fillId="4" borderId="4" xfId="0" applyFont="1" applyFill="1" applyBorder="1" applyAlignment="1">
      <alignment vertical="center" shrinkToFit="1"/>
    </xf>
    <xf numFmtId="0" fontId="47" fillId="4" borderId="5" xfId="0" applyFont="1" applyFill="1" applyBorder="1" applyAlignment="1">
      <alignment horizontal="center" vertical="center" shrinkToFit="1"/>
    </xf>
    <xf numFmtId="0" fontId="47" fillId="4" borderId="5" xfId="0" applyFont="1" applyFill="1" applyBorder="1" applyAlignment="1">
      <alignment vertical="center" shrinkToFit="1"/>
    </xf>
    <xf numFmtId="0" fontId="47" fillId="4" borderId="7" xfId="0" applyFont="1" applyFill="1" applyBorder="1" applyAlignment="1">
      <alignment horizontal="center" vertical="center" shrinkToFit="1"/>
    </xf>
    <xf numFmtId="0" fontId="47" fillId="4" borderId="2" xfId="0" applyFont="1" applyFill="1" applyBorder="1" applyAlignment="1">
      <alignment vertical="center" shrinkToFit="1"/>
    </xf>
    <xf numFmtId="0" fontId="53" fillId="4" borderId="23" xfId="0" applyFont="1" applyFill="1" applyBorder="1" applyAlignment="1">
      <alignment vertical="center" shrinkToFit="1"/>
    </xf>
    <xf numFmtId="0" fontId="53" fillId="4" borderId="22" xfId="0" applyFont="1" applyFill="1" applyBorder="1" applyAlignment="1">
      <alignment vertical="center" shrinkToFit="1"/>
    </xf>
    <xf numFmtId="0" fontId="53" fillId="4" borderId="7" xfId="0" applyFont="1" applyFill="1" applyBorder="1" applyAlignment="1">
      <alignment vertical="center" shrinkToFit="1"/>
    </xf>
    <xf numFmtId="0" fontId="53" fillId="4" borderId="2" xfId="0" applyFont="1" applyFill="1" applyBorder="1" applyAlignment="1">
      <alignment vertical="center" shrinkToFit="1"/>
    </xf>
    <xf numFmtId="0" fontId="25" fillId="0" borderId="8" xfId="0" applyFont="1" applyBorder="1" applyAlignment="1">
      <alignment horizontal="left" vertical="center"/>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11" fillId="0" borderId="3" xfId="0" applyFont="1" applyBorder="1" applyAlignment="1">
      <alignment horizontal="center" vertical="center"/>
    </xf>
    <xf numFmtId="0" fontId="11" fillId="0" borderId="3" xfId="0" applyFont="1" applyBorder="1" applyAlignment="1">
      <alignment vertical="center"/>
    </xf>
    <xf numFmtId="0" fontId="11" fillId="0" borderId="4" xfId="0"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9" fillId="0" borderId="0" xfId="0" applyFont="1" applyAlignment="1">
      <alignment vertical="center"/>
    </xf>
    <xf numFmtId="0" fontId="0" fillId="0" borderId="0" xfId="0" applyAlignment="1">
      <alignment vertical="center"/>
    </xf>
    <xf numFmtId="22" fontId="10" fillId="0" borderId="0" xfId="0" applyNumberFormat="1" applyFont="1" applyAlignment="1">
      <alignment horizontal="center" vertical="center" shrinkToFit="1"/>
    </xf>
    <xf numFmtId="0" fontId="0" fillId="0" borderId="0" xfId="0" applyAlignment="1">
      <alignment vertical="center" shrinkToFit="1"/>
    </xf>
    <xf numFmtId="0" fontId="11" fillId="0" borderId="2" xfId="0" applyFont="1" applyBorder="1" applyAlignment="1">
      <alignment horizontal="center" vertical="center"/>
    </xf>
    <xf numFmtId="0" fontId="5" fillId="0" borderId="0" xfId="0" applyFont="1" applyAlignment="1">
      <alignment horizontal="center" vertical="center"/>
    </xf>
    <xf numFmtId="0" fontId="14" fillId="0" borderId="0" xfId="0" applyFont="1" applyAlignment="1">
      <alignment horizontal="center" vertical="center" shrinkToFit="1"/>
    </xf>
    <xf numFmtId="0" fontId="5" fillId="0" borderId="0" xfId="0" applyFont="1" applyAlignment="1">
      <alignment horizontal="center" vertical="center" shrinkToFi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4" fillId="0" borderId="11" xfId="0" applyFont="1" applyBorder="1" applyAlignment="1">
      <alignment horizontal="center" vertical="center" shrinkToFit="1"/>
    </xf>
    <xf numFmtId="0" fontId="14" fillId="0" borderId="13" xfId="0" applyFont="1" applyBorder="1" applyAlignment="1">
      <alignment horizontal="center" vertical="center" shrinkToFit="1"/>
    </xf>
    <xf numFmtId="0" fontId="14" fillId="0" borderId="14" xfId="0" applyFont="1" applyBorder="1" applyAlignment="1">
      <alignment horizontal="center" vertical="center" shrinkToFit="1"/>
    </xf>
    <xf numFmtId="0" fontId="14" fillId="0" borderId="16" xfId="0" applyFont="1" applyBorder="1" applyAlignment="1">
      <alignment horizontal="center" vertical="center" shrinkToFit="1"/>
    </xf>
    <xf numFmtId="0" fontId="14" fillId="0" borderId="17" xfId="0" applyFont="1" applyBorder="1" applyAlignment="1">
      <alignment horizontal="center" vertical="center" shrinkToFit="1"/>
    </xf>
    <xf numFmtId="0" fontId="14" fillId="0" borderId="19" xfId="0" applyFont="1" applyBorder="1" applyAlignment="1">
      <alignment horizontal="center" vertical="center" shrinkToFit="1"/>
    </xf>
    <xf numFmtId="0" fontId="20" fillId="0" borderId="23" xfId="0" applyFont="1" applyBorder="1" applyAlignment="1">
      <alignment horizontal="center" vertical="center" shrinkToFit="1"/>
    </xf>
    <xf numFmtId="0" fontId="20" fillId="0" borderId="9" xfId="0" applyFont="1" applyBorder="1" applyAlignment="1">
      <alignment horizontal="center" vertical="center" shrinkToFit="1"/>
    </xf>
    <xf numFmtId="0" fontId="20" fillId="0" borderId="22" xfId="0" applyFont="1" applyBorder="1" applyAlignment="1">
      <alignment horizontal="center" vertical="center" shrinkToFit="1"/>
    </xf>
    <xf numFmtId="0" fontId="20" fillId="0" borderId="10"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6" xfId="0" applyFont="1" applyBorder="1" applyAlignment="1">
      <alignment horizontal="center" vertical="center" shrinkToFit="1"/>
    </xf>
    <xf numFmtId="0" fontId="13" fillId="0" borderId="4" xfId="0" applyFont="1" applyBorder="1" applyAlignment="1">
      <alignment horizontal="left" vertical="center" wrapText="1" shrinkToFit="1"/>
    </xf>
    <xf numFmtId="0" fontId="13" fillId="0" borderId="5" xfId="0" applyFont="1" applyBorder="1" applyAlignment="1">
      <alignment horizontal="left" vertical="center" wrapText="1" shrinkToFit="1"/>
    </xf>
    <xf numFmtId="0" fontId="13" fillId="0" borderId="23" xfId="0" applyFont="1" applyBorder="1" applyAlignment="1">
      <alignment horizontal="center" vertical="center"/>
    </xf>
    <xf numFmtId="0" fontId="13" fillId="0" borderId="9" xfId="0" applyFont="1" applyBorder="1" applyAlignment="1">
      <alignment horizontal="center" vertical="center"/>
    </xf>
    <xf numFmtId="0" fontId="13" fillId="0" borderId="22" xfId="0" applyFont="1" applyBorder="1" applyAlignment="1">
      <alignment horizontal="center" vertical="center"/>
    </xf>
    <xf numFmtId="0" fontId="13" fillId="0" borderId="10" xfId="0" applyFont="1" applyBorder="1" applyAlignment="1">
      <alignment horizontal="center" vertical="center"/>
    </xf>
    <xf numFmtId="0" fontId="13" fillId="0" borderId="7" xfId="0" applyFont="1" applyBorder="1" applyAlignment="1">
      <alignment horizontal="center" vertical="center"/>
    </xf>
    <xf numFmtId="0" fontId="13" fillId="0" borderId="6" xfId="0" applyFont="1" applyBorder="1" applyAlignment="1">
      <alignment horizontal="center" vertical="center"/>
    </xf>
    <xf numFmtId="0" fontId="11" fillId="0" borderId="11"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9" xfId="0" applyFont="1" applyBorder="1" applyAlignment="1">
      <alignment horizontal="center" vertical="center"/>
    </xf>
    <xf numFmtId="0" fontId="56" fillId="0" borderId="5" xfId="0" applyFont="1" applyBorder="1" applyAlignment="1">
      <alignment horizontal="left" vertical="center" shrinkToFit="1"/>
    </xf>
    <xf numFmtId="0" fontId="56" fillId="0" borderId="5" xfId="0" applyFont="1" applyBorder="1" applyAlignment="1">
      <alignment vertical="center" shrinkToFit="1"/>
    </xf>
    <xf numFmtId="0" fontId="57" fillId="0" borderId="4" xfId="0" applyFont="1" applyBorder="1" applyAlignment="1">
      <alignment vertical="center" shrinkToFit="1"/>
    </xf>
    <xf numFmtId="0" fontId="56" fillId="0" borderId="0" xfId="0" applyFont="1" applyAlignment="1">
      <alignment horizontal="left" vertical="center" shrinkToFit="1"/>
    </xf>
    <xf numFmtId="0" fontId="57" fillId="0" borderId="5" xfId="0" applyFont="1" applyBorder="1" applyAlignment="1">
      <alignment vertical="center" shrinkToFit="1"/>
    </xf>
  </cellXfs>
  <cellStyles count="1">
    <cellStyle name="標準" xfId="0" builtinId="0"/>
  </cellStyles>
  <dxfs count="0"/>
  <tableStyles count="0" defaultTableStyle="TableStyleMedium2" defaultPivotStyle="PivotStyleLight16"/>
  <colors>
    <mruColors>
      <color rgb="FFFFC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2952750</xdr:colOff>
      <xdr:row>109</xdr:row>
      <xdr:rowOff>0</xdr:rowOff>
    </xdr:from>
    <xdr:to>
      <xdr:col>7</xdr:col>
      <xdr:colOff>0</xdr:colOff>
      <xdr:row>112</xdr:row>
      <xdr:rowOff>0</xdr:rowOff>
    </xdr:to>
    <xdr:sp macro="" textlink="">
      <xdr:nvSpPr>
        <xdr:cNvPr id="2" name="Line 48">
          <a:extLst>
            <a:ext uri="{FF2B5EF4-FFF2-40B4-BE49-F238E27FC236}">
              <a16:creationId xmlns:a16="http://schemas.microsoft.com/office/drawing/2014/main" id="{00000000-0008-0000-0500-000002000000}"/>
            </a:ext>
          </a:extLst>
        </xdr:cNvPr>
        <xdr:cNvSpPr>
          <a:spLocks noChangeShapeType="1"/>
        </xdr:cNvSpPr>
      </xdr:nvSpPr>
      <xdr:spPr bwMode="auto">
        <a:xfrm>
          <a:off x="6457950" y="13858875"/>
          <a:ext cx="3105150" cy="533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95</xdr:row>
      <xdr:rowOff>9525</xdr:rowOff>
    </xdr:from>
    <xdr:to>
      <xdr:col>5</xdr:col>
      <xdr:colOff>38100</xdr:colOff>
      <xdr:row>97</xdr:row>
      <xdr:rowOff>114300</xdr:rowOff>
    </xdr:to>
    <xdr:sp macro="" textlink="">
      <xdr:nvSpPr>
        <xdr:cNvPr id="2" name="Line 33">
          <a:extLst>
            <a:ext uri="{FF2B5EF4-FFF2-40B4-BE49-F238E27FC236}">
              <a16:creationId xmlns:a16="http://schemas.microsoft.com/office/drawing/2014/main" id="{00000000-0008-0000-0600-000002000000}"/>
            </a:ext>
          </a:extLst>
        </xdr:cNvPr>
        <xdr:cNvSpPr>
          <a:spLocks noChangeShapeType="1"/>
        </xdr:cNvSpPr>
      </xdr:nvSpPr>
      <xdr:spPr bwMode="auto">
        <a:xfrm>
          <a:off x="3228975" y="12534900"/>
          <a:ext cx="2990850" cy="371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drawing" Target="../drawings/drawing1.xml"/><Relationship Id="rId4"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5" Type="http://schemas.openxmlformats.org/officeDocument/2006/relationships/drawing" Target="../drawings/drawing2.xml"/><Relationship Id="rId4"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B4295-ADCC-4334-AC03-88C452359818}">
  <sheetPr>
    <tabColor rgb="FFFF0000"/>
    <pageSetUpPr fitToPage="1"/>
  </sheetPr>
  <dimension ref="A1:P156"/>
  <sheetViews>
    <sheetView showGridLines="0" view="pageBreakPreview" zoomScaleNormal="100" zoomScaleSheetLayoutView="100" workbookViewId="0">
      <pane xSplit="14" ySplit="2" topLeftCell="O51" activePane="bottomRight" state="frozen"/>
      <selection activeCell="A122" sqref="A122:G122"/>
      <selection pane="topRight" activeCell="A122" sqref="A122:G122"/>
      <selection pane="bottomLeft" activeCell="A122" sqref="A122:G122"/>
      <selection pane="bottomRight" activeCell="G81" sqref="G81:G82"/>
    </sheetView>
  </sheetViews>
  <sheetFormatPr defaultColWidth="9.09765625" defaultRowHeight="12"/>
  <cols>
    <col min="1" max="1" width="3.69921875" style="235" customWidth="1"/>
    <col min="2" max="2" width="3.3984375" style="235" customWidth="1"/>
    <col min="3" max="3" width="41.59765625" style="235" customWidth="1"/>
    <col min="4" max="4" width="3.3984375" style="235" customWidth="1"/>
    <col min="5" max="5" width="41.59765625" style="235" customWidth="1"/>
    <col min="6" max="6" width="3.3984375" style="236" customWidth="1"/>
    <col min="7" max="7" width="41.59765625" style="235" customWidth="1"/>
    <col min="8" max="8" width="3.69921875" style="5" customWidth="1"/>
    <col min="9" max="9" width="3.3984375" style="5" customWidth="1"/>
    <col min="10" max="10" width="41.59765625" style="5" customWidth="1"/>
    <col min="11" max="11" width="3.3984375" style="5" customWidth="1"/>
    <col min="12" max="12" width="41.59765625" style="5" customWidth="1"/>
    <col min="13" max="13" width="3.3984375" style="58" customWidth="1"/>
    <col min="14" max="14" width="41.59765625" style="5" customWidth="1"/>
    <col min="15" max="15" width="9.09765625" style="5"/>
    <col min="16" max="16" width="16.09765625" style="5" customWidth="1"/>
    <col min="17" max="16384" width="9.09765625" style="5"/>
  </cols>
  <sheetData>
    <row r="1" spans="1:16" ht="24" customHeight="1">
      <c r="A1" s="1"/>
      <c r="B1" s="2" t="s">
        <v>886</v>
      </c>
      <c r="C1" s="3"/>
      <c r="D1" s="3"/>
      <c r="E1" s="4"/>
      <c r="F1" s="425" t="s">
        <v>887</v>
      </c>
      <c r="G1" s="426"/>
      <c r="H1" s="1"/>
      <c r="I1" s="2" t="s">
        <v>409</v>
      </c>
      <c r="J1" s="3"/>
      <c r="K1" s="3"/>
      <c r="L1" s="126"/>
      <c r="M1" s="425" t="s">
        <v>419</v>
      </c>
      <c r="N1" s="426"/>
      <c r="P1" s="230">
        <f ca="1">NOW()</f>
        <v>46086.667508101855</v>
      </c>
    </row>
    <row r="2" spans="1:16" ht="17.25" customHeight="1">
      <c r="A2" s="110" t="s">
        <v>1</v>
      </c>
      <c r="B2" s="427" t="s">
        <v>2</v>
      </c>
      <c r="C2" s="428"/>
      <c r="D2" s="429" t="s">
        <v>3</v>
      </c>
      <c r="E2" s="429"/>
      <c r="F2" s="427" t="s">
        <v>4</v>
      </c>
      <c r="G2" s="427"/>
      <c r="H2" s="110" t="s">
        <v>1</v>
      </c>
      <c r="I2" s="427" t="s">
        <v>2</v>
      </c>
      <c r="J2" s="428"/>
      <c r="K2" s="427" t="s">
        <v>3</v>
      </c>
      <c r="L2" s="427"/>
      <c r="M2" s="427" t="s">
        <v>4</v>
      </c>
      <c r="N2" s="427"/>
    </row>
    <row r="3" spans="1:16" ht="12.65" customHeight="1">
      <c r="A3" s="240">
        <v>1</v>
      </c>
      <c r="B3" s="7" t="s">
        <v>5</v>
      </c>
      <c r="C3" s="63" t="s">
        <v>1286</v>
      </c>
      <c r="D3" s="298" t="s">
        <v>11</v>
      </c>
      <c r="E3" s="63"/>
      <c r="F3" s="298" t="s">
        <v>14</v>
      </c>
      <c r="G3" s="31" t="s">
        <v>1075</v>
      </c>
      <c r="H3" s="6">
        <v>1</v>
      </c>
      <c r="I3" s="7" t="s">
        <v>367</v>
      </c>
      <c r="J3" s="127" t="s">
        <v>410</v>
      </c>
      <c r="K3" s="7" t="s">
        <v>8</v>
      </c>
      <c r="L3" s="147" t="s">
        <v>799</v>
      </c>
      <c r="M3" s="18" t="s">
        <v>1</v>
      </c>
      <c r="N3" s="168"/>
    </row>
    <row r="4" spans="1:16" ht="12.65" customHeight="1">
      <c r="A4" s="12"/>
      <c r="B4" s="12"/>
      <c r="C4" s="277" t="s">
        <v>970</v>
      </c>
      <c r="D4" s="299"/>
      <c r="E4" s="278"/>
      <c r="F4" s="299"/>
      <c r="G4" s="13" t="s">
        <v>1073</v>
      </c>
      <c r="H4" s="11"/>
      <c r="I4" s="12"/>
      <c r="J4" s="143"/>
      <c r="K4" s="12"/>
      <c r="L4" s="143" t="s">
        <v>822</v>
      </c>
      <c r="M4" s="21"/>
      <c r="N4" s="186"/>
    </row>
    <row r="5" spans="1:16" ht="12.65" customHeight="1">
      <c r="A5" s="12"/>
      <c r="B5" s="12"/>
      <c r="C5" s="279"/>
      <c r="D5" s="299"/>
      <c r="E5" s="278"/>
      <c r="F5" s="299"/>
      <c r="G5" s="13" t="s">
        <v>1074</v>
      </c>
      <c r="H5" s="11"/>
      <c r="I5" s="12"/>
      <c r="J5" s="143"/>
      <c r="K5" s="12"/>
      <c r="L5" s="143"/>
      <c r="M5" s="21"/>
      <c r="N5" s="186"/>
    </row>
    <row r="6" spans="1:16" ht="12.65" customHeight="1">
      <c r="A6" s="240">
        <v>2</v>
      </c>
      <c r="B6" s="7" t="s">
        <v>8</v>
      </c>
      <c r="C6" s="63" t="s">
        <v>1166</v>
      </c>
      <c r="D6" s="300" t="s">
        <v>50</v>
      </c>
      <c r="E6" s="68"/>
      <c r="F6" s="298" t="s">
        <v>367</v>
      </c>
      <c r="G6" s="285"/>
      <c r="H6" s="6">
        <v>2</v>
      </c>
      <c r="I6" s="7" t="s">
        <v>5</v>
      </c>
      <c r="J6" s="117" t="s">
        <v>484</v>
      </c>
      <c r="K6" s="7" t="s">
        <v>11</v>
      </c>
      <c r="L6" s="188"/>
      <c r="M6" s="7" t="s">
        <v>14</v>
      </c>
      <c r="N6" s="127" t="s">
        <v>855</v>
      </c>
    </row>
    <row r="7" spans="1:16" ht="12.65" customHeight="1">
      <c r="A7" s="12"/>
      <c r="B7" s="83"/>
      <c r="C7" s="31" t="s">
        <v>1165</v>
      </c>
      <c r="D7" s="301"/>
      <c r="E7" s="36"/>
      <c r="F7" s="299"/>
      <c r="G7" s="279"/>
      <c r="H7" s="37"/>
      <c r="I7" s="12"/>
      <c r="J7" s="117" t="s">
        <v>678</v>
      </c>
      <c r="K7" s="12"/>
      <c r="L7" s="188"/>
      <c r="M7" s="12"/>
      <c r="N7" s="118" t="s">
        <v>405</v>
      </c>
    </row>
    <row r="8" spans="1:16" ht="12.65" customHeight="1">
      <c r="A8" s="15"/>
      <c r="B8" s="15"/>
      <c r="C8" s="333" t="s">
        <v>1266</v>
      </c>
      <c r="D8" s="334"/>
      <c r="E8" s="335"/>
      <c r="F8" s="336"/>
      <c r="G8" s="337"/>
      <c r="H8" s="37"/>
      <c r="I8" s="12"/>
      <c r="J8" s="143"/>
      <c r="K8" s="12"/>
      <c r="L8" s="188"/>
      <c r="M8" s="12"/>
      <c r="N8" s="118" t="s">
        <v>752</v>
      </c>
    </row>
    <row r="9" spans="1:16" ht="12.65" customHeight="1">
      <c r="A9" s="240">
        <v>3</v>
      </c>
      <c r="B9" s="7" t="s">
        <v>11</v>
      </c>
      <c r="C9" s="338" t="s">
        <v>908</v>
      </c>
      <c r="D9" s="339" t="s">
        <v>1</v>
      </c>
      <c r="E9" s="340" t="s">
        <v>13</v>
      </c>
      <c r="F9" s="341" t="s">
        <v>5</v>
      </c>
      <c r="G9" s="338" t="s">
        <v>687</v>
      </c>
      <c r="H9" s="11"/>
      <c r="I9" s="12"/>
      <c r="J9" s="143"/>
      <c r="K9" s="12"/>
      <c r="L9" s="187"/>
      <c r="M9" s="12"/>
      <c r="N9" s="189" t="s">
        <v>753</v>
      </c>
    </row>
    <row r="10" spans="1:16" s="249" customFormat="1" ht="12.65" customHeight="1">
      <c r="A10" s="241"/>
      <c r="B10" s="12"/>
      <c r="C10" s="337" t="s">
        <v>1063</v>
      </c>
      <c r="D10" s="342"/>
      <c r="E10" s="340"/>
      <c r="F10" s="343"/>
      <c r="G10" s="337" t="s">
        <v>1045</v>
      </c>
      <c r="H10" s="246"/>
      <c r="I10" s="245"/>
      <c r="J10" s="247"/>
      <c r="K10" s="245"/>
      <c r="L10" s="248"/>
      <c r="M10" s="245"/>
      <c r="N10" s="239"/>
    </row>
    <row r="11" spans="1:16" ht="12.65" customHeight="1">
      <c r="A11" s="15"/>
      <c r="B11" s="15"/>
      <c r="C11" s="337"/>
      <c r="D11" s="334"/>
      <c r="E11" s="335"/>
      <c r="F11" s="336"/>
      <c r="G11" s="333"/>
      <c r="H11" s="37"/>
      <c r="I11" s="12"/>
      <c r="J11" s="117" t="s">
        <v>864</v>
      </c>
      <c r="K11" s="21"/>
      <c r="L11" s="168"/>
      <c r="M11" s="12"/>
      <c r="N11" s="170"/>
    </row>
    <row r="12" spans="1:16" ht="12.65" customHeight="1">
      <c r="A12" s="240">
        <v>4</v>
      </c>
      <c r="B12" s="18" t="s">
        <v>50</v>
      </c>
      <c r="C12" s="344"/>
      <c r="D12" s="339" t="s">
        <v>14</v>
      </c>
      <c r="E12" s="344" t="s">
        <v>16</v>
      </c>
      <c r="F12" s="341" t="s">
        <v>8</v>
      </c>
      <c r="G12" s="337" t="s">
        <v>1111</v>
      </c>
      <c r="H12" s="37"/>
      <c r="I12" s="12"/>
      <c r="J12" s="117" t="s">
        <v>617</v>
      </c>
      <c r="K12" s="21"/>
      <c r="L12" s="168" t="s">
        <v>684</v>
      </c>
      <c r="M12" s="12"/>
      <c r="N12" s="102"/>
    </row>
    <row r="13" spans="1:16" ht="12.65" customHeight="1">
      <c r="A13" s="12"/>
      <c r="B13" s="21"/>
      <c r="C13" s="340"/>
      <c r="D13" s="342"/>
      <c r="E13" s="340"/>
      <c r="F13" s="343"/>
      <c r="G13" s="337"/>
      <c r="H13" s="37"/>
      <c r="I13" s="12"/>
      <c r="J13" s="117" t="s">
        <v>852</v>
      </c>
      <c r="K13" s="21"/>
      <c r="L13" s="168"/>
      <c r="M13" s="12"/>
      <c r="N13" s="102"/>
    </row>
    <row r="14" spans="1:16" ht="12.65" customHeight="1">
      <c r="A14" s="15"/>
      <c r="B14" s="24"/>
      <c r="C14" s="335"/>
      <c r="D14" s="334"/>
      <c r="E14" s="335"/>
      <c r="F14" s="336"/>
      <c r="G14" s="333"/>
      <c r="H14" s="6">
        <v>4</v>
      </c>
      <c r="I14" s="7" t="s">
        <v>11</v>
      </c>
      <c r="J14" s="127" t="s">
        <v>411</v>
      </c>
      <c r="K14" s="18" t="s">
        <v>1</v>
      </c>
      <c r="L14" s="159"/>
      <c r="M14" s="7" t="s">
        <v>5</v>
      </c>
      <c r="N14" s="147" t="s">
        <v>787</v>
      </c>
    </row>
    <row r="15" spans="1:16" ht="12.65" customHeight="1">
      <c r="A15" s="240">
        <v>5</v>
      </c>
      <c r="B15" s="18" t="s">
        <v>1</v>
      </c>
      <c r="C15" s="345"/>
      <c r="D15" s="339" t="s">
        <v>367</v>
      </c>
      <c r="E15" s="340"/>
      <c r="F15" s="341" t="s">
        <v>11</v>
      </c>
      <c r="G15" s="337" t="s">
        <v>1203</v>
      </c>
      <c r="H15" s="11"/>
      <c r="I15" s="12"/>
      <c r="J15" s="117" t="s">
        <v>406</v>
      </c>
      <c r="K15" s="21"/>
      <c r="L15" s="168" t="s">
        <v>16</v>
      </c>
      <c r="M15" s="12"/>
      <c r="N15" s="170" t="s">
        <v>679</v>
      </c>
    </row>
    <row r="16" spans="1:16" ht="12.65" customHeight="1">
      <c r="A16" s="12"/>
      <c r="B16" s="21"/>
      <c r="C16" s="340"/>
      <c r="D16" s="342"/>
      <c r="E16" s="340" t="s">
        <v>18</v>
      </c>
      <c r="F16" s="343"/>
      <c r="G16" s="337" t="s">
        <v>1204</v>
      </c>
      <c r="H16" s="11"/>
      <c r="I16" s="12"/>
      <c r="J16" s="190" t="s">
        <v>395</v>
      </c>
      <c r="K16" s="24"/>
      <c r="L16" s="172"/>
      <c r="M16" s="12"/>
      <c r="N16" s="146"/>
    </row>
    <row r="17" spans="1:14" ht="12.65" customHeight="1">
      <c r="A17" s="12"/>
      <c r="B17" s="21"/>
      <c r="C17" s="340"/>
      <c r="D17" s="342"/>
      <c r="E17" s="340"/>
      <c r="F17" s="343"/>
      <c r="G17" s="346" t="s">
        <v>1112</v>
      </c>
      <c r="H17" s="11"/>
      <c r="I17" s="12"/>
      <c r="J17" s="208"/>
      <c r="K17" s="21"/>
      <c r="L17" s="168"/>
      <c r="M17" s="12"/>
      <c r="N17" s="143"/>
    </row>
    <row r="18" spans="1:14" ht="12.65" customHeight="1">
      <c r="A18" s="12"/>
      <c r="B18" s="21"/>
      <c r="C18" s="340"/>
      <c r="D18" s="342"/>
      <c r="E18" s="340"/>
      <c r="F18" s="343"/>
      <c r="G18" s="346" t="s">
        <v>1113</v>
      </c>
      <c r="H18" s="11"/>
      <c r="I18" s="12"/>
      <c r="J18" s="208"/>
      <c r="K18" s="21"/>
      <c r="L18" s="168"/>
      <c r="M18" s="12"/>
      <c r="N18" s="143"/>
    </row>
    <row r="19" spans="1:14" ht="12.65" customHeight="1">
      <c r="A19" s="12"/>
      <c r="B19" s="21"/>
      <c r="C19" s="340"/>
      <c r="D19" s="342"/>
      <c r="E19" s="340"/>
      <c r="F19" s="343"/>
      <c r="G19" s="346" t="s">
        <v>1205</v>
      </c>
      <c r="H19" s="11"/>
      <c r="I19" s="12"/>
      <c r="J19" s="208"/>
      <c r="K19" s="21"/>
      <c r="L19" s="168"/>
      <c r="M19" s="12"/>
      <c r="N19" s="143"/>
    </row>
    <row r="20" spans="1:14" ht="12.5" customHeight="1">
      <c r="A20" s="12"/>
      <c r="B20" s="21"/>
      <c r="C20" s="340"/>
      <c r="D20" s="347"/>
      <c r="E20" s="340"/>
      <c r="F20" s="348"/>
      <c r="G20" s="337" t="s">
        <v>1114</v>
      </c>
      <c r="H20" s="11"/>
      <c r="I20" s="12"/>
      <c r="J20" s="208"/>
      <c r="K20" s="21"/>
      <c r="L20" s="168"/>
      <c r="M20" s="12"/>
      <c r="N20" s="143"/>
    </row>
    <row r="21" spans="1:14" ht="12.65" customHeight="1">
      <c r="A21" s="240">
        <v>6</v>
      </c>
      <c r="B21" s="7" t="s">
        <v>14</v>
      </c>
      <c r="C21" s="338" t="s">
        <v>1206</v>
      </c>
      <c r="D21" s="339" t="s">
        <v>5</v>
      </c>
      <c r="E21" s="344" t="s">
        <v>19</v>
      </c>
      <c r="F21" s="339" t="s">
        <v>50</v>
      </c>
      <c r="G21" s="344"/>
      <c r="H21" s="134"/>
      <c r="I21" s="21"/>
      <c r="J21" s="168"/>
      <c r="K21" s="21"/>
      <c r="L21" s="168" t="s">
        <v>18</v>
      </c>
      <c r="M21" s="12"/>
      <c r="N21" s="143" t="s">
        <v>569</v>
      </c>
    </row>
    <row r="22" spans="1:14" ht="12.65" customHeight="1">
      <c r="A22" s="241"/>
      <c r="B22" s="12"/>
      <c r="C22" s="337" t="s">
        <v>1207</v>
      </c>
      <c r="D22" s="342"/>
      <c r="E22" s="340"/>
      <c r="F22" s="342"/>
      <c r="G22" s="340"/>
      <c r="H22" s="134"/>
      <c r="I22" s="21"/>
      <c r="J22" s="168"/>
      <c r="K22" s="21"/>
      <c r="L22" s="168"/>
      <c r="M22" s="12"/>
      <c r="N22" s="143"/>
    </row>
    <row r="23" spans="1:14" ht="12.65" customHeight="1">
      <c r="A23" s="15"/>
      <c r="B23" s="15"/>
      <c r="C23" s="333"/>
      <c r="D23" s="334"/>
      <c r="E23" s="335"/>
      <c r="F23" s="334"/>
      <c r="G23" s="335"/>
      <c r="H23" s="133">
        <v>6</v>
      </c>
      <c r="I23" s="18" t="s">
        <v>1</v>
      </c>
      <c r="J23" s="159"/>
      <c r="K23" s="18" t="s">
        <v>367</v>
      </c>
      <c r="L23" s="159"/>
      <c r="M23" s="7" t="s">
        <v>11</v>
      </c>
      <c r="N23" s="127" t="s">
        <v>525</v>
      </c>
    </row>
    <row r="24" spans="1:14" ht="12.65" customHeight="1">
      <c r="A24" s="240">
        <v>7</v>
      </c>
      <c r="B24" s="7" t="s">
        <v>367</v>
      </c>
      <c r="C24" s="349" t="s">
        <v>909</v>
      </c>
      <c r="D24" s="341" t="s">
        <v>8</v>
      </c>
      <c r="E24" s="338" t="s">
        <v>1002</v>
      </c>
      <c r="F24" s="339" t="s">
        <v>1</v>
      </c>
      <c r="G24" s="344"/>
      <c r="H24" s="134"/>
      <c r="I24" s="21"/>
      <c r="J24" s="168"/>
      <c r="K24" s="21"/>
      <c r="L24" s="168" t="s">
        <v>19</v>
      </c>
      <c r="M24" s="12"/>
      <c r="N24" s="143" t="s">
        <v>751</v>
      </c>
    </row>
    <row r="25" spans="1:14" ht="12.65" customHeight="1">
      <c r="A25" s="12"/>
      <c r="B25" s="12"/>
      <c r="C25" s="346"/>
      <c r="D25" s="343"/>
      <c r="E25" s="350" t="s">
        <v>1144</v>
      </c>
      <c r="F25" s="342"/>
      <c r="G25" s="340"/>
      <c r="H25" s="134"/>
      <c r="I25" s="21"/>
      <c r="J25" s="168"/>
      <c r="K25" s="21"/>
      <c r="L25" s="168"/>
      <c r="M25" s="12"/>
      <c r="N25" s="143" t="s">
        <v>500</v>
      </c>
    </row>
    <row r="26" spans="1:14" ht="12.65" customHeight="1">
      <c r="A26" s="15"/>
      <c r="B26" s="15"/>
      <c r="C26" s="351"/>
      <c r="D26" s="343"/>
      <c r="E26" s="350" t="s">
        <v>1116</v>
      </c>
      <c r="F26" s="334"/>
      <c r="G26" s="335"/>
      <c r="H26" s="134"/>
      <c r="I26" s="21"/>
      <c r="J26" s="168"/>
      <c r="K26" s="21"/>
      <c r="L26" s="168"/>
      <c r="M26" s="12"/>
      <c r="N26" s="143"/>
    </row>
    <row r="27" spans="1:14" ht="12.65" customHeight="1">
      <c r="A27" s="241">
        <v>8</v>
      </c>
      <c r="B27" s="12" t="s">
        <v>5</v>
      </c>
      <c r="C27" s="350" t="s">
        <v>1220</v>
      </c>
      <c r="D27" s="341" t="s">
        <v>11</v>
      </c>
      <c r="E27" s="338" t="s">
        <v>1199</v>
      </c>
      <c r="F27" s="343" t="s">
        <v>14</v>
      </c>
      <c r="G27" s="337" t="s">
        <v>1082</v>
      </c>
      <c r="H27" s="134"/>
      <c r="I27" s="21"/>
      <c r="J27" s="168"/>
      <c r="K27" s="21"/>
      <c r="L27" s="168"/>
      <c r="M27" s="12"/>
      <c r="N27" s="117" t="s">
        <v>739</v>
      </c>
    </row>
    <row r="28" spans="1:14" ht="12.65" customHeight="1">
      <c r="A28" s="12"/>
      <c r="B28" s="12"/>
      <c r="C28" s="350"/>
      <c r="D28" s="343"/>
      <c r="E28" s="337" t="s">
        <v>1247</v>
      </c>
      <c r="F28" s="343"/>
      <c r="G28" s="337" t="s">
        <v>1115</v>
      </c>
      <c r="H28" s="134"/>
      <c r="I28" s="21"/>
      <c r="J28" s="172"/>
      <c r="K28" s="21"/>
      <c r="L28" s="168"/>
      <c r="M28" s="12"/>
      <c r="N28" s="143" t="s">
        <v>794</v>
      </c>
    </row>
    <row r="29" spans="1:14" ht="12.65" customHeight="1">
      <c r="A29" s="15"/>
      <c r="B29" s="15"/>
      <c r="C29" s="352"/>
      <c r="D29" s="336"/>
      <c r="E29" s="333"/>
      <c r="F29" s="336"/>
      <c r="G29" s="337" t="s">
        <v>1229</v>
      </c>
      <c r="H29" s="6">
        <v>7</v>
      </c>
      <c r="I29" s="7" t="s">
        <v>14</v>
      </c>
      <c r="J29" s="141" t="s">
        <v>71</v>
      </c>
      <c r="K29" s="7" t="s">
        <v>5</v>
      </c>
      <c r="L29" s="127" t="s">
        <v>556</v>
      </c>
      <c r="M29" s="18" t="s">
        <v>50</v>
      </c>
      <c r="N29" s="159"/>
    </row>
    <row r="30" spans="1:14" ht="12.65" customHeight="1">
      <c r="A30" s="240">
        <v>9</v>
      </c>
      <c r="B30" s="7" t="s">
        <v>8</v>
      </c>
      <c r="C30" s="338" t="s">
        <v>1243</v>
      </c>
      <c r="D30" s="339" t="s">
        <v>50</v>
      </c>
      <c r="E30" s="340"/>
      <c r="F30" s="341" t="s">
        <v>17</v>
      </c>
      <c r="G30" s="338" t="s">
        <v>1157</v>
      </c>
      <c r="H30" s="11"/>
      <c r="I30" s="12"/>
      <c r="J30" s="141" t="s">
        <v>517</v>
      </c>
      <c r="K30" s="12"/>
      <c r="L30" s="141" t="s">
        <v>772</v>
      </c>
      <c r="M30" s="21"/>
      <c r="N30" s="186"/>
    </row>
    <row r="31" spans="1:14" ht="12.65" customHeight="1">
      <c r="A31" s="241"/>
      <c r="B31" s="12"/>
      <c r="C31" s="350"/>
      <c r="D31" s="342"/>
      <c r="E31" s="340"/>
      <c r="F31" s="343"/>
      <c r="G31" s="346" t="s">
        <v>995</v>
      </c>
      <c r="H31" s="11"/>
      <c r="I31" s="12"/>
      <c r="J31" s="146" t="s">
        <v>853</v>
      </c>
      <c r="K31" s="12"/>
      <c r="L31" s="141"/>
      <c r="M31" s="21"/>
      <c r="N31" s="103"/>
    </row>
    <row r="32" spans="1:14" ht="11.5" customHeight="1">
      <c r="A32" s="241"/>
      <c r="B32" s="12"/>
      <c r="C32" s="350"/>
      <c r="D32" s="342"/>
      <c r="E32" s="340"/>
      <c r="F32" s="353"/>
      <c r="G32" s="337" t="s">
        <v>1274</v>
      </c>
      <c r="H32" s="250"/>
      <c r="I32" s="12"/>
      <c r="J32" s="141"/>
      <c r="K32" s="12"/>
      <c r="L32" s="141"/>
      <c r="M32" s="21"/>
      <c r="N32" s="103"/>
    </row>
    <row r="33" spans="1:14" ht="12.65" customHeight="1">
      <c r="A33" s="240">
        <v>10</v>
      </c>
      <c r="B33" s="7" t="s">
        <v>11</v>
      </c>
      <c r="C33" s="338"/>
      <c r="D33" s="339" t="s">
        <v>1</v>
      </c>
      <c r="E33" s="344"/>
      <c r="F33" s="341" t="s">
        <v>5</v>
      </c>
      <c r="G33" s="338"/>
      <c r="H33" s="11"/>
      <c r="I33" s="12"/>
      <c r="J33" s="192" t="s">
        <v>518</v>
      </c>
      <c r="K33" s="12"/>
      <c r="L33" s="143" t="s">
        <v>748</v>
      </c>
      <c r="M33" s="21"/>
      <c r="N33" s="186"/>
    </row>
    <row r="34" spans="1:14" ht="12.65" customHeight="1">
      <c r="A34" s="241"/>
      <c r="B34" s="12"/>
      <c r="C34" s="350" t="s">
        <v>963</v>
      </c>
      <c r="D34" s="342"/>
      <c r="E34" s="340"/>
      <c r="F34" s="343"/>
      <c r="G34" s="352"/>
      <c r="H34" s="108"/>
      <c r="I34" s="15"/>
      <c r="J34" s="193"/>
      <c r="K34" s="15"/>
      <c r="L34" s="146" t="s">
        <v>834</v>
      </c>
      <c r="M34" s="24"/>
      <c r="N34" s="172"/>
    </row>
    <row r="35" spans="1:14" ht="12.65" customHeight="1">
      <c r="A35" s="15"/>
      <c r="B35" s="15"/>
      <c r="C35" s="333"/>
      <c r="D35" s="334"/>
      <c r="E35" s="335"/>
      <c r="F35" s="336"/>
      <c r="G35" s="337"/>
      <c r="H35" s="37">
        <v>9</v>
      </c>
      <c r="I35" s="12" t="s">
        <v>5</v>
      </c>
      <c r="J35" s="143" t="s">
        <v>643</v>
      </c>
      <c r="K35" s="12" t="s">
        <v>11</v>
      </c>
      <c r="L35" s="117" t="s">
        <v>389</v>
      </c>
      <c r="M35" s="12" t="s">
        <v>14</v>
      </c>
      <c r="N35" s="117" t="s">
        <v>773</v>
      </c>
    </row>
    <row r="36" spans="1:14" ht="12.65" customHeight="1">
      <c r="A36" s="240">
        <v>11</v>
      </c>
      <c r="B36" s="18" t="s">
        <v>50</v>
      </c>
      <c r="C36" s="344"/>
      <c r="D36" s="341" t="s">
        <v>14</v>
      </c>
      <c r="E36" s="338" t="s">
        <v>1029</v>
      </c>
      <c r="F36" s="341" t="s">
        <v>8</v>
      </c>
      <c r="G36" s="338" t="s">
        <v>1153</v>
      </c>
      <c r="H36" s="37"/>
      <c r="I36" s="12"/>
      <c r="J36" s="143" t="s">
        <v>884</v>
      </c>
      <c r="K36" s="12"/>
      <c r="L36" s="117" t="s">
        <v>885</v>
      </c>
      <c r="M36" s="12"/>
      <c r="N36" s="117"/>
    </row>
    <row r="37" spans="1:14" ht="12.65" customHeight="1">
      <c r="A37" s="12"/>
      <c r="B37" s="21"/>
      <c r="C37" s="340"/>
      <c r="D37" s="343"/>
      <c r="E37" s="337" t="s">
        <v>1178</v>
      </c>
      <c r="F37" s="343"/>
      <c r="G37" s="337" t="s">
        <v>1005</v>
      </c>
      <c r="H37" s="37"/>
      <c r="I37" s="12"/>
      <c r="J37" s="143"/>
      <c r="K37" s="12"/>
      <c r="L37" s="143" t="s">
        <v>413</v>
      </c>
      <c r="M37" s="12"/>
      <c r="N37" s="117"/>
    </row>
    <row r="38" spans="1:14" ht="12.65" customHeight="1">
      <c r="A38" s="12"/>
      <c r="B38" s="24"/>
      <c r="C38" s="335"/>
      <c r="D38" s="343"/>
      <c r="E38" s="337" t="s">
        <v>1180</v>
      </c>
      <c r="F38" s="336"/>
      <c r="G38" s="352"/>
      <c r="H38" s="37"/>
      <c r="I38" s="12"/>
      <c r="J38" s="143"/>
      <c r="K38" s="12"/>
      <c r="L38" s="117" t="s">
        <v>736</v>
      </c>
      <c r="M38" s="12"/>
      <c r="N38" s="143"/>
    </row>
    <row r="39" spans="1:14" ht="12.65" customHeight="1">
      <c r="A39" s="240">
        <v>12</v>
      </c>
      <c r="B39" s="18" t="s">
        <v>1</v>
      </c>
      <c r="C39" s="340"/>
      <c r="D39" s="341" t="s">
        <v>17</v>
      </c>
      <c r="E39" s="354" t="s">
        <v>1251</v>
      </c>
      <c r="F39" s="341" t="s">
        <v>11</v>
      </c>
      <c r="G39" s="338" t="s">
        <v>988</v>
      </c>
      <c r="H39" s="108"/>
      <c r="I39" s="15"/>
      <c r="J39" s="146"/>
      <c r="K39" s="15"/>
      <c r="L39" s="146" t="s">
        <v>800</v>
      </c>
      <c r="M39" s="15"/>
      <c r="N39" s="146"/>
    </row>
    <row r="40" spans="1:14" ht="12.65" customHeight="1">
      <c r="A40" s="241"/>
      <c r="B40" s="21"/>
      <c r="C40" s="340"/>
      <c r="D40" s="343"/>
      <c r="E40" s="350" t="s">
        <v>1252</v>
      </c>
      <c r="F40" s="343"/>
      <c r="G40" s="337" t="s">
        <v>1006</v>
      </c>
      <c r="H40" s="6">
        <v>10</v>
      </c>
      <c r="I40" s="7" t="s">
        <v>8</v>
      </c>
      <c r="J40" s="127" t="s">
        <v>648</v>
      </c>
      <c r="K40" s="18" t="s">
        <v>50</v>
      </c>
      <c r="L40" s="159"/>
      <c r="M40" s="7" t="s">
        <v>17</v>
      </c>
      <c r="N40" s="117" t="s">
        <v>387</v>
      </c>
    </row>
    <row r="41" spans="1:14" ht="12.65" customHeight="1">
      <c r="A41" s="241"/>
      <c r="B41" s="21"/>
      <c r="C41" s="340"/>
      <c r="D41" s="343"/>
      <c r="E41" s="350" t="s">
        <v>901</v>
      </c>
      <c r="F41" s="343"/>
      <c r="G41" s="337" t="s">
        <v>1077</v>
      </c>
      <c r="H41" s="37"/>
      <c r="I41" s="12"/>
      <c r="J41" s="141"/>
      <c r="K41" s="21"/>
      <c r="L41" s="168"/>
      <c r="M41" s="12"/>
      <c r="N41" s="117"/>
    </row>
    <row r="42" spans="1:14" ht="12.65" customHeight="1">
      <c r="A42" s="241"/>
      <c r="B42" s="21"/>
      <c r="C42" s="340"/>
      <c r="D42" s="353"/>
      <c r="E42" s="337" t="s">
        <v>994</v>
      </c>
      <c r="F42" s="348"/>
      <c r="G42" s="337"/>
      <c r="H42" s="37"/>
      <c r="I42" s="12"/>
      <c r="J42" s="141"/>
      <c r="K42" s="21"/>
      <c r="L42" s="168"/>
      <c r="M42" s="12"/>
      <c r="N42" s="117"/>
    </row>
    <row r="43" spans="1:14" ht="12.65" customHeight="1">
      <c r="A43" s="241"/>
      <c r="B43" s="21"/>
      <c r="C43" s="340"/>
      <c r="D43" s="353"/>
      <c r="E43" s="337" t="s">
        <v>1117</v>
      </c>
      <c r="F43" s="348"/>
      <c r="G43" s="352"/>
      <c r="H43" s="37"/>
      <c r="I43" s="12"/>
      <c r="J43" s="141"/>
      <c r="K43" s="21"/>
      <c r="L43" s="168"/>
      <c r="M43" s="12"/>
      <c r="N43" s="117"/>
    </row>
    <row r="44" spans="1:14" ht="12.65" customHeight="1">
      <c r="A44" s="241"/>
      <c r="B44" s="21"/>
      <c r="C44" s="340"/>
      <c r="D44" s="353"/>
      <c r="E44" s="337" t="s">
        <v>1250</v>
      </c>
      <c r="F44" s="348"/>
      <c r="G44" s="352"/>
      <c r="H44" s="37"/>
      <c r="I44" s="12"/>
      <c r="J44" s="141"/>
      <c r="K44" s="21"/>
      <c r="L44" s="168"/>
      <c r="M44" s="12"/>
      <c r="N44" s="117"/>
    </row>
    <row r="45" spans="1:14" ht="12.65" customHeight="1">
      <c r="A45" s="241"/>
      <c r="B45" s="21"/>
      <c r="C45" s="340"/>
      <c r="D45" s="353"/>
      <c r="E45" s="337" t="s">
        <v>1227</v>
      </c>
      <c r="F45" s="348"/>
      <c r="G45" s="355"/>
      <c r="H45" s="37"/>
      <c r="I45" s="12"/>
      <c r="J45" s="141"/>
      <c r="K45" s="21"/>
      <c r="L45" s="168"/>
      <c r="M45" s="12"/>
      <c r="N45" s="117"/>
    </row>
    <row r="46" spans="1:14" ht="12.65" customHeight="1">
      <c r="A46" s="240">
        <v>13</v>
      </c>
      <c r="B46" s="7" t="s">
        <v>14</v>
      </c>
      <c r="C46" s="338" t="s">
        <v>406</v>
      </c>
      <c r="D46" s="341" t="s">
        <v>5</v>
      </c>
      <c r="E46" s="338" t="s">
        <v>1200</v>
      </c>
      <c r="F46" s="339" t="s">
        <v>50</v>
      </c>
      <c r="G46" s="340"/>
      <c r="H46" s="37"/>
      <c r="I46" s="12"/>
      <c r="J46" s="141" t="s">
        <v>520</v>
      </c>
      <c r="K46" s="21"/>
      <c r="L46" s="168"/>
      <c r="M46" s="12"/>
      <c r="N46" s="143" t="s">
        <v>538</v>
      </c>
    </row>
    <row r="47" spans="1:14" ht="12.65" customHeight="1">
      <c r="A47" s="12"/>
      <c r="B47" s="12"/>
      <c r="C47" s="337" t="s">
        <v>1154</v>
      </c>
      <c r="D47" s="343"/>
      <c r="E47" s="337" t="s">
        <v>1248</v>
      </c>
      <c r="F47" s="342"/>
      <c r="G47" s="340"/>
      <c r="H47" s="6">
        <v>11</v>
      </c>
      <c r="I47" s="7" t="s">
        <v>11</v>
      </c>
      <c r="J47" s="194" t="s">
        <v>414</v>
      </c>
      <c r="K47" s="18" t="s">
        <v>1</v>
      </c>
      <c r="L47" s="159"/>
      <c r="M47" s="7" t="s">
        <v>5</v>
      </c>
      <c r="N47" s="147" t="s">
        <v>819</v>
      </c>
    </row>
    <row r="48" spans="1:14" ht="12.65" customHeight="1">
      <c r="A48" s="15"/>
      <c r="B48" s="15"/>
      <c r="C48" s="356"/>
      <c r="D48" s="336"/>
      <c r="E48" s="333"/>
      <c r="F48" s="334"/>
      <c r="G48" s="335"/>
      <c r="H48" s="11"/>
      <c r="I48" s="12"/>
      <c r="J48" s="123" t="s">
        <v>660</v>
      </c>
      <c r="K48" s="21"/>
      <c r="L48" s="168"/>
      <c r="M48" s="12"/>
      <c r="N48" s="143" t="s">
        <v>831</v>
      </c>
    </row>
    <row r="49" spans="1:14" ht="12.65" customHeight="1">
      <c r="A49" s="240">
        <v>14</v>
      </c>
      <c r="B49" s="7" t="s">
        <v>367</v>
      </c>
      <c r="C49" s="357" t="s">
        <v>1181</v>
      </c>
      <c r="D49" s="341" t="s">
        <v>8</v>
      </c>
      <c r="E49" s="338" t="s">
        <v>902</v>
      </c>
      <c r="F49" s="339" t="s">
        <v>1</v>
      </c>
      <c r="G49" s="344" t="s">
        <v>1185</v>
      </c>
      <c r="H49" s="11"/>
      <c r="I49" s="12"/>
      <c r="J49" s="123" t="s">
        <v>823</v>
      </c>
      <c r="K49" s="21"/>
      <c r="L49" s="168"/>
      <c r="M49" s="12"/>
      <c r="N49" s="102"/>
    </row>
    <row r="50" spans="1:14" ht="12.65" customHeight="1">
      <c r="A50" s="241"/>
      <c r="B50" s="12"/>
      <c r="C50" s="358" t="s">
        <v>1175</v>
      </c>
      <c r="D50" s="343"/>
      <c r="E50" s="350" t="s">
        <v>1287</v>
      </c>
      <c r="F50" s="342"/>
      <c r="G50" s="340"/>
      <c r="H50" s="11"/>
      <c r="I50" s="12"/>
      <c r="J50" s="123" t="s">
        <v>521</v>
      </c>
      <c r="K50" s="21"/>
      <c r="L50" s="168"/>
      <c r="M50" s="12"/>
      <c r="N50" s="143"/>
    </row>
    <row r="51" spans="1:14" ht="12.65" customHeight="1">
      <c r="A51" s="15"/>
      <c r="B51" s="15"/>
      <c r="C51" s="337" t="s">
        <v>398</v>
      </c>
      <c r="D51" s="336"/>
      <c r="E51" s="352"/>
      <c r="F51" s="334"/>
      <c r="G51" s="335"/>
      <c r="H51" s="11"/>
      <c r="I51" s="12"/>
      <c r="J51" s="195" t="s">
        <v>611</v>
      </c>
      <c r="K51" s="21"/>
      <c r="L51" s="168"/>
      <c r="M51" s="12"/>
      <c r="N51" s="143"/>
    </row>
    <row r="52" spans="1:14" ht="12.65" customHeight="1">
      <c r="A52" s="240">
        <v>15</v>
      </c>
      <c r="B52" s="7" t="s">
        <v>5</v>
      </c>
      <c r="C52" s="338" t="s">
        <v>910</v>
      </c>
      <c r="D52" s="341" t="s">
        <v>11</v>
      </c>
      <c r="E52" s="338" t="s">
        <v>903</v>
      </c>
      <c r="F52" s="341" t="s">
        <v>14</v>
      </c>
      <c r="G52" s="337" t="s">
        <v>1078</v>
      </c>
      <c r="H52" s="133">
        <v>12</v>
      </c>
      <c r="I52" s="18" t="s">
        <v>50</v>
      </c>
      <c r="J52" s="168"/>
      <c r="K52" s="7" t="s">
        <v>14</v>
      </c>
      <c r="L52" s="127" t="s">
        <v>608</v>
      </c>
      <c r="M52" s="7" t="s">
        <v>8</v>
      </c>
      <c r="N52" s="127" t="s">
        <v>415</v>
      </c>
    </row>
    <row r="53" spans="1:14" ht="12.65" customHeight="1">
      <c r="A53" s="12"/>
      <c r="B53" s="12"/>
      <c r="C53" s="337" t="s">
        <v>905</v>
      </c>
      <c r="D53" s="343"/>
      <c r="E53" s="337" t="s">
        <v>904</v>
      </c>
      <c r="F53" s="343"/>
      <c r="G53" s="337"/>
      <c r="H53" s="137"/>
      <c r="I53" s="21"/>
      <c r="J53" s="168"/>
      <c r="K53" s="12"/>
      <c r="L53" s="117" t="s">
        <v>670</v>
      </c>
      <c r="M53" s="12"/>
      <c r="N53" s="117" t="s">
        <v>553</v>
      </c>
    </row>
    <row r="54" spans="1:14" ht="12.65" customHeight="1">
      <c r="A54" s="12"/>
      <c r="B54" s="12"/>
      <c r="C54" s="337"/>
      <c r="D54" s="343"/>
      <c r="E54" s="477" t="s">
        <v>1288</v>
      </c>
      <c r="F54" s="343"/>
      <c r="G54" s="337"/>
      <c r="H54" s="137"/>
      <c r="I54" s="21"/>
      <c r="J54" s="168"/>
      <c r="K54" s="12"/>
      <c r="L54" s="117"/>
      <c r="M54" s="12"/>
      <c r="N54" s="117"/>
    </row>
    <row r="55" spans="1:14" ht="12.65" customHeight="1">
      <c r="A55" s="12"/>
      <c r="B55" s="12"/>
      <c r="C55" s="337"/>
      <c r="D55" s="343"/>
      <c r="E55" s="337" t="s">
        <v>1289</v>
      </c>
      <c r="F55" s="343"/>
      <c r="G55" s="337"/>
      <c r="H55" s="137"/>
      <c r="I55" s="21"/>
      <c r="J55" s="168"/>
      <c r="K55" s="12"/>
      <c r="L55" s="117"/>
      <c r="M55" s="12"/>
      <c r="N55" s="117"/>
    </row>
    <row r="56" spans="1:14" ht="12.65" customHeight="1">
      <c r="A56" s="12"/>
      <c r="B56" s="12"/>
      <c r="C56" s="337"/>
      <c r="D56" s="343"/>
      <c r="E56" s="337" t="s">
        <v>1067</v>
      </c>
      <c r="F56" s="343"/>
      <c r="G56" s="337"/>
      <c r="H56" s="137"/>
      <c r="I56" s="21"/>
      <c r="J56" s="168"/>
      <c r="K56" s="12"/>
      <c r="L56" s="117"/>
      <c r="M56" s="12"/>
      <c r="N56" s="117"/>
    </row>
    <row r="57" spans="1:14" ht="12.65" customHeight="1">
      <c r="A57" s="12"/>
      <c r="B57" s="12"/>
      <c r="C57" s="337"/>
      <c r="D57" s="343"/>
      <c r="E57" s="337" t="s">
        <v>1118</v>
      </c>
      <c r="F57" s="343"/>
      <c r="G57" s="337"/>
      <c r="H57" s="137"/>
      <c r="I57" s="21"/>
      <c r="J57" s="168"/>
      <c r="K57" s="12"/>
      <c r="L57" s="117"/>
      <c r="M57" s="12"/>
      <c r="N57" s="117"/>
    </row>
    <row r="58" spans="1:14" ht="12.65" customHeight="1">
      <c r="A58" s="240">
        <v>16</v>
      </c>
      <c r="B58" s="82" t="s">
        <v>8</v>
      </c>
      <c r="C58" s="338" t="s">
        <v>1064</v>
      </c>
      <c r="D58" s="339" t="s">
        <v>50</v>
      </c>
      <c r="E58" s="359" t="s">
        <v>376</v>
      </c>
      <c r="F58" s="341" t="s">
        <v>367</v>
      </c>
      <c r="G58" s="338" t="s">
        <v>1079</v>
      </c>
      <c r="H58" s="137"/>
      <c r="I58" s="21"/>
      <c r="J58" s="168"/>
      <c r="K58" s="12"/>
      <c r="L58" s="146" t="s">
        <v>821</v>
      </c>
      <c r="M58" s="12"/>
      <c r="N58" s="146"/>
    </row>
    <row r="59" spans="1:14" ht="12.65" customHeight="1">
      <c r="A59" s="12"/>
      <c r="B59" s="83"/>
      <c r="C59" s="360" t="s">
        <v>735</v>
      </c>
      <c r="D59" s="342"/>
      <c r="E59" s="340"/>
      <c r="F59" s="343"/>
      <c r="G59" s="337"/>
      <c r="H59" s="133">
        <v>13</v>
      </c>
      <c r="I59" s="18" t="s">
        <v>1</v>
      </c>
      <c r="J59" s="159"/>
      <c r="K59" s="7" t="s">
        <v>17</v>
      </c>
      <c r="L59" s="117" t="s">
        <v>685</v>
      </c>
      <c r="M59" s="7" t="s">
        <v>11</v>
      </c>
      <c r="N59" s="117" t="s">
        <v>623</v>
      </c>
    </row>
    <row r="60" spans="1:14" ht="12.65" customHeight="1">
      <c r="A60" s="12"/>
      <c r="B60" s="83"/>
      <c r="C60" s="332"/>
      <c r="D60" s="334"/>
      <c r="E60" s="335"/>
      <c r="F60" s="343"/>
      <c r="G60" s="337"/>
      <c r="H60" s="137"/>
      <c r="I60" s="21"/>
      <c r="J60" s="168"/>
      <c r="K60" s="12"/>
      <c r="L60" s="117"/>
      <c r="M60" s="12"/>
      <c r="N60" s="117"/>
    </row>
    <row r="61" spans="1:14" ht="12.65" customHeight="1">
      <c r="A61" s="240">
        <v>17</v>
      </c>
      <c r="B61" s="7" t="s">
        <v>11</v>
      </c>
      <c r="C61" s="338" t="s">
        <v>414</v>
      </c>
      <c r="D61" s="339" t="s">
        <v>1</v>
      </c>
      <c r="E61" s="344" t="s">
        <v>375</v>
      </c>
      <c r="F61" s="341" t="s">
        <v>5</v>
      </c>
      <c r="G61" s="338" t="s">
        <v>1119</v>
      </c>
      <c r="H61" s="137"/>
      <c r="I61" s="21"/>
      <c r="J61" s="172"/>
      <c r="K61" s="15"/>
      <c r="L61" s="196"/>
      <c r="M61" s="12"/>
      <c r="N61" s="143" t="s">
        <v>832</v>
      </c>
    </row>
    <row r="62" spans="1:14" ht="12.65" customHeight="1">
      <c r="A62" s="12"/>
      <c r="B62" s="12"/>
      <c r="C62" s="337" t="s">
        <v>366</v>
      </c>
      <c r="D62" s="342"/>
      <c r="E62" s="340"/>
      <c r="F62" s="343"/>
      <c r="G62" s="346" t="s">
        <v>1177</v>
      </c>
      <c r="H62" s="6">
        <v>14</v>
      </c>
      <c r="I62" s="7" t="s">
        <v>14</v>
      </c>
      <c r="J62" s="197" t="s">
        <v>609</v>
      </c>
      <c r="K62" s="12" t="s">
        <v>5</v>
      </c>
      <c r="L62" s="141"/>
      <c r="M62" s="18" t="s">
        <v>50</v>
      </c>
      <c r="N62" s="159"/>
    </row>
    <row r="63" spans="1:14" ht="12.65" customHeight="1">
      <c r="A63" s="12"/>
      <c r="B63" s="12"/>
      <c r="C63" s="350"/>
      <c r="D63" s="342"/>
      <c r="E63" s="340"/>
      <c r="F63" s="343"/>
      <c r="G63" s="346"/>
      <c r="H63" s="37"/>
      <c r="I63" s="12"/>
      <c r="J63" s="197"/>
      <c r="K63" s="12"/>
      <c r="L63" s="141"/>
      <c r="M63" s="21"/>
      <c r="N63" s="168"/>
    </row>
    <row r="64" spans="1:14" ht="12.65" customHeight="1">
      <c r="A64" s="240">
        <v>18</v>
      </c>
      <c r="B64" s="18" t="s">
        <v>50</v>
      </c>
      <c r="C64" s="344" t="s">
        <v>376</v>
      </c>
      <c r="D64" s="341" t="s">
        <v>14</v>
      </c>
      <c r="E64" s="338" t="s">
        <v>906</v>
      </c>
      <c r="F64" s="341" t="s">
        <v>8</v>
      </c>
      <c r="G64" s="338" t="s">
        <v>1080</v>
      </c>
      <c r="H64" s="6">
        <v>15</v>
      </c>
      <c r="I64" s="7" t="s">
        <v>367</v>
      </c>
      <c r="J64" s="127" t="s">
        <v>522</v>
      </c>
      <c r="K64" s="7" t="s">
        <v>8</v>
      </c>
      <c r="L64" s="198" t="s">
        <v>824</v>
      </c>
      <c r="M64" s="18" t="s">
        <v>1</v>
      </c>
      <c r="N64" s="168" t="s">
        <v>416</v>
      </c>
    </row>
    <row r="65" spans="1:14" ht="12.65" customHeight="1">
      <c r="A65" s="12"/>
      <c r="B65" s="21"/>
      <c r="C65" s="340"/>
      <c r="D65" s="343"/>
      <c r="E65" s="337" t="s">
        <v>967</v>
      </c>
      <c r="F65" s="343"/>
      <c r="G65" s="337"/>
      <c r="H65" s="11"/>
      <c r="I65" s="12"/>
      <c r="J65" s="143" t="s">
        <v>652</v>
      </c>
      <c r="K65" s="12"/>
      <c r="L65" s="123" t="s">
        <v>651</v>
      </c>
      <c r="M65" s="21"/>
      <c r="N65" s="168"/>
    </row>
    <row r="66" spans="1:14" ht="12.65" customHeight="1">
      <c r="A66" s="12"/>
      <c r="B66" s="21"/>
      <c r="C66" s="340"/>
      <c r="D66" s="343"/>
      <c r="E66" s="337" t="s">
        <v>1068</v>
      </c>
      <c r="F66" s="343"/>
      <c r="G66" s="337"/>
      <c r="H66" s="11"/>
      <c r="I66" s="12"/>
      <c r="J66" s="143"/>
      <c r="K66" s="12"/>
      <c r="L66" s="123"/>
      <c r="M66" s="21"/>
      <c r="N66" s="168"/>
    </row>
    <row r="67" spans="1:14" ht="12.65" customHeight="1">
      <c r="A67" s="240">
        <v>19</v>
      </c>
      <c r="B67" s="18" t="s">
        <v>1</v>
      </c>
      <c r="C67" s="344" t="s">
        <v>375</v>
      </c>
      <c r="D67" s="341" t="s">
        <v>367</v>
      </c>
      <c r="E67" s="338" t="s">
        <v>1069</v>
      </c>
      <c r="F67" s="341" t="s">
        <v>11</v>
      </c>
      <c r="G67" s="338" t="s">
        <v>953</v>
      </c>
      <c r="H67" s="108"/>
      <c r="I67" s="15"/>
      <c r="J67" s="199" t="s">
        <v>393</v>
      </c>
      <c r="K67" s="15"/>
      <c r="L67" s="195"/>
      <c r="M67" s="24"/>
      <c r="N67" s="172" t="s">
        <v>375</v>
      </c>
    </row>
    <row r="68" spans="1:14" ht="12.65" customHeight="1">
      <c r="A68" s="12"/>
      <c r="B68" s="21"/>
      <c r="C68" s="340"/>
      <c r="D68" s="343"/>
      <c r="E68" s="337" t="s">
        <v>1249</v>
      </c>
      <c r="F68" s="343"/>
      <c r="G68" s="337" t="s">
        <v>1026</v>
      </c>
      <c r="H68" s="6">
        <v>16</v>
      </c>
      <c r="I68" s="7" t="s">
        <v>5</v>
      </c>
      <c r="J68" s="200" t="s">
        <v>681</v>
      </c>
      <c r="K68" s="7" t="s">
        <v>11</v>
      </c>
      <c r="L68" s="141" t="s">
        <v>610</v>
      </c>
      <c r="M68" s="7" t="s">
        <v>14</v>
      </c>
      <c r="N68" s="117" t="s">
        <v>826</v>
      </c>
    </row>
    <row r="69" spans="1:14" ht="12.65" customHeight="1">
      <c r="A69" s="12"/>
      <c r="B69" s="21"/>
      <c r="C69" s="340"/>
      <c r="D69" s="343"/>
      <c r="E69" s="352"/>
      <c r="F69" s="343"/>
      <c r="G69" s="337" t="s">
        <v>1081</v>
      </c>
      <c r="H69" s="37"/>
      <c r="I69" s="12"/>
      <c r="J69" s="200"/>
      <c r="K69" s="12"/>
      <c r="L69" s="141"/>
      <c r="M69" s="12"/>
      <c r="N69" s="117"/>
    </row>
    <row r="70" spans="1:14" ht="12.65" customHeight="1">
      <c r="A70" s="12"/>
      <c r="B70" s="21"/>
      <c r="C70" s="340"/>
      <c r="D70" s="343"/>
      <c r="E70" s="352"/>
      <c r="F70" s="343"/>
      <c r="G70" s="337" t="s">
        <v>1197</v>
      </c>
      <c r="H70" s="37"/>
      <c r="I70" s="12"/>
      <c r="J70" s="200"/>
      <c r="K70" s="12"/>
      <c r="L70" s="141"/>
      <c r="M70" s="12"/>
      <c r="N70" s="117"/>
    </row>
    <row r="71" spans="1:14" ht="12.65" customHeight="1">
      <c r="A71" s="15"/>
      <c r="B71" s="24"/>
      <c r="C71" s="340"/>
      <c r="D71" s="336"/>
      <c r="E71" s="333"/>
      <c r="F71" s="336"/>
      <c r="G71" s="333" t="s">
        <v>366</v>
      </c>
      <c r="H71" s="37"/>
      <c r="I71" s="12"/>
      <c r="J71" s="141" t="s">
        <v>682</v>
      </c>
      <c r="K71" s="12"/>
      <c r="L71" s="141" t="s">
        <v>860</v>
      </c>
      <c r="M71" s="12"/>
      <c r="N71" s="143"/>
    </row>
    <row r="72" spans="1:14" ht="12.65" customHeight="1">
      <c r="A72" s="240">
        <v>20</v>
      </c>
      <c r="B72" s="7" t="s">
        <v>14</v>
      </c>
      <c r="C72" s="338" t="s">
        <v>911</v>
      </c>
      <c r="D72" s="341" t="s">
        <v>5</v>
      </c>
      <c r="E72" s="337" t="s">
        <v>1070</v>
      </c>
      <c r="F72" s="339" t="s">
        <v>50</v>
      </c>
      <c r="G72" s="344" t="s">
        <v>376</v>
      </c>
      <c r="H72" s="11"/>
      <c r="I72" s="12"/>
      <c r="J72" s="143" t="s">
        <v>683</v>
      </c>
      <c r="K72" s="12"/>
      <c r="L72" s="143" t="s">
        <v>289</v>
      </c>
      <c r="M72" s="12"/>
      <c r="N72" s="146"/>
    </row>
    <row r="73" spans="1:14" ht="12.65" customHeight="1">
      <c r="A73" s="12"/>
      <c r="B73" s="12"/>
      <c r="C73" s="337" t="s">
        <v>1065</v>
      </c>
      <c r="D73" s="343"/>
      <c r="E73" s="350" t="s">
        <v>1053</v>
      </c>
      <c r="F73" s="342"/>
      <c r="G73" s="340"/>
      <c r="H73" s="6">
        <v>17</v>
      </c>
      <c r="I73" s="7" t="s">
        <v>8</v>
      </c>
      <c r="J73" s="127" t="s">
        <v>579</v>
      </c>
      <c r="K73" s="18" t="s">
        <v>50</v>
      </c>
      <c r="L73" s="159" t="s">
        <v>376</v>
      </c>
      <c r="M73" s="7" t="s">
        <v>367</v>
      </c>
      <c r="N73" s="170" t="s">
        <v>723</v>
      </c>
    </row>
    <row r="74" spans="1:14" ht="12.65" customHeight="1">
      <c r="A74" s="12"/>
      <c r="B74" s="12"/>
      <c r="C74" s="337" t="s">
        <v>1221</v>
      </c>
      <c r="D74" s="343"/>
      <c r="E74" s="350"/>
      <c r="F74" s="342"/>
      <c r="G74" s="340"/>
      <c r="H74" s="37"/>
      <c r="I74" s="12"/>
      <c r="J74" s="143"/>
      <c r="K74" s="21"/>
      <c r="L74" s="168"/>
      <c r="M74" s="12"/>
      <c r="N74" s="170"/>
    </row>
    <row r="75" spans="1:14" ht="12.65" customHeight="1">
      <c r="A75" s="12"/>
      <c r="B75" s="12"/>
      <c r="C75" s="337" t="s">
        <v>1222</v>
      </c>
      <c r="D75" s="343"/>
      <c r="E75" s="350"/>
      <c r="F75" s="342"/>
      <c r="G75" s="340"/>
      <c r="H75" s="37"/>
      <c r="I75" s="12"/>
      <c r="J75" s="143"/>
      <c r="K75" s="21"/>
      <c r="L75" s="168"/>
      <c r="M75" s="12"/>
      <c r="N75" s="170"/>
    </row>
    <row r="76" spans="1:14" ht="12.65" customHeight="1">
      <c r="A76" s="240">
        <v>21</v>
      </c>
      <c r="B76" s="82" t="s">
        <v>367</v>
      </c>
      <c r="C76" s="338" t="s">
        <v>912</v>
      </c>
      <c r="D76" s="361" t="s">
        <v>8</v>
      </c>
      <c r="E76" s="338" t="s">
        <v>951</v>
      </c>
      <c r="F76" s="339" t="s">
        <v>1</v>
      </c>
      <c r="G76" s="344" t="s">
        <v>1186</v>
      </c>
      <c r="H76" s="11"/>
      <c r="I76" s="12"/>
      <c r="J76" s="143" t="s">
        <v>578</v>
      </c>
      <c r="K76" s="21"/>
      <c r="L76" s="168"/>
      <c r="M76" s="12"/>
      <c r="N76" s="231"/>
    </row>
    <row r="77" spans="1:14" ht="12.65" customHeight="1">
      <c r="A77" s="12"/>
      <c r="B77" s="83"/>
      <c r="C77" s="337" t="s">
        <v>1120</v>
      </c>
      <c r="D77" s="348"/>
      <c r="E77" s="337" t="s">
        <v>952</v>
      </c>
      <c r="F77" s="342"/>
      <c r="G77" s="340" t="s">
        <v>375</v>
      </c>
      <c r="H77" s="108"/>
      <c r="I77" s="15"/>
      <c r="J77" s="143" t="s">
        <v>577</v>
      </c>
      <c r="K77" s="24"/>
      <c r="L77" s="172"/>
      <c r="M77" s="15"/>
      <c r="N77" s="146"/>
    </row>
    <row r="78" spans="1:14" ht="12.65" customHeight="1">
      <c r="A78" s="12"/>
      <c r="B78" s="83"/>
      <c r="C78" s="337" t="s">
        <v>1121</v>
      </c>
      <c r="D78" s="348"/>
      <c r="E78" s="337" t="s">
        <v>1046</v>
      </c>
      <c r="F78" s="342"/>
      <c r="G78" s="340"/>
      <c r="H78" s="11"/>
      <c r="I78" s="12"/>
      <c r="J78" s="143"/>
      <c r="K78" s="21"/>
      <c r="L78" s="191"/>
      <c r="M78" s="12"/>
      <c r="N78" s="143"/>
    </row>
    <row r="79" spans="1:14" ht="12.65" customHeight="1">
      <c r="A79" s="12"/>
      <c r="B79" s="83"/>
      <c r="C79" s="337" t="s">
        <v>1145</v>
      </c>
      <c r="D79" s="348"/>
      <c r="E79" s="337" t="s">
        <v>966</v>
      </c>
      <c r="F79" s="342"/>
      <c r="G79" s="340"/>
      <c r="H79" s="11"/>
      <c r="I79" s="12"/>
      <c r="J79" s="143"/>
      <c r="K79" s="21"/>
      <c r="L79" s="191"/>
      <c r="M79" s="12"/>
      <c r="N79" s="143"/>
    </row>
    <row r="80" spans="1:14" ht="12.65" customHeight="1">
      <c r="A80" s="12"/>
      <c r="B80" s="83"/>
      <c r="C80" s="337" t="s">
        <v>1013</v>
      </c>
      <c r="D80" s="348"/>
      <c r="E80" s="337" t="s">
        <v>1244</v>
      </c>
      <c r="F80" s="342"/>
      <c r="G80" s="340"/>
      <c r="H80" s="11"/>
      <c r="I80" s="12"/>
      <c r="J80" s="143"/>
      <c r="K80" s="21"/>
      <c r="L80" s="191"/>
      <c r="M80" s="12"/>
      <c r="N80" s="143"/>
    </row>
    <row r="81" spans="1:14" ht="12.65" customHeight="1">
      <c r="A81" s="240">
        <v>22</v>
      </c>
      <c r="B81" s="7" t="s">
        <v>5</v>
      </c>
      <c r="C81" s="338" t="s">
        <v>1030</v>
      </c>
      <c r="D81" s="341" t="s">
        <v>11</v>
      </c>
      <c r="E81" s="338" t="s">
        <v>913</v>
      </c>
      <c r="F81" s="341" t="s">
        <v>14</v>
      </c>
      <c r="G81" s="350" t="s">
        <v>1287</v>
      </c>
      <c r="H81" s="11"/>
      <c r="I81" s="12"/>
      <c r="J81" s="117" t="s">
        <v>399</v>
      </c>
      <c r="K81" s="21"/>
      <c r="L81" s="168"/>
      <c r="M81" s="12"/>
      <c r="N81" s="143"/>
    </row>
    <row r="82" spans="1:14" ht="12.65" customHeight="1">
      <c r="A82" s="241"/>
      <c r="B82" s="12"/>
      <c r="C82" s="337" t="s">
        <v>1122</v>
      </c>
      <c r="D82" s="343"/>
      <c r="E82" s="337" t="s">
        <v>952</v>
      </c>
      <c r="F82" s="343"/>
      <c r="G82" s="337" t="s">
        <v>1289</v>
      </c>
      <c r="H82" s="108"/>
      <c r="I82" s="15"/>
      <c r="J82" s="146" t="s">
        <v>289</v>
      </c>
      <c r="K82" s="24"/>
      <c r="L82" s="172"/>
      <c r="M82" s="15"/>
      <c r="N82" s="143"/>
    </row>
    <row r="83" spans="1:14" ht="12.65" customHeight="1">
      <c r="A83" s="241"/>
      <c r="B83" s="12"/>
      <c r="C83" s="337" t="s">
        <v>1066</v>
      </c>
      <c r="D83" s="343"/>
      <c r="E83" s="350" t="s">
        <v>968</v>
      </c>
      <c r="F83" s="343"/>
      <c r="G83" s="337"/>
      <c r="H83" s="11"/>
      <c r="I83" s="12"/>
      <c r="J83" s="143"/>
      <c r="K83" s="21"/>
      <c r="L83" s="168"/>
      <c r="M83" s="12"/>
      <c r="N83" s="143"/>
    </row>
    <row r="84" spans="1:14" ht="12.65" customHeight="1">
      <c r="A84" s="241"/>
      <c r="B84" s="12"/>
      <c r="C84" s="337" t="s">
        <v>1176</v>
      </c>
      <c r="D84" s="343"/>
      <c r="E84" s="337" t="s">
        <v>1071</v>
      </c>
      <c r="F84" s="343"/>
      <c r="G84" s="337"/>
      <c r="H84" s="11"/>
      <c r="I84" s="12"/>
      <c r="J84" s="143"/>
      <c r="K84" s="21"/>
      <c r="L84" s="168"/>
      <c r="M84" s="12"/>
      <c r="N84" s="143"/>
    </row>
    <row r="85" spans="1:14" ht="12.65" customHeight="1">
      <c r="A85" s="241"/>
      <c r="B85" s="12"/>
      <c r="C85" s="337"/>
      <c r="D85" s="343"/>
      <c r="E85" s="337" t="s">
        <v>1123</v>
      </c>
      <c r="F85" s="343"/>
      <c r="G85" s="337"/>
      <c r="H85" s="11"/>
      <c r="I85" s="12"/>
      <c r="J85" s="143"/>
      <c r="K85" s="21"/>
      <c r="L85" s="168"/>
      <c r="M85" s="12"/>
      <c r="N85" s="143"/>
    </row>
    <row r="86" spans="1:14" ht="12.65" customHeight="1">
      <c r="A86" s="240">
        <v>23</v>
      </c>
      <c r="B86" s="7" t="s">
        <v>8</v>
      </c>
      <c r="C86" s="338" t="s">
        <v>1223</v>
      </c>
      <c r="D86" s="339" t="s">
        <v>50</v>
      </c>
      <c r="E86" s="344"/>
      <c r="F86" s="339" t="s">
        <v>367</v>
      </c>
      <c r="G86" s="344" t="s">
        <v>21</v>
      </c>
      <c r="H86" s="134"/>
      <c r="I86" s="21"/>
      <c r="J86" s="168"/>
      <c r="K86" s="12"/>
      <c r="L86" s="143" t="s">
        <v>507</v>
      </c>
      <c r="M86" s="12"/>
      <c r="N86" s="143"/>
    </row>
    <row r="87" spans="1:14" ht="12.65" customHeight="1">
      <c r="A87" s="241"/>
      <c r="B87" s="12"/>
      <c r="C87" s="337" t="s">
        <v>485</v>
      </c>
      <c r="D87" s="342"/>
      <c r="E87" s="340"/>
      <c r="F87" s="342"/>
      <c r="G87" s="340"/>
      <c r="H87" s="134"/>
      <c r="I87" s="21"/>
      <c r="J87" s="168"/>
      <c r="K87" s="12"/>
      <c r="L87" s="141"/>
      <c r="M87" s="12"/>
      <c r="N87" s="143"/>
    </row>
    <row r="88" spans="1:14" ht="12.65" customHeight="1">
      <c r="A88" s="12"/>
      <c r="B88" s="12"/>
      <c r="C88" s="337" t="s">
        <v>1146</v>
      </c>
      <c r="D88" s="342"/>
      <c r="E88" s="340"/>
      <c r="F88" s="342"/>
      <c r="G88" s="340"/>
      <c r="H88" s="134"/>
      <c r="I88" s="21"/>
      <c r="J88" s="168"/>
      <c r="K88" s="12"/>
      <c r="L88" s="140" t="s">
        <v>565</v>
      </c>
      <c r="M88" s="12"/>
      <c r="N88" s="232"/>
    </row>
    <row r="89" spans="1:14" ht="12.65" customHeight="1">
      <c r="A89" s="15"/>
      <c r="B89" s="15"/>
      <c r="C89" s="333" t="s">
        <v>992</v>
      </c>
      <c r="D89" s="342"/>
      <c r="E89" s="335"/>
      <c r="F89" s="342"/>
      <c r="G89" s="335"/>
      <c r="H89" s="133">
        <v>20</v>
      </c>
      <c r="I89" s="18" t="s">
        <v>1</v>
      </c>
      <c r="J89" s="159" t="s">
        <v>375</v>
      </c>
      <c r="K89" s="7" t="s">
        <v>367</v>
      </c>
      <c r="L89" s="147" t="s">
        <v>675</v>
      </c>
      <c r="M89" s="82" t="s">
        <v>11</v>
      </c>
      <c r="N89" s="117" t="s">
        <v>627</v>
      </c>
    </row>
    <row r="90" spans="1:14" ht="12.65" customHeight="1">
      <c r="A90" s="240">
        <v>24</v>
      </c>
      <c r="B90" s="7" t="s">
        <v>11</v>
      </c>
      <c r="C90" s="338" t="s">
        <v>1201</v>
      </c>
      <c r="D90" s="339" t="s">
        <v>1</v>
      </c>
      <c r="E90" s="362"/>
      <c r="F90" s="341" t="s">
        <v>5</v>
      </c>
      <c r="G90" s="338" t="s">
        <v>907</v>
      </c>
      <c r="H90" s="137"/>
      <c r="I90" s="21"/>
      <c r="J90" s="191"/>
      <c r="K90" s="12"/>
      <c r="L90" s="131" t="s">
        <v>619</v>
      </c>
      <c r="M90" s="83"/>
      <c r="N90" s="233" t="s">
        <v>861</v>
      </c>
    </row>
    <row r="91" spans="1:14" ht="12.65" customHeight="1">
      <c r="A91" s="241"/>
      <c r="B91" s="12"/>
      <c r="C91" s="337" t="s">
        <v>1155</v>
      </c>
      <c r="D91" s="342"/>
      <c r="E91" s="363"/>
      <c r="F91" s="343"/>
      <c r="G91" s="337" t="s">
        <v>1275</v>
      </c>
      <c r="H91" s="137"/>
      <c r="I91" s="21"/>
      <c r="J91" s="191"/>
      <c r="K91" s="12"/>
      <c r="L91" s="131"/>
      <c r="M91" s="83"/>
      <c r="N91" s="233"/>
    </row>
    <row r="92" spans="1:14" ht="12.65" customHeight="1">
      <c r="A92" s="12"/>
      <c r="B92" s="12"/>
      <c r="C92" s="337" t="s">
        <v>1156</v>
      </c>
      <c r="D92" s="342"/>
      <c r="E92" s="340"/>
      <c r="F92" s="343"/>
      <c r="G92" s="337" t="s">
        <v>1027</v>
      </c>
      <c r="H92" s="134"/>
      <c r="I92" s="21"/>
      <c r="J92" s="202"/>
      <c r="K92" s="15"/>
      <c r="L92" s="234"/>
      <c r="M92" s="83"/>
      <c r="N92" s="143" t="s">
        <v>289</v>
      </c>
    </row>
    <row r="93" spans="1:14" ht="12.65" customHeight="1">
      <c r="A93" s="12"/>
      <c r="B93" s="12"/>
      <c r="C93" s="337" t="s">
        <v>977</v>
      </c>
      <c r="D93" s="342"/>
      <c r="E93" s="340"/>
      <c r="F93" s="343"/>
      <c r="G93" s="337"/>
      <c r="H93" s="134"/>
      <c r="I93" s="21"/>
      <c r="J93" s="238"/>
      <c r="K93" s="12"/>
      <c r="L93" s="102"/>
      <c r="M93" s="83"/>
      <c r="N93" s="143"/>
    </row>
    <row r="94" spans="1:14" ht="12.65" customHeight="1">
      <c r="A94" s="12"/>
      <c r="B94" s="12"/>
      <c r="C94" s="337" t="s">
        <v>979</v>
      </c>
      <c r="D94" s="342"/>
      <c r="E94" s="340"/>
      <c r="F94" s="343"/>
      <c r="G94" s="337"/>
      <c r="H94" s="134"/>
      <c r="I94" s="21"/>
      <c r="J94" s="238"/>
      <c r="K94" s="12"/>
      <c r="L94" s="102"/>
      <c r="M94" s="83"/>
      <c r="N94" s="143"/>
    </row>
    <row r="95" spans="1:14" ht="12.65" customHeight="1">
      <c r="A95" s="12"/>
      <c r="B95" s="12"/>
      <c r="C95" s="337" t="s">
        <v>982</v>
      </c>
      <c r="D95" s="342"/>
      <c r="E95" s="340"/>
      <c r="F95" s="343"/>
      <c r="G95" s="337"/>
      <c r="H95" s="134"/>
      <c r="I95" s="21"/>
      <c r="J95" s="238"/>
      <c r="K95" s="12"/>
      <c r="L95" s="102"/>
      <c r="M95" s="83"/>
      <c r="N95" s="143"/>
    </row>
    <row r="96" spans="1:14" ht="12.65" customHeight="1">
      <c r="A96" s="12"/>
      <c r="B96" s="12"/>
      <c r="C96" s="337" t="s">
        <v>1202</v>
      </c>
      <c r="D96" s="342"/>
      <c r="E96" s="340"/>
      <c r="F96" s="343"/>
      <c r="G96" s="352"/>
      <c r="H96" s="134"/>
      <c r="I96" s="21"/>
      <c r="J96" s="238"/>
      <c r="K96" s="12"/>
      <c r="L96" s="102"/>
      <c r="M96" s="83"/>
      <c r="N96" s="143"/>
    </row>
    <row r="97" spans="1:14" ht="12.65" customHeight="1">
      <c r="A97" s="12"/>
      <c r="B97" s="12"/>
      <c r="C97" s="337" t="s">
        <v>993</v>
      </c>
      <c r="D97" s="342"/>
      <c r="E97" s="340"/>
      <c r="F97" s="343"/>
      <c r="G97" s="352"/>
      <c r="H97" s="134"/>
      <c r="I97" s="21"/>
      <c r="J97" s="238"/>
      <c r="K97" s="12"/>
      <c r="L97" s="102"/>
      <c r="M97" s="83"/>
      <c r="N97" s="143"/>
    </row>
    <row r="98" spans="1:14" ht="12.65" customHeight="1">
      <c r="A98" s="12"/>
      <c r="B98" s="12"/>
      <c r="C98" s="337" t="s">
        <v>1224</v>
      </c>
      <c r="D98" s="342"/>
      <c r="E98" s="340"/>
      <c r="F98" s="343"/>
      <c r="G98" s="346"/>
      <c r="H98" s="134"/>
      <c r="I98" s="21"/>
      <c r="J98" s="238"/>
      <c r="K98" s="12"/>
      <c r="L98" s="102"/>
      <c r="M98" s="83"/>
      <c r="N98" s="143"/>
    </row>
    <row r="99" spans="1:14" ht="12.65" customHeight="1">
      <c r="A99" s="12"/>
      <c r="B99" s="12"/>
      <c r="C99" s="337" t="s">
        <v>1225</v>
      </c>
      <c r="D99" s="342"/>
      <c r="E99" s="335"/>
      <c r="F99" s="336"/>
      <c r="G99" s="351"/>
      <c r="H99" s="134"/>
      <c r="I99" s="21"/>
      <c r="J99" s="238"/>
      <c r="K99" s="12"/>
      <c r="L99" s="102"/>
      <c r="M99" s="83"/>
      <c r="N99" s="143"/>
    </row>
    <row r="100" spans="1:14" ht="12.65" customHeight="1">
      <c r="A100" s="240">
        <v>25</v>
      </c>
      <c r="B100" s="18" t="s">
        <v>50</v>
      </c>
      <c r="C100" s="344"/>
      <c r="D100" s="343" t="s">
        <v>14</v>
      </c>
      <c r="E100" s="350" t="s">
        <v>1072</v>
      </c>
      <c r="F100" s="343" t="s">
        <v>8</v>
      </c>
      <c r="G100" s="346" t="s">
        <v>1164</v>
      </c>
      <c r="H100" s="11"/>
      <c r="I100" s="12"/>
      <c r="J100" s="143" t="s">
        <v>580</v>
      </c>
      <c r="K100" s="12"/>
      <c r="L100" s="141"/>
      <c r="M100" s="21"/>
      <c r="N100" s="168"/>
    </row>
    <row r="101" spans="1:14" ht="12.65" customHeight="1">
      <c r="A101" s="12"/>
      <c r="B101" s="21"/>
      <c r="C101" s="340"/>
      <c r="D101" s="343"/>
      <c r="E101" s="352"/>
      <c r="F101" s="343"/>
      <c r="G101" s="337"/>
      <c r="H101" s="11"/>
      <c r="I101" s="12"/>
      <c r="J101" s="143" t="s">
        <v>581</v>
      </c>
      <c r="K101" s="12"/>
      <c r="L101" s="141"/>
      <c r="M101" s="21"/>
      <c r="N101" s="168"/>
    </row>
    <row r="102" spans="1:14" ht="12.65" customHeight="1">
      <c r="A102" s="15"/>
      <c r="B102" s="24"/>
      <c r="C102" s="335"/>
      <c r="D102" s="336"/>
      <c r="E102" s="333"/>
      <c r="F102" s="336"/>
      <c r="G102" s="333"/>
      <c r="H102" s="11"/>
      <c r="I102" s="232"/>
      <c r="J102" s="146" t="s">
        <v>854</v>
      </c>
      <c r="K102" s="15"/>
      <c r="L102" s="141"/>
      <c r="M102" s="24"/>
      <c r="N102" s="172"/>
    </row>
    <row r="103" spans="1:14" ht="12.65" customHeight="1">
      <c r="A103" s="240">
        <v>26</v>
      </c>
      <c r="B103" s="18" t="s">
        <v>1</v>
      </c>
      <c r="C103" s="344"/>
      <c r="D103" s="341" t="s">
        <v>367</v>
      </c>
      <c r="E103" s="338" t="s">
        <v>801</v>
      </c>
      <c r="F103" s="341" t="s">
        <v>11</v>
      </c>
      <c r="G103" s="338" t="s">
        <v>1028</v>
      </c>
      <c r="H103" s="6">
        <v>22</v>
      </c>
      <c r="I103" s="7" t="s">
        <v>367</v>
      </c>
      <c r="J103" s="136" t="s">
        <v>645</v>
      </c>
      <c r="K103" s="7" t="s">
        <v>8</v>
      </c>
      <c r="L103" s="147" t="s">
        <v>486</v>
      </c>
      <c r="M103" s="18" t="s">
        <v>1</v>
      </c>
      <c r="N103" s="159" t="s">
        <v>417</v>
      </c>
    </row>
    <row r="104" spans="1:14" ht="12.65" customHeight="1">
      <c r="A104" s="12"/>
      <c r="B104" s="21"/>
      <c r="C104" s="340"/>
      <c r="D104" s="343"/>
      <c r="E104" s="337" t="s">
        <v>1038</v>
      </c>
      <c r="F104" s="343"/>
      <c r="G104" s="346" t="s">
        <v>1276</v>
      </c>
      <c r="H104" s="37"/>
      <c r="I104" s="12"/>
      <c r="J104" s="143" t="s">
        <v>746</v>
      </c>
      <c r="K104" s="12"/>
      <c r="L104" s="141"/>
      <c r="M104" s="21"/>
      <c r="N104" s="168"/>
    </row>
    <row r="105" spans="1:14" ht="12.65" customHeight="1">
      <c r="A105" s="12"/>
      <c r="B105" s="21"/>
      <c r="C105" s="335"/>
      <c r="D105" s="343"/>
      <c r="E105" s="337"/>
      <c r="F105" s="343"/>
      <c r="G105" s="364"/>
      <c r="H105" s="37"/>
      <c r="I105" s="12"/>
      <c r="J105" s="143"/>
      <c r="K105" s="12"/>
      <c r="L105" s="141"/>
      <c r="M105" s="21"/>
      <c r="N105" s="168"/>
    </row>
    <row r="106" spans="1:14" ht="12.65" customHeight="1">
      <c r="A106" s="240">
        <v>27</v>
      </c>
      <c r="B106" s="7" t="s">
        <v>14</v>
      </c>
      <c r="C106" s="337" t="s">
        <v>1171</v>
      </c>
      <c r="D106" s="341" t="s">
        <v>5</v>
      </c>
      <c r="E106" s="338" t="s">
        <v>1124</v>
      </c>
      <c r="F106" s="339" t="s">
        <v>50</v>
      </c>
      <c r="G106" s="344"/>
      <c r="H106" s="53"/>
      <c r="I106" s="15"/>
      <c r="J106" s="146" t="s">
        <v>869</v>
      </c>
      <c r="K106" s="15"/>
      <c r="L106" s="203"/>
      <c r="M106" s="24"/>
      <c r="N106" s="172"/>
    </row>
    <row r="107" spans="1:14" ht="12.65" customHeight="1">
      <c r="A107" s="12"/>
      <c r="B107" s="12"/>
      <c r="C107" s="365" t="s">
        <v>1226</v>
      </c>
      <c r="D107" s="343"/>
      <c r="E107" s="337"/>
      <c r="F107" s="342"/>
      <c r="G107" s="340"/>
      <c r="H107" s="37">
        <v>23</v>
      </c>
      <c r="I107" s="12" t="s">
        <v>5</v>
      </c>
      <c r="J107" s="143" t="s">
        <v>653</v>
      </c>
      <c r="K107" s="12" t="s">
        <v>11</v>
      </c>
      <c r="L107" s="143" t="s">
        <v>839</v>
      </c>
      <c r="M107" s="21" t="s">
        <v>14</v>
      </c>
      <c r="N107" s="168"/>
    </row>
    <row r="108" spans="1:14" ht="12.65" customHeight="1">
      <c r="A108" s="15"/>
      <c r="B108" s="15"/>
      <c r="C108" s="337"/>
      <c r="D108" s="336"/>
      <c r="E108" s="337"/>
      <c r="F108" s="334"/>
      <c r="G108" s="335"/>
      <c r="H108" s="11"/>
      <c r="I108" s="12"/>
      <c r="J108" s="117" t="s">
        <v>667</v>
      </c>
      <c r="K108" s="12"/>
      <c r="L108" s="143" t="s">
        <v>418</v>
      </c>
      <c r="M108" s="21"/>
      <c r="N108" s="168"/>
    </row>
    <row r="109" spans="1:14" ht="12.65" customHeight="1">
      <c r="A109" s="240">
        <v>28</v>
      </c>
      <c r="B109" s="7" t="s">
        <v>367</v>
      </c>
      <c r="C109" s="338" t="s">
        <v>1125</v>
      </c>
      <c r="D109" s="341" t="s">
        <v>8</v>
      </c>
      <c r="E109" s="338" t="s">
        <v>1126</v>
      </c>
      <c r="F109" s="339" t="s">
        <v>1</v>
      </c>
      <c r="G109" s="344"/>
      <c r="H109" s="11"/>
      <c r="I109" s="12"/>
      <c r="J109" s="117" t="s">
        <v>846</v>
      </c>
      <c r="K109" s="12"/>
      <c r="L109" s="143" t="s">
        <v>508</v>
      </c>
      <c r="M109" s="21"/>
      <c r="N109" s="168"/>
    </row>
    <row r="110" spans="1:14" ht="13" customHeight="1">
      <c r="A110" s="12"/>
      <c r="B110" s="12"/>
      <c r="C110" s="352"/>
      <c r="D110" s="343"/>
      <c r="E110" s="337"/>
      <c r="F110" s="342"/>
      <c r="G110" s="340"/>
      <c r="H110" s="11"/>
      <c r="I110" s="12"/>
      <c r="J110" s="117" t="s">
        <v>847</v>
      </c>
      <c r="K110" s="12"/>
      <c r="L110" s="117" t="s">
        <v>622</v>
      </c>
      <c r="M110" s="21"/>
      <c r="N110" s="168" t="s">
        <v>689</v>
      </c>
    </row>
    <row r="111" spans="1:14" ht="13" customHeight="1">
      <c r="A111" s="12"/>
      <c r="B111" s="12"/>
      <c r="C111" s="352"/>
      <c r="D111" s="343"/>
      <c r="E111" s="355"/>
      <c r="F111" s="334"/>
      <c r="G111" s="335"/>
      <c r="H111" s="11"/>
      <c r="I111" s="12"/>
      <c r="J111" s="117"/>
      <c r="K111" s="12"/>
      <c r="L111" s="117"/>
      <c r="M111" s="21"/>
      <c r="N111" s="168"/>
    </row>
    <row r="112" spans="1:14" ht="12.65" customHeight="1">
      <c r="A112" s="240">
        <v>29</v>
      </c>
      <c r="B112" s="18" t="s">
        <v>5</v>
      </c>
      <c r="C112" s="344" t="s">
        <v>22</v>
      </c>
      <c r="D112" s="341" t="s">
        <v>11</v>
      </c>
      <c r="E112" s="350" t="s">
        <v>1031</v>
      </c>
      <c r="F112" s="343" t="s">
        <v>14</v>
      </c>
      <c r="G112" s="346" t="s">
        <v>1127</v>
      </c>
      <c r="H112" s="11"/>
      <c r="I112" s="12"/>
      <c r="J112" s="117" t="s">
        <v>756</v>
      </c>
      <c r="K112" s="12"/>
      <c r="L112" s="143" t="s">
        <v>733</v>
      </c>
      <c r="M112" s="21"/>
      <c r="N112" s="168"/>
    </row>
    <row r="113" spans="1:14" ht="12.65" customHeight="1">
      <c r="A113" s="12"/>
      <c r="B113" s="21"/>
      <c r="C113" s="340"/>
      <c r="D113" s="343"/>
      <c r="E113" s="337" t="s">
        <v>969</v>
      </c>
      <c r="F113" s="343"/>
      <c r="G113" s="352"/>
      <c r="H113" s="108"/>
      <c r="I113" s="15"/>
      <c r="J113" s="189"/>
      <c r="K113" s="15"/>
      <c r="L113" s="146" t="s">
        <v>734</v>
      </c>
      <c r="M113" s="24"/>
      <c r="N113" s="172"/>
    </row>
    <row r="114" spans="1:14" ht="12.5" customHeight="1">
      <c r="A114" s="15"/>
      <c r="B114" s="24"/>
      <c r="C114" s="335"/>
      <c r="D114" s="343"/>
      <c r="E114" s="337" t="s">
        <v>1228</v>
      </c>
      <c r="F114" s="343"/>
      <c r="G114" s="366"/>
      <c r="H114" s="11"/>
      <c r="I114" s="12"/>
      <c r="J114" s="117"/>
      <c r="K114" s="12"/>
      <c r="L114" s="141"/>
      <c r="M114" s="21"/>
      <c r="N114" s="179"/>
    </row>
    <row r="115" spans="1:14" ht="12.65" customHeight="1">
      <c r="A115" s="241">
        <v>30</v>
      </c>
      <c r="B115" s="12" t="s">
        <v>8</v>
      </c>
      <c r="C115" s="352"/>
      <c r="D115" s="339" t="s">
        <v>50</v>
      </c>
      <c r="E115" s="344"/>
      <c r="F115" s="341" t="s">
        <v>367</v>
      </c>
      <c r="G115" s="338" t="s">
        <v>1277</v>
      </c>
      <c r="H115" s="11"/>
      <c r="I115" s="12"/>
      <c r="J115" s="117" t="s">
        <v>485</v>
      </c>
      <c r="K115" s="21"/>
      <c r="L115" s="168"/>
      <c r="M115" s="12"/>
      <c r="N115" s="143"/>
    </row>
    <row r="116" spans="1:14" ht="12.65" customHeight="1">
      <c r="A116" s="12"/>
      <c r="B116" s="12"/>
      <c r="C116" s="337"/>
      <c r="D116" s="342"/>
      <c r="E116" s="340"/>
      <c r="F116" s="343"/>
      <c r="G116" s="364"/>
      <c r="H116" s="11"/>
      <c r="I116" s="12"/>
      <c r="J116" s="143" t="s">
        <v>883</v>
      </c>
      <c r="K116" s="21"/>
      <c r="L116" s="168"/>
      <c r="M116" s="12"/>
      <c r="N116" s="143"/>
    </row>
    <row r="117" spans="1:14" ht="12.65" customHeight="1">
      <c r="A117" s="242"/>
      <c r="B117" s="15"/>
      <c r="C117" s="333"/>
      <c r="D117" s="334"/>
      <c r="E117" s="335"/>
      <c r="F117" s="336"/>
      <c r="G117" s="337"/>
      <c r="H117" s="11"/>
      <c r="I117" s="12"/>
      <c r="J117" s="143" t="s">
        <v>582</v>
      </c>
      <c r="K117" s="21"/>
      <c r="L117" s="168"/>
      <c r="M117" s="12"/>
      <c r="N117" s="143"/>
    </row>
    <row r="118" spans="1:14" ht="12.65" customHeight="1">
      <c r="A118" s="240">
        <v>31</v>
      </c>
      <c r="B118" s="243"/>
      <c r="C118" s="367"/>
      <c r="D118" s="339" t="s">
        <v>1</v>
      </c>
      <c r="E118" s="344"/>
      <c r="F118" s="368"/>
      <c r="G118" s="367"/>
      <c r="H118" s="108"/>
      <c r="I118" s="15"/>
      <c r="J118" s="146" t="s">
        <v>532</v>
      </c>
      <c r="K118" s="24"/>
      <c r="L118" s="172"/>
      <c r="M118" s="15"/>
      <c r="N118" s="146"/>
    </row>
    <row r="119" spans="1:14" ht="12.65" customHeight="1">
      <c r="A119" s="251"/>
      <c r="B119" s="257"/>
      <c r="C119" s="369"/>
      <c r="D119" s="342"/>
      <c r="E119" s="340"/>
      <c r="F119" s="370"/>
      <c r="G119" s="369"/>
      <c r="H119" s="6">
        <v>25</v>
      </c>
      <c r="I119" s="7" t="s">
        <v>11</v>
      </c>
      <c r="J119" s="127" t="s">
        <v>820</v>
      </c>
      <c r="K119" s="18" t="s">
        <v>1</v>
      </c>
      <c r="L119" s="204"/>
      <c r="M119" s="7" t="s">
        <v>5</v>
      </c>
      <c r="N119" s="147" t="s">
        <v>827</v>
      </c>
    </row>
    <row r="120" spans="1:14" ht="12.65" customHeight="1">
      <c r="A120" s="252"/>
      <c r="B120" s="244"/>
      <c r="C120" s="282"/>
      <c r="D120" s="24"/>
      <c r="E120" s="64"/>
      <c r="F120" s="244"/>
      <c r="G120" s="282"/>
      <c r="H120" s="37"/>
      <c r="I120" s="12"/>
      <c r="J120" s="143" t="s">
        <v>533</v>
      </c>
      <c r="K120" s="21"/>
      <c r="L120" s="191"/>
      <c r="M120" s="12"/>
      <c r="N120" s="201"/>
    </row>
    <row r="121" spans="1:14" ht="12.65" customHeight="1">
      <c r="A121" s="424" t="s">
        <v>825</v>
      </c>
      <c r="B121" s="424"/>
      <c r="C121" s="424"/>
      <c r="D121" s="424"/>
      <c r="E121" s="424"/>
      <c r="F121" s="424"/>
      <c r="G121" s="424"/>
      <c r="H121" s="37"/>
      <c r="I121" s="12"/>
      <c r="J121" s="143" t="s">
        <v>635</v>
      </c>
      <c r="K121" s="21"/>
      <c r="L121" s="191"/>
      <c r="M121" s="12"/>
      <c r="N121" s="170" t="s">
        <v>567</v>
      </c>
    </row>
    <row r="122" spans="1:14" ht="12.65" customHeight="1">
      <c r="H122" s="37"/>
      <c r="I122" s="12"/>
      <c r="J122" s="117" t="s">
        <v>394</v>
      </c>
      <c r="K122" s="21"/>
      <c r="L122" s="191"/>
      <c r="M122" s="12"/>
      <c r="N122" s="143"/>
    </row>
    <row r="123" spans="1:14" ht="12.65" customHeight="1">
      <c r="H123" s="37"/>
      <c r="I123" s="12"/>
      <c r="J123" s="117" t="s">
        <v>621</v>
      </c>
      <c r="K123" s="21"/>
      <c r="L123" s="191"/>
      <c r="M123" s="12"/>
      <c r="N123" s="170"/>
    </row>
    <row r="124" spans="1:14" ht="12.65" customHeight="1">
      <c r="H124" s="37"/>
      <c r="I124" s="12"/>
      <c r="J124" s="143" t="s">
        <v>534</v>
      </c>
      <c r="K124" s="21"/>
      <c r="L124" s="191"/>
      <c r="M124" s="12"/>
      <c r="N124" s="102"/>
    </row>
    <row r="125" spans="1:14" ht="12.65" customHeight="1">
      <c r="H125" s="37"/>
      <c r="I125" s="12"/>
      <c r="J125" s="143" t="s">
        <v>535</v>
      </c>
      <c r="K125" s="21"/>
      <c r="L125" s="191"/>
      <c r="M125" s="12"/>
      <c r="N125" s="170"/>
    </row>
    <row r="126" spans="1:14" ht="12.65" customHeight="1">
      <c r="H126" s="11"/>
      <c r="I126" s="12"/>
      <c r="J126" s="143" t="s">
        <v>638</v>
      </c>
      <c r="K126" s="21"/>
      <c r="L126" s="168"/>
      <c r="M126" s="12"/>
      <c r="N126" s="170"/>
    </row>
    <row r="127" spans="1:14" ht="12.65" customHeight="1">
      <c r="H127" s="108"/>
      <c r="I127" s="15"/>
      <c r="J127" s="146" t="s">
        <v>523</v>
      </c>
      <c r="K127" s="24"/>
      <c r="L127" s="191"/>
      <c r="M127" s="15"/>
      <c r="N127" s="146"/>
    </row>
    <row r="128" spans="1:14" ht="12.65" customHeight="1">
      <c r="H128" s="133">
        <v>26</v>
      </c>
      <c r="I128" s="18" t="s">
        <v>50</v>
      </c>
      <c r="J128" s="159"/>
      <c r="K128" s="82" t="s">
        <v>14</v>
      </c>
      <c r="L128" s="147" t="s">
        <v>404</v>
      </c>
      <c r="M128" s="113" t="s">
        <v>8</v>
      </c>
      <c r="N128" s="147" t="s">
        <v>691</v>
      </c>
    </row>
    <row r="129" spans="8:14" ht="12.65" customHeight="1">
      <c r="H129" s="134"/>
      <c r="I129" s="21"/>
      <c r="J129" s="168"/>
      <c r="K129" s="83"/>
      <c r="L129" s="117" t="s">
        <v>673</v>
      </c>
      <c r="M129" s="112"/>
      <c r="N129" s="143"/>
    </row>
    <row r="130" spans="8:14" ht="12.65" customHeight="1">
      <c r="H130" s="206"/>
      <c r="I130" s="24"/>
      <c r="J130" s="172"/>
      <c r="K130" s="84"/>
      <c r="L130" s="146"/>
      <c r="M130" s="207"/>
      <c r="N130" s="146"/>
    </row>
    <row r="131" spans="8:14" ht="12.65" customHeight="1">
      <c r="H131" s="133">
        <v>27</v>
      </c>
      <c r="I131" s="18" t="s">
        <v>1</v>
      </c>
      <c r="J131" s="159"/>
      <c r="K131" s="7" t="s">
        <v>367</v>
      </c>
      <c r="L131" s="117" t="s">
        <v>385</v>
      </c>
      <c r="M131" s="7" t="s">
        <v>11</v>
      </c>
      <c r="N131" s="147" t="s">
        <v>693</v>
      </c>
    </row>
    <row r="132" spans="8:14" ht="12.65" customHeight="1">
      <c r="H132" s="134"/>
      <c r="I132" s="21"/>
      <c r="J132" s="168"/>
      <c r="K132" s="12"/>
      <c r="L132" s="143"/>
      <c r="M132" s="12"/>
      <c r="N132" s="117" t="s">
        <v>850</v>
      </c>
    </row>
    <row r="133" spans="8:14" ht="12.65" customHeight="1">
      <c r="H133" s="135"/>
      <c r="I133" s="24"/>
      <c r="J133" s="168"/>
      <c r="K133" s="15"/>
      <c r="L133" s="146"/>
      <c r="M133" s="12"/>
      <c r="N133" s="146" t="s">
        <v>851</v>
      </c>
    </row>
    <row r="134" spans="8:14" ht="12.65" customHeight="1">
      <c r="H134" s="6">
        <v>28</v>
      </c>
      <c r="I134" s="7" t="s">
        <v>14</v>
      </c>
      <c r="J134" s="127"/>
      <c r="K134" s="7" t="s">
        <v>5</v>
      </c>
      <c r="L134" s="147" t="s">
        <v>802</v>
      </c>
      <c r="M134" s="18" t="s">
        <v>50</v>
      </c>
      <c r="N134" s="159"/>
    </row>
    <row r="135" spans="8:14" ht="12.65" customHeight="1">
      <c r="H135" s="11"/>
      <c r="I135" s="12"/>
      <c r="J135" s="143"/>
      <c r="K135" s="12"/>
      <c r="M135" s="21"/>
      <c r="N135" s="168"/>
    </row>
    <row r="136" spans="8:14" ht="12.65" customHeight="1">
      <c r="H136" s="53"/>
      <c r="I136" s="15"/>
      <c r="J136" s="146"/>
      <c r="K136" s="15"/>
      <c r="L136" s="146"/>
      <c r="M136" s="24"/>
      <c r="N136" s="172"/>
    </row>
    <row r="137" spans="8:14" ht="12.65" customHeight="1">
      <c r="H137" s="133">
        <v>29</v>
      </c>
      <c r="I137" s="18" t="s">
        <v>367</v>
      </c>
      <c r="J137" s="159"/>
      <c r="K137" s="7" t="s">
        <v>8</v>
      </c>
      <c r="L137" s="147" t="s">
        <v>801</v>
      </c>
      <c r="M137" s="18" t="s">
        <v>1</v>
      </c>
      <c r="N137" s="179"/>
    </row>
    <row r="138" spans="8:14" ht="12.65" customHeight="1">
      <c r="H138" s="134"/>
      <c r="I138" s="21"/>
      <c r="J138" s="168" t="s">
        <v>22</v>
      </c>
      <c r="K138" s="12"/>
      <c r="L138" s="143" t="s">
        <v>557</v>
      </c>
      <c r="M138" s="21"/>
      <c r="N138" s="168"/>
    </row>
    <row r="139" spans="8:14" ht="12.65" customHeight="1">
      <c r="H139" s="134"/>
      <c r="I139" s="21"/>
      <c r="J139" s="168"/>
      <c r="K139" s="12"/>
      <c r="L139" s="143" t="s">
        <v>750</v>
      </c>
      <c r="M139" s="21"/>
      <c r="N139" s="179"/>
    </row>
    <row r="140" spans="8:14" ht="12.65" customHeight="1">
      <c r="H140" s="135"/>
      <c r="I140" s="24"/>
      <c r="J140" s="172"/>
      <c r="K140" s="15"/>
      <c r="L140" s="146" t="s">
        <v>793</v>
      </c>
      <c r="M140" s="24"/>
      <c r="N140" s="179"/>
    </row>
    <row r="141" spans="8:14" ht="12.65" customHeight="1">
      <c r="H141" s="6">
        <v>30</v>
      </c>
      <c r="I141" s="7" t="s">
        <v>5</v>
      </c>
      <c r="J141" s="117" t="s">
        <v>809</v>
      </c>
      <c r="K141" s="7" t="s">
        <v>11</v>
      </c>
      <c r="L141" s="143" t="s">
        <v>524</v>
      </c>
      <c r="M141" s="82" t="s">
        <v>14</v>
      </c>
      <c r="N141" s="147" t="s">
        <v>692</v>
      </c>
    </row>
    <row r="142" spans="8:14" ht="12.65" customHeight="1">
      <c r="H142" s="11"/>
      <c r="I142" s="12"/>
      <c r="J142" s="117" t="s">
        <v>810</v>
      </c>
      <c r="K142" s="12"/>
      <c r="L142" s="208" t="s">
        <v>737</v>
      </c>
      <c r="M142" s="83"/>
      <c r="N142" s="143"/>
    </row>
    <row r="143" spans="8:14" ht="12.65" customHeight="1">
      <c r="H143" s="53"/>
      <c r="I143" s="15"/>
      <c r="J143" s="146"/>
      <c r="K143" s="15"/>
      <c r="L143" s="189" t="s">
        <v>738</v>
      </c>
      <c r="M143" s="84"/>
      <c r="N143" s="146"/>
    </row>
    <row r="144" spans="8:14" ht="12.65" customHeight="1">
      <c r="H144" s="6">
        <v>31</v>
      </c>
      <c r="I144" s="209"/>
      <c r="J144" s="151"/>
      <c r="K144" s="18" t="s">
        <v>50</v>
      </c>
      <c r="L144" s="159"/>
      <c r="M144" s="209"/>
      <c r="N144" s="151"/>
    </row>
    <row r="145" spans="8:14" ht="12.65" customHeight="1">
      <c r="H145" s="210"/>
      <c r="I145" s="211"/>
      <c r="J145" s="153"/>
      <c r="K145" s="21"/>
      <c r="L145" s="186"/>
      <c r="M145" s="211"/>
      <c r="N145" s="153"/>
    </row>
    <row r="146" spans="8:14" ht="12.65" customHeight="1">
      <c r="H146" s="212"/>
      <c r="I146" s="213"/>
      <c r="J146" s="155"/>
      <c r="K146" s="24"/>
      <c r="L146" s="172"/>
      <c r="M146" s="213"/>
      <c r="N146" s="155"/>
    </row>
    <row r="147" spans="8:14" ht="17.5" customHeight="1">
      <c r="H147" s="424" t="s">
        <v>825</v>
      </c>
      <c r="I147" s="424"/>
      <c r="J147" s="424"/>
      <c r="K147" s="424"/>
      <c r="L147" s="424"/>
      <c r="M147" s="424"/>
      <c r="N147" s="424"/>
    </row>
    <row r="148" spans="8:14" ht="11.5" customHeight="1"/>
    <row r="149" spans="8:14" ht="11.5" customHeight="1"/>
    <row r="150" spans="8:14" ht="11.5" customHeight="1"/>
    <row r="151" spans="8:14" ht="11.5" customHeight="1"/>
    <row r="152" spans="8:14" ht="11.5" customHeight="1"/>
    <row r="153" spans="8:14" ht="11.5" customHeight="1"/>
    <row r="154" spans="8:14" ht="11.5" customHeight="1"/>
    <row r="155" spans="8:14" ht="11.5" customHeight="1"/>
    <row r="156" spans="8:14" ht="7.15" customHeight="1"/>
  </sheetData>
  <mergeCells count="10">
    <mergeCell ref="H147:N147"/>
    <mergeCell ref="F1:G1"/>
    <mergeCell ref="B2:C2"/>
    <mergeCell ref="D2:E2"/>
    <mergeCell ref="F2:G2"/>
    <mergeCell ref="M1:N1"/>
    <mergeCell ref="I2:J2"/>
    <mergeCell ref="K2:L2"/>
    <mergeCell ref="M2:N2"/>
    <mergeCell ref="A121:G121"/>
  </mergeCells>
  <phoneticPr fontId="3"/>
  <printOptions horizontalCentered="1"/>
  <pageMargins left="0.59055118110236227" right="0.59055118110236227" top="0.39370078740157483" bottom="0.59055118110236227" header="0.31496062992125984" footer="0.31496062992125984"/>
  <pageSetup paperSize="9" scale="72" fitToHeight="0" orientation="portrait" r:id="rId1"/>
  <rowBreaks count="1" manualBreakCount="1">
    <brk id="89"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J112"/>
  <sheetViews>
    <sheetView showGridLines="0" view="pageBreakPreview" topLeftCell="A92" zoomScale="150" zoomScaleNormal="100" zoomScaleSheetLayoutView="150" zoomScalePageLayoutView="55" workbookViewId="0">
      <selection activeCell="C103" sqref="C103"/>
    </sheetView>
  </sheetViews>
  <sheetFormatPr defaultColWidth="9.09765625" defaultRowHeight="12"/>
  <cols>
    <col min="1" max="1" width="3.69921875" style="5" customWidth="1"/>
    <col min="2" max="2" width="3.3984375" style="5" customWidth="1"/>
    <col min="3" max="3" width="43.09765625" style="5" customWidth="1"/>
    <col min="4" max="4" width="3.3984375" style="5" customWidth="1"/>
    <col min="5" max="5" width="43.09765625" style="5" customWidth="1"/>
    <col min="6" max="6" width="3.3984375" style="5" customWidth="1"/>
    <col min="7" max="7" width="43.09765625" style="5" customWidth="1"/>
    <col min="8" max="8" width="1.3984375" style="5" customWidth="1"/>
    <col min="9" max="16384" width="9.09765625" style="5"/>
  </cols>
  <sheetData>
    <row r="1" spans="1:10" ht="24" customHeight="1">
      <c r="A1" s="59"/>
      <c r="B1" s="2" t="str">
        <f>'【参考】R3年度 1～3月'!B1</f>
        <v>令和３年度    研修事業年間計画</v>
      </c>
      <c r="C1" s="3"/>
      <c r="D1" s="3"/>
      <c r="E1" s="4"/>
      <c r="F1" s="425" t="s">
        <v>23</v>
      </c>
      <c r="G1" s="426"/>
      <c r="H1" s="107"/>
      <c r="I1" s="436"/>
      <c r="J1" s="437"/>
    </row>
    <row r="2" spans="1:10" ht="17.25" customHeight="1">
      <c r="A2" s="110" t="s">
        <v>1</v>
      </c>
      <c r="B2" s="427" t="s">
        <v>24</v>
      </c>
      <c r="C2" s="428"/>
      <c r="D2" s="432" t="s">
        <v>25</v>
      </c>
      <c r="E2" s="433"/>
      <c r="F2" s="427" t="s">
        <v>26</v>
      </c>
      <c r="G2" s="427"/>
      <c r="H2" s="60"/>
    </row>
    <row r="3" spans="1:10" ht="11.15" customHeight="1">
      <c r="A3" s="6">
        <v>1</v>
      </c>
      <c r="B3" s="7" t="s">
        <v>8</v>
      </c>
      <c r="C3" s="8"/>
      <c r="D3" s="18" t="s">
        <v>20</v>
      </c>
      <c r="E3" s="19" t="s">
        <v>104</v>
      </c>
      <c r="F3" s="7" t="s">
        <v>12</v>
      </c>
      <c r="G3" s="8"/>
      <c r="H3" s="61"/>
    </row>
    <row r="4" spans="1:10" ht="11.15" customHeight="1">
      <c r="A4" s="37"/>
      <c r="B4" s="12"/>
      <c r="C4" s="13"/>
      <c r="D4" s="21"/>
      <c r="E4" s="36" t="s">
        <v>106</v>
      </c>
      <c r="F4" s="12"/>
      <c r="G4" s="31"/>
      <c r="H4" s="61"/>
    </row>
    <row r="5" spans="1:10" ht="11.15" customHeight="1">
      <c r="A5" s="108"/>
      <c r="B5" s="12"/>
      <c r="C5" s="16"/>
      <c r="D5" s="21"/>
      <c r="E5" s="25"/>
      <c r="F5" s="15"/>
      <c r="G5" s="62"/>
      <c r="H5" s="61"/>
    </row>
    <row r="6" spans="1:10" ht="11.15" customHeight="1">
      <c r="A6" s="6">
        <v>2</v>
      </c>
      <c r="B6" s="7" t="s">
        <v>11</v>
      </c>
      <c r="C6" s="8" t="s">
        <v>290</v>
      </c>
      <c r="D6" s="7" t="s">
        <v>7</v>
      </c>
      <c r="E6" s="463" t="s">
        <v>333</v>
      </c>
      <c r="F6" s="7" t="s">
        <v>15</v>
      </c>
      <c r="G6" s="9" t="s">
        <v>320</v>
      </c>
      <c r="H6" s="61"/>
    </row>
    <row r="7" spans="1:10" ht="11.15" customHeight="1">
      <c r="A7" s="11"/>
      <c r="B7" s="12"/>
      <c r="C7" s="13" t="s">
        <v>226</v>
      </c>
      <c r="D7" s="12"/>
      <c r="E7" s="464"/>
      <c r="F7" s="12"/>
      <c r="G7" s="31"/>
      <c r="H7" s="105"/>
    </row>
    <row r="8" spans="1:10" ht="11.15" customHeight="1">
      <c r="A8" s="108"/>
      <c r="B8" s="15"/>
      <c r="C8" s="16"/>
      <c r="D8" s="15"/>
      <c r="E8" s="16"/>
      <c r="F8" s="15"/>
      <c r="G8" s="62"/>
      <c r="H8" s="105"/>
    </row>
    <row r="9" spans="1:10" ht="11.15" customHeight="1">
      <c r="A9" s="6">
        <v>3</v>
      </c>
      <c r="B9" s="18" t="s">
        <v>9</v>
      </c>
      <c r="C9" s="19"/>
      <c r="D9" s="7" t="s">
        <v>10</v>
      </c>
      <c r="E9" s="463" t="s">
        <v>173</v>
      </c>
      <c r="F9" s="7" t="s">
        <v>6</v>
      </c>
      <c r="G9" s="8"/>
      <c r="H9" s="105"/>
    </row>
    <row r="10" spans="1:10" ht="11.15" customHeight="1">
      <c r="A10" s="37"/>
      <c r="B10" s="21"/>
      <c r="C10" s="22"/>
      <c r="D10" s="12"/>
      <c r="E10" s="464"/>
      <c r="F10" s="12"/>
      <c r="G10" s="13"/>
      <c r="H10" s="105"/>
    </row>
    <row r="11" spans="1:10" ht="11.15" customHeight="1">
      <c r="A11" s="11"/>
      <c r="B11" s="21"/>
      <c r="C11" s="22"/>
      <c r="D11" s="12"/>
      <c r="E11" s="13" t="s">
        <v>188</v>
      </c>
      <c r="F11" s="12"/>
      <c r="G11" s="13"/>
      <c r="H11" s="105"/>
    </row>
    <row r="12" spans="1:10" ht="11.15" customHeight="1">
      <c r="A12" s="11"/>
      <c r="B12" s="21"/>
      <c r="C12" s="22"/>
      <c r="D12" s="12"/>
      <c r="E12" s="13" t="s">
        <v>189</v>
      </c>
      <c r="F12" s="12"/>
      <c r="G12" s="13"/>
      <c r="H12" s="105"/>
    </row>
    <row r="13" spans="1:10" ht="11.15" customHeight="1">
      <c r="A13" s="11"/>
      <c r="B13" s="21"/>
      <c r="C13" s="22"/>
      <c r="D13" s="12"/>
      <c r="E13" s="13" t="s">
        <v>235</v>
      </c>
      <c r="F13" s="12"/>
      <c r="G13" s="13"/>
      <c r="H13" s="105"/>
    </row>
    <row r="14" spans="1:10" ht="11.15" customHeight="1">
      <c r="A14" s="11"/>
      <c r="B14" s="21"/>
      <c r="C14" s="22"/>
      <c r="D14" s="12"/>
      <c r="E14" s="13" t="s">
        <v>355</v>
      </c>
      <c r="F14" s="12"/>
      <c r="G14" s="13"/>
      <c r="H14" s="105"/>
    </row>
    <row r="15" spans="1:10" ht="11.15" customHeight="1">
      <c r="A15" s="108"/>
      <c r="B15" s="21"/>
      <c r="C15" s="25"/>
      <c r="D15" s="15"/>
      <c r="E15" s="13" t="s">
        <v>356</v>
      </c>
      <c r="F15" s="12"/>
      <c r="G15" s="16"/>
      <c r="H15" s="105"/>
    </row>
    <row r="16" spans="1:10" ht="11.15" customHeight="1">
      <c r="A16" s="6">
        <v>4</v>
      </c>
      <c r="B16" s="18" t="s">
        <v>20</v>
      </c>
      <c r="C16" s="19"/>
      <c r="D16" s="7" t="s">
        <v>12</v>
      </c>
      <c r="E16" s="8" t="s">
        <v>357</v>
      </c>
      <c r="F16" s="18" t="s">
        <v>9</v>
      </c>
      <c r="G16" s="19"/>
      <c r="H16" s="105"/>
    </row>
    <row r="17" spans="1:8" ht="11.15" customHeight="1">
      <c r="A17" s="11"/>
      <c r="B17" s="21"/>
      <c r="C17" s="22"/>
      <c r="D17" s="12"/>
      <c r="E17" s="13" t="s">
        <v>358</v>
      </c>
      <c r="F17" s="21"/>
      <c r="G17" s="22"/>
      <c r="H17" s="105"/>
    </row>
    <row r="18" spans="1:8" ht="11.15" customHeight="1">
      <c r="A18" s="108"/>
      <c r="B18" s="21"/>
      <c r="C18" s="25"/>
      <c r="D18" s="12"/>
      <c r="E18" s="13" t="s">
        <v>236</v>
      </c>
      <c r="F18" s="21"/>
      <c r="G18" s="25"/>
      <c r="H18" s="105"/>
    </row>
    <row r="19" spans="1:8" ht="11.15" customHeight="1">
      <c r="A19" s="6">
        <v>5</v>
      </c>
      <c r="B19" s="113" t="s">
        <v>7</v>
      </c>
      <c r="C19" s="94"/>
      <c r="D19" s="7" t="s">
        <v>15</v>
      </c>
      <c r="E19" s="116" t="s">
        <v>359</v>
      </c>
      <c r="F19" s="18" t="s">
        <v>20</v>
      </c>
      <c r="G19" s="50"/>
      <c r="H19" s="105"/>
    </row>
    <row r="20" spans="1:8" ht="11.15" customHeight="1">
      <c r="A20" s="11"/>
      <c r="B20" s="112"/>
      <c r="C20" s="31"/>
      <c r="D20" s="12"/>
      <c r="E20" s="114" t="s">
        <v>360</v>
      </c>
      <c r="F20" s="21"/>
      <c r="G20" s="115"/>
      <c r="H20" s="105"/>
    </row>
    <row r="21" spans="1:8" ht="11.15" customHeight="1">
      <c r="A21" s="11"/>
      <c r="B21" s="112"/>
      <c r="C21" s="13"/>
      <c r="D21" s="12"/>
      <c r="E21" s="114" t="s">
        <v>237</v>
      </c>
      <c r="F21" s="21"/>
      <c r="G21" s="115"/>
      <c r="H21" s="105"/>
    </row>
    <row r="22" spans="1:8" ht="11.15" customHeight="1">
      <c r="A22" s="108"/>
      <c r="B22" s="112"/>
      <c r="C22" s="13"/>
      <c r="D22" s="12"/>
      <c r="E22" s="114" t="s">
        <v>363</v>
      </c>
      <c r="F22" s="24"/>
      <c r="G22" s="115"/>
      <c r="H22" s="105"/>
    </row>
    <row r="23" spans="1:8" ht="11.15" customHeight="1">
      <c r="A23" s="6">
        <v>6</v>
      </c>
      <c r="B23" s="7" t="s">
        <v>10</v>
      </c>
      <c r="C23" s="8"/>
      <c r="D23" s="7" t="s">
        <v>6</v>
      </c>
      <c r="E23" s="8"/>
      <c r="F23" s="12" t="s">
        <v>7</v>
      </c>
      <c r="G23" s="94"/>
      <c r="H23" s="105"/>
    </row>
    <row r="24" spans="1:8" ht="11.15" customHeight="1">
      <c r="A24" s="37"/>
      <c r="B24" s="12"/>
      <c r="C24" s="13"/>
      <c r="D24" s="12"/>
      <c r="E24" s="13"/>
      <c r="F24" s="12"/>
      <c r="G24" s="13"/>
      <c r="H24" s="105"/>
    </row>
    <row r="25" spans="1:8" ht="11.15" customHeight="1">
      <c r="A25" s="11"/>
      <c r="B25" s="12"/>
      <c r="C25" s="13"/>
      <c r="D25" s="15"/>
      <c r="E25" s="16"/>
      <c r="F25" s="12"/>
      <c r="G25" s="62"/>
      <c r="H25" s="105"/>
    </row>
    <row r="26" spans="1:8" ht="11.15" customHeight="1">
      <c r="A26" s="6">
        <v>7</v>
      </c>
      <c r="B26" s="7" t="s">
        <v>5</v>
      </c>
      <c r="C26" s="8"/>
      <c r="D26" s="18" t="s">
        <v>9</v>
      </c>
      <c r="E26" s="19"/>
      <c r="F26" s="7" t="s">
        <v>10</v>
      </c>
      <c r="G26" s="63"/>
      <c r="H26" s="105"/>
    </row>
    <row r="27" spans="1:8" ht="11.15" customHeight="1">
      <c r="A27" s="11"/>
      <c r="B27" s="12"/>
      <c r="C27" s="13"/>
      <c r="D27" s="21"/>
      <c r="E27" s="22"/>
      <c r="F27" s="12"/>
      <c r="G27" s="31"/>
      <c r="H27" s="105"/>
    </row>
    <row r="28" spans="1:8" ht="11.15" customHeight="1">
      <c r="A28" s="11"/>
      <c r="B28" s="12"/>
      <c r="C28" s="13"/>
      <c r="D28" s="21"/>
      <c r="E28" s="25"/>
      <c r="F28" s="15"/>
      <c r="G28" s="62"/>
      <c r="H28" s="105"/>
    </row>
    <row r="29" spans="1:8" ht="11.15" customHeight="1">
      <c r="A29" s="6">
        <v>8</v>
      </c>
      <c r="B29" s="7" t="s">
        <v>8</v>
      </c>
      <c r="C29" s="8"/>
      <c r="D29" s="18" t="s">
        <v>20</v>
      </c>
      <c r="E29" s="66" t="s">
        <v>139</v>
      </c>
      <c r="F29" s="7" t="s">
        <v>12</v>
      </c>
      <c r="G29" s="63"/>
      <c r="H29" s="105"/>
    </row>
    <row r="30" spans="1:8" ht="11.15" customHeight="1">
      <c r="A30" s="37"/>
      <c r="B30" s="12"/>
      <c r="C30" s="13"/>
      <c r="D30" s="21"/>
      <c r="E30" s="32" t="s">
        <v>138</v>
      </c>
      <c r="F30" s="12"/>
      <c r="G30" s="31"/>
      <c r="H30" s="105"/>
    </row>
    <row r="31" spans="1:8" ht="11.15" customHeight="1">
      <c r="A31" s="108"/>
      <c r="B31" s="12"/>
      <c r="C31" s="16"/>
      <c r="D31" s="21"/>
      <c r="E31" s="25"/>
      <c r="F31" s="15"/>
      <c r="G31" s="62"/>
      <c r="H31" s="105"/>
    </row>
    <row r="32" spans="1:8" ht="11.15" customHeight="1">
      <c r="A32" s="6">
        <v>9</v>
      </c>
      <c r="B32" s="7" t="s">
        <v>11</v>
      </c>
      <c r="C32" s="8" t="s">
        <v>227</v>
      </c>
      <c r="D32" s="18" t="s">
        <v>7</v>
      </c>
      <c r="E32" s="19"/>
      <c r="F32" s="7" t="s">
        <v>15</v>
      </c>
      <c r="G32" s="63" t="s">
        <v>245</v>
      </c>
      <c r="H32" s="105"/>
    </row>
    <row r="33" spans="1:8" ht="11.15" customHeight="1">
      <c r="A33" s="11"/>
      <c r="B33" s="12"/>
      <c r="C33" s="13"/>
      <c r="D33" s="21"/>
      <c r="E33" s="32" t="s">
        <v>19</v>
      </c>
      <c r="F33" s="12"/>
      <c r="G33" s="31"/>
      <c r="H33" s="105"/>
    </row>
    <row r="34" spans="1:8" ht="11.15" customHeight="1">
      <c r="A34" s="108"/>
      <c r="B34" s="15"/>
      <c r="C34" s="16"/>
      <c r="D34" s="24"/>
      <c r="E34" s="25"/>
      <c r="F34" s="12"/>
      <c r="G34" s="62"/>
      <c r="H34" s="105"/>
    </row>
    <row r="35" spans="1:8" ht="11.15" customHeight="1">
      <c r="A35" s="6">
        <v>10</v>
      </c>
      <c r="B35" s="18" t="s">
        <v>9</v>
      </c>
      <c r="C35" s="19"/>
      <c r="D35" s="7" t="s">
        <v>10</v>
      </c>
      <c r="E35" s="44"/>
      <c r="F35" s="7" t="s">
        <v>6</v>
      </c>
      <c r="G35" s="101" t="s">
        <v>273</v>
      </c>
      <c r="H35" s="105"/>
    </row>
    <row r="36" spans="1:8" ht="11.15" customHeight="1">
      <c r="A36" s="11"/>
      <c r="B36" s="21"/>
      <c r="C36" s="22"/>
      <c r="D36" s="12"/>
      <c r="E36" s="92"/>
      <c r="F36" s="12"/>
      <c r="G36" s="13"/>
      <c r="H36" s="105"/>
    </row>
    <row r="37" spans="1:8" ht="11.15" customHeight="1">
      <c r="A37" s="108"/>
      <c r="B37" s="21"/>
      <c r="C37" s="25"/>
      <c r="D37" s="15"/>
      <c r="E37" s="16"/>
      <c r="F37" s="12"/>
      <c r="G37" s="16"/>
      <c r="H37" s="105"/>
    </row>
    <row r="38" spans="1:8" ht="11.15" customHeight="1">
      <c r="A38" s="6">
        <v>11</v>
      </c>
      <c r="B38" s="18" t="s">
        <v>20</v>
      </c>
      <c r="C38" s="66" t="s">
        <v>107</v>
      </c>
      <c r="D38" s="7" t="s">
        <v>12</v>
      </c>
      <c r="E38" s="44" t="s">
        <v>74</v>
      </c>
      <c r="F38" s="18" t="s">
        <v>9</v>
      </c>
      <c r="G38" s="68" t="s">
        <v>299</v>
      </c>
      <c r="H38" s="105"/>
    </row>
    <row r="39" spans="1:8" ht="11.15" customHeight="1">
      <c r="A39" s="11"/>
      <c r="B39" s="21"/>
      <c r="C39" s="22"/>
      <c r="D39" s="12"/>
      <c r="E39" s="31"/>
      <c r="F39" s="21"/>
      <c r="G39" s="22"/>
      <c r="H39" s="105"/>
    </row>
    <row r="40" spans="1:8" ht="11.15" customHeight="1">
      <c r="A40" s="11"/>
      <c r="B40" s="21"/>
      <c r="C40" s="25"/>
      <c r="D40" s="12"/>
      <c r="E40" s="13"/>
      <c r="F40" s="21"/>
      <c r="G40" s="25"/>
      <c r="H40" s="105"/>
    </row>
    <row r="41" spans="1:8" ht="11.15" customHeight="1">
      <c r="A41" s="6">
        <v>12</v>
      </c>
      <c r="B41" s="7" t="s">
        <v>7</v>
      </c>
      <c r="C41" s="94"/>
      <c r="D41" s="7" t="s">
        <v>15</v>
      </c>
      <c r="E41" s="8"/>
      <c r="F41" s="18" t="s">
        <v>20</v>
      </c>
      <c r="G41" s="68" t="s">
        <v>300</v>
      </c>
      <c r="H41" s="105"/>
    </row>
    <row r="42" spans="1:8" ht="11.15" customHeight="1">
      <c r="A42" s="11"/>
      <c r="B42" s="12"/>
      <c r="C42" s="31"/>
      <c r="D42" s="12"/>
      <c r="E42" s="31"/>
      <c r="F42" s="21"/>
      <c r="G42" s="65"/>
      <c r="H42" s="105"/>
    </row>
    <row r="43" spans="1:8" ht="11.15" customHeight="1">
      <c r="A43" s="11"/>
      <c r="B43" s="12"/>
      <c r="C43" s="13"/>
      <c r="D43" s="12"/>
      <c r="E43" s="13"/>
      <c r="F43" s="21"/>
      <c r="G43" s="65"/>
      <c r="H43" s="105"/>
    </row>
    <row r="44" spans="1:8" ht="11.15" customHeight="1">
      <c r="A44" s="6">
        <v>13</v>
      </c>
      <c r="B44" s="7" t="s">
        <v>10</v>
      </c>
      <c r="C44" s="8"/>
      <c r="D44" s="7" t="s">
        <v>6</v>
      </c>
      <c r="E44" s="8" t="s">
        <v>293</v>
      </c>
      <c r="F44" s="7" t="s">
        <v>7</v>
      </c>
      <c r="G44" s="100" t="s">
        <v>246</v>
      </c>
      <c r="H44" s="105"/>
    </row>
    <row r="45" spans="1:8" ht="11.15" customHeight="1">
      <c r="A45" s="11"/>
      <c r="B45" s="12"/>
      <c r="C45" s="13"/>
      <c r="D45" s="12"/>
      <c r="E45" s="13"/>
      <c r="F45" s="12"/>
      <c r="G45" s="91" t="s">
        <v>311</v>
      </c>
      <c r="H45" s="105"/>
    </row>
    <row r="46" spans="1:8" ht="11.15" customHeight="1">
      <c r="A46" s="11"/>
      <c r="B46" s="12"/>
      <c r="C46" s="13"/>
      <c r="D46" s="15"/>
      <c r="E46" s="16"/>
      <c r="F46" s="12"/>
      <c r="G46" s="62"/>
      <c r="H46" s="105"/>
    </row>
    <row r="47" spans="1:8" ht="11.15" customHeight="1">
      <c r="A47" s="6">
        <v>14</v>
      </c>
      <c r="B47" s="7" t="s">
        <v>5</v>
      </c>
      <c r="C47" s="8" t="s">
        <v>340</v>
      </c>
      <c r="D47" s="18" t="s">
        <v>9</v>
      </c>
      <c r="E47" s="19" t="s">
        <v>294</v>
      </c>
      <c r="F47" s="7" t="s">
        <v>10</v>
      </c>
      <c r="G47" s="63" t="s">
        <v>247</v>
      </c>
      <c r="H47" s="105"/>
    </row>
    <row r="48" spans="1:8" ht="11.15" customHeight="1">
      <c r="A48" s="11"/>
      <c r="B48" s="12"/>
      <c r="C48" s="13"/>
      <c r="D48" s="21"/>
      <c r="E48" s="22"/>
      <c r="F48" s="12"/>
      <c r="G48" s="31" t="s">
        <v>248</v>
      </c>
      <c r="H48" s="105"/>
    </row>
    <row r="49" spans="1:8" ht="11.15" customHeight="1">
      <c r="A49" s="11"/>
      <c r="B49" s="12"/>
      <c r="C49" s="13"/>
      <c r="D49" s="21"/>
      <c r="E49" s="25"/>
      <c r="F49" s="15"/>
      <c r="G49" s="62"/>
      <c r="H49" s="105"/>
    </row>
    <row r="50" spans="1:8" ht="11.15" customHeight="1">
      <c r="A50" s="6">
        <v>15</v>
      </c>
      <c r="B50" s="7" t="s">
        <v>8</v>
      </c>
      <c r="C50" s="8" t="s">
        <v>339</v>
      </c>
      <c r="D50" s="18" t="s">
        <v>20</v>
      </c>
      <c r="E50" s="19" t="s">
        <v>295</v>
      </c>
      <c r="F50" s="7" t="s">
        <v>12</v>
      </c>
      <c r="G50" s="63" t="s">
        <v>249</v>
      </c>
      <c r="H50" s="105"/>
    </row>
    <row r="51" spans="1:8" ht="11.15" customHeight="1">
      <c r="A51" s="11"/>
      <c r="B51" s="12"/>
      <c r="C51" s="13"/>
      <c r="D51" s="21"/>
      <c r="E51" s="36" t="s">
        <v>298</v>
      </c>
      <c r="F51" s="12"/>
      <c r="G51" s="31"/>
      <c r="H51" s="61"/>
    </row>
    <row r="52" spans="1:8" ht="11.15" customHeight="1">
      <c r="A52" s="108"/>
      <c r="B52" s="12"/>
      <c r="C52" s="16"/>
      <c r="D52" s="21"/>
      <c r="E52" s="25"/>
      <c r="F52" s="15"/>
      <c r="G52" s="31"/>
      <c r="H52" s="61"/>
    </row>
    <row r="53" spans="1:8" ht="11.15" customHeight="1">
      <c r="A53" s="6">
        <v>16</v>
      </c>
      <c r="B53" s="7" t="s">
        <v>11</v>
      </c>
      <c r="C53" s="8" t="s">
        <v>291</v>
      </c>
      <c r="D53" s="7" t="s">
        <v>7</v>
      </c>
      <c r="E53" s="31" t="s">
        <v>347</v>
      </c>
      <c r="F53" s="7" t="s">
        <v>15</v>
      </c>
      <c r="G53" s="63" t="s">
        <v>148</v>
      </c>
      <c r="H53" s="61"/>
    </row>
    <row r="54" spans="1:8" ht="11.15" customHeight="1">
      <c r="A54" s="11"/>
      <c r="B54" s="12"/>
      <c r="C54" s="13"/>
      <c r="D54" s="12"/>
      <c r="E54" s="31"/>
      <c r="F54" s="12"/>
      <c r="G54" s="31"/>
      <c r="H54" s="61"/>
    </row>
    <row r="55" spans="1:8" ht="11.15" customHeight="1">
      <c r="A55" s="11"/>
      <c r="B55" s="12"/>
      <c r="C55" s="16"/>
      <c r="D55" s="12"/>
      <c r="E55" s="16"/>
      <c r="F55" s="12"/>
      <c r="G55" s="31"/>
      <c r="H55" s="61"/>
    </row>
    <row r="56" spans="1:8" ht="11.15" customHeight="1">
      <c r="A56" s="6">
        <v>17</v>
      </c>
      <c r="B56" s="18" t="s">
        <v>9</v>
      </c>
      <c r="C56" s="19" t="s">
        <v>292</v>
      </c>
      <c r="D56" s="7" t="s">
        <v>10</v>
      </c>
      <c r="E56" s="8" t="s">
        <v>322</v>
      </c>
      <c r="F56" s="7" t="s">
        <v>6</v>
      </c>
      <c r="G56" s="8" t="s">
        <v>147</v>
      </c>
      <c r="H56" s="61"/>
    </row>
    <row r="57" spans="1:8" ht="11.15" customHeight="1">
      <c r="A57" s="11"/>
      <c r="B57" s="21"/>
      <c r="C57" s="22"/>
      <c r="D57" s="12"/>
      <c r="E57" s="13" t="s">
        <v>238</v>
      </c>
      <c r="F57" s="12"/>
      <c r="G57" s="13" t="s">
        <v>250</v>
      </c>
      <c r="H57" s="61"/>
    </row>
    <row r="58" spans="1:8" ht="11.15" customHeight="1">
      <c r="A58" s="11"/>
      <c r="B58" s="21"/>
      <c r="C58" s="22"/>
      <c r="D58" s="15"/>
      <c r="E58" s="13" t="s">
        <v>239</v>
      </c>
      <c r="F58" s="12"/>
      <c r="G58" s="13" t="s">
        <v>327</v>
      </c>
      <c r="H58" s="61"/>
    </row>
    <row r="59" spans="1:8" ht="11.15" customHeight="1">
      <c r="A59" s="6">
        <v>18</v>
      </c>
      <c r="B59" s="18" t="s">
        <v>20</v>
      </c>
      <c r="C59" s="19" t="s">
        <v>324</v>
      </c>
      <c r="D59" s="7" t="s">
        <v>12</v>
      </c>
      <c r="E59" s="8" t="s">
        <v>240</v>
      </c>
      <c r="F59" s="18" t="s">
        <v>9</v>
      </c>
      <c r="G59" s="19" t="s">
        <v>292</v>
      </c>
      <c r="H59" s="61"/>
    </row>
    <row r="60" spans="1:8" ht="11.15" customHeight="1">
      <c r="A60" s="11"/>
      <c r="B60" s="21"/>
      <c r="C60" s="22" t="s">
        <v>286</v>
      </c>
      <c r="D60" s="12"/>
      <c r="E60" s="13" t="s">
        <v>348</v>
      </c>
      <c r="F60" s="21"/>
      <c r="G60" s="65"/>
      <c r="H60" s="61"/>
    </row>
    <row r="61" spans="1:8" ht="11.15" customHeight="1">
      <c r="A61" s="11"/>
      <c r="B61" s="21"/>
      <c r="C61" s="25"/>
      <c r="D61" s="12"/>
      <c r="E61" s="13" t="s">
        <v>108</v>
      </c>
      <c r="F61" s="21"/>
      <c r="G61" s="65"/>
      <c r="H61" s="61"/>
    </row>
    <row r="62" spans="1:8" ht="11.15" customHeight="1">
      <c r="A62" s="6">
        <v>19</v>
      </c>
      <c r="B62" s="7" t="s">
        <v>7</v>
      </c>
      <c r="C62" s="94"/>
      <c r="D62" s="7" t="s">
        <v>15</v>
      </c>
      <c r="E62" s="8" t="s">
        <v>141</v>
      </c>
      <c r="F62" s="18" t="s">
        <v>20</v>
      </c>
      <c r="G62" s="45" t="s">
        <v>286</v>
      </c>
      <c r="H62" s="61"/>
    </row>
    <row r="63" spans="1:8" ht="11.15" customHeight="1">
      <c r="A63" s="11"/>
      <c r="B63" s="12"/>
      <c r="C63" s="31"/>
      <c r="D63" s="12"/>
      <c r="E63" s="13" t="s">
        <v>190</v>
      </c>
      <c r="F63" s="21"/>
      <c r="G63" s="65"/>
      <c r="H63" s="61"/>
    </row>
    <row r="64" spans="1:8" ht="11.15" customHeight="1">
      <c r="A64" s="11"/>
      <c r="B64" s="12"/>
      <c r="C64" s="13"/>
      <c r="D64" s="12"/>
      <c r="E64" s="13" t="s">
        <v>317</v>
      </c>
      <c r="F64" s="21"/>
      <c r="G64" s="65"/>
      <c r="H64" s="61"/>
    </row>
    <row r="65" spans="1:8" ht="11.15" customHeight="1">
      <c r="A65" s="6">
        <v>20</v>
      </c>
      <c r="B65" s="7" t="s">
        <v>10</v>
      </c>
      <c r="C65" s="8"/>
      <c r="D65" s="7" t="s">
        <v>6</v>
      </c>
      <c r="E65" s="8" t="s">
        <v>75</v>
      </c>
      <c r="F65" s="18" t="s">
        <v>14</v>
      </c>
      <c r="G65" s="67"/>
      <c r="H65" s="61"/>
    </row>
    <row r="66" spans="1:8" ht="11.15" customHeight="1">
      <c r="A66" s="11"/>
      <c r="B66" s="12"/>
      <c r="C66" s="13"/>
      <c r="D66" s="12"/>
      <c r="E66" s="13" t="s">
        <v>141</v>
      </c>
      <c r="F66" s="21"/>
      <c r="G66" s="32" t="s">
        <v>27</v>
      </c>
      <c r="H66" s="61"/>
    </row>
    <row r="67" spans="1:8" ht="11.15" customHeight="1">
      <c r="A67" s="11"/>
      <c r="B67" s="12"/>
      <c r="C67" s="13"/>
      <c r="D67" s="15"/>
      <c r="E67" s="16" t="s">
        <v>296</v>
      </c>
      <c r="F67" s="21"/>
      <c r="G67" s="64"/>
      <c r="H67" s="61"/>
    </row>
    <row r="68" spans="1:8" ht="11.15" customHeight="1">
      <c r="A68" s="6">
        <v>21</v>
      </c>
      <c r="B68" s="7" t="s">
        <v>5</v>
      </c>
      <c r="C68" s="44"/>
      <c r="D68" s="18" t="s">
        <v>9</v>
      </c>
      <c r="E68" s="22" t="s">
        <v>297</v>
      </c>
      <c r="F68" s="7" t="s">
        <v>10</v>
      </c>
      <c r="G68" s="63"/>
      <c r="H68" s="61"/>
    </row>
    <row r="69" spans="1:8" ht="11.15" customHeight="1">
      <c r="A69" s="37"/>
      <c r="B69" s="12"/>
      <c r="C69" s="13"/>
      <c r="D69" s="21"/>
      <c r="E69" s="22"/>
      <c r="F69" s="12"/>
      <c r="G69" s="102"/>
      <c r="H69" s="61"/>
    </row>
    <row r="70" spans="1:8" ht="11.15" customHeight="1">
      <c r="A70" s="108"/>
      <c r="B70" s="12"/>
      <c r="C70" s="13"/>
      <c r="D70" s="21"/>
      <c r="E70" s="25"/>
      <c r="F70" s="15"/>
      <c r="G70" s="31"/>
      <c r="H70" s="61"/>
    </row>
    <row r="71" spans="1:8" ht="11.15" customHeight="1">
      <c r="A71" s="6">
        <v>22</v>
      </c>
      <c r="B71" s="18" t="s">
        <v>8</v>
      </c>
      <c r="C71" s="66" t="s">
        <v>275</v>
      </c>
      <c r="D71" s="18" t="s">
        <v>20</v>
      </c>
      <c r="E71" s="68" t="s">
        <v>76</v>
      </c>
      <c r="F71" s="7" t="s">
        <v>12</v>
      </c>
      <c r="G71" s="63"/>
      <c r="H71" s="61"/>
    </row>
    <row r="72" spans="1:8" ht="11.15" customHeight="1">
      <c r="A72" s="37"/>
      <c r="B72" s="21"/>
      <c r="C72" s="22" t="s">
        <v>276</v>
      </c>
      <c r="D72" s="21"/>
      <c r="E72" s="22"/>
      <c r="F72" s="12"/>
      <c r="G72" s="34"/>
      <c r="H72" s="61"/>
    </row>
    <row r="73" spans="1:8" ht="11.15" customHeight="1">
      <c r="A73" s="11"/>
      <c r="B73" s="21"/>
      <c r="C73" s="25"/>
      <c r="D73" s="21"/>
      <c r="E73" s="25"/>
      <c r="F73" s="15"/>
      <c r="G73" s="31"/>
      <c r="H73" s="61"/>
    </row>
    <row r="74" spans="1:8" ht="11.15" customHeight="1">
      <c r="A74" s="6">
        <v>23</v>
      </c>
      <c r="B74" s="18" t="s">
        <v>11</v>
      </c>
      <c r="C74" s="19"/>
      <c r="D74" s="7" t="s">
        <v>7</v>
      </c>
      <c r="E74" s="63" t="s">
        <v>140</v>
      </c>
      <c r="F74" s="18" t="s">
        <v>15</v>
      </c>
      <c r="G74" s="68"/>
      <c r="H74" s="61"/>
    </row>
    <row r="75" spans="1:8" ht="11.15" customHeight="1">
      <c r="A75" s="37"/>
      <c r="B75" s="21"/>
      <c r="C75" s="27" t="s">
        <v>29</v>
      </c>
      <c r="D75" s="12"/>
      <c r="E75" s="31" t="s">
        <v>241</v>
      </c>
      <c r="F75" s="21"/>
      <c r="G75" s="32" t="s">
        <v>28</v>
      </c>
      <c r="H75" s="61"/>
    </row>
    <row r="76" spans="1:8" ht="11.15" customHeight="1">
      <c r="A76" s="11"/>
      <c r="B76" s="21"/>
      <c r="C76" s="25"/>
      <c r="D76" s="15"/>
      <c r="E76" s="16" t="s">
        <v>318</v>
      </c>
      <c r="F76" s="21"/>
      <c r="G76" s="36"/>
      <c r="H76" s="61"/>
    </row>
    <row r="77" spans="1:8" ht="11.15" customHeight="1">
      <c r="A77" s="6">
        <v>24</v>
      </c>
      <c r="B77" s="18" t="s">
        <v>50</v>
      </c>
      <c r="C77" s="19" t="s">
        <v>354</v>
      </c>
      <c r="D77" s="7" t="s">
        <v>10</v>
      </c>
      <c r="E77" s="8" t="s">
        <v>242</v>
      </c>
      <c r="F77" s="7" t="s">
        <v>6</v>
      </c>
      <c r="G77" s="8"/>
      <c r="H77" s="61"/>
    </row>
    <row r="78" spans="1:8" ht="11.15" customHeight="1">
      <c r="A78" s="11"/>
      <c r="B78" s="21"/>
      <c r="C78" s="27"/>
      <c r="D78" s="12"/>
      <c r="E78" s="13" t="s">
        <v>342</v>
      </c>
      <c r="F78" s="12"/>
      <c r="G78" s="13"/>
      <c r="H78" s="61"/>
    </row>
    <row r="79" spans="1:8" ht="11.15" customHeight="1">
      <c r="A79" s="108"/>
      <c r="B79" s="24"/>
      <c r="C79" s="25"/>
      <c r="D79" s="15"/>
      <c r="E79" s="16"/>
      <c r="F79" s="12"/>
      <c r="G79" s="16"/>
      <c r="H79" s="61"/>
    </row>
    <row r="80" spans="1:8" ht="11.15" customHeight="1">
      <c r="A80" s="6">
        <v>25</v>
      </c>
      <c r="B80" s="18" t="s">
        <v>1</v>
      </c>
      <c r="C80" s="66"/>
      <c r="D80" s="7" t="s">
        <v>12</v>
      </c>
      <c r="E80" s="8" t="s">
        <v>243</v>
      </c>
      <c r="F80" s="18" t="s">
        <v>9</v>
      </c>
      <c r="G80" s="19" t="s">
        <v>328</v>
      </c>
      <c r="H80" s="61"/>
    </row>
    <row r="81" spans="1:8" ht="11.15" customHeight="1">
      <c r="A81" s="11"/>
      <c r="B81" s="21"/>
      <c r="C81" s="22"/>
      <c r="D81" s="12"/>
      <c r="E81" s="13" t="s">
        <v>319</v>
      </c>
      <c r="F81" s="21"/>
      <c r="G81" s="65"/>
      <c r="H81" s="61"/>
    </row>
    <row r="82" spans="1:8" ht="11.15" customHeight="1">
      <c r="A82" s="108"/>
      <c r="B82" s="21"/>
      <c r="C82" s="25"/>
      <c r="D82" s="12"/>
      <c r="E82" s="16" t="s">
        <v>341</v>
      </c>
      <c r="F82" s="21"/>
      <c r="G82" s="65"/>
      <c r="H82" s="61"/>
    </row>
    <row r="83" spans="1:8" ht="11.15" customHeight="1">
      <c r="A83" s="6">
        <v>26</v>
      </c>
      <c r="B83" s="7" t="s">
        <v>7</v>
      </c>
      <c r="C83" s="8" t="s">
        <v>184</v>
      </c>
      <c r="D83" s="7" t="s">
        <v>15</v>
      </c>
      <c r="E83" s="8" t="s">
        <v>321</v>
      </c>
      <c r="F83" s="18" t="s">
        <v>20</v>
      </c>
      <c r="G83" s="19" t="s">
        <v>328</v>
      </c>
      <c r="H83" s="61"/>
    </row>
    <row r="84" spans="1:8" ht="11.15" customHeight="1">
      <c r="A84" s="37"/>
      <c r="B84" s="12"/>
      <c r="C84" s="31" t="s">
        <v>349</v>
      </c>
      <c r="D84" s="12"/>
      <c r="E84" s="13"/>
      <c r="F84" s="21"/>
      <c r="G84" s="103"/>
      <c r="H84" s="61"/>
    </row>
    <row r="85" spans="1:8" ht="11.15" customHeight="1">
      <c r="A85" s="11"/>
      <c r="B85" s="12"/>
      <c r="C85" s="13" t="s">
        <v>228</v>
      </c>
      <c r="D85" s="12"/>
      <c r="E85" s="13"/>
      <c r="F85" s="21"/>
      <c r="G85" s="103"/>
      <c r="H85" s="61"/>
    </row>
    <row r="86" spans="1:8" ht="11.15" customHeight="1">
      <c r="A86" s="6">
        <v>27</v>
      </c>
      <c r="B86" s="7" t="s">
        <v>10</v>
      </c>
      <c r="C86" s="463" t="s">
        <v>170</v>
      </c>
      <c r="D86" s="7" t="s">
        <v>6</v>
      </c>
      <c r="E86" s="8" t="s">
        <v>109</v>
      </c>
      <c r="F86" s="7" t="s">
        <v>7</v>
      </c>
      <c r="G86" s="63"/>
      <c r="H86" s="61"/>
    </row>
    <row r="87" spans="1:8" ht="11.15" customHeight="1">
      <c r="A87" s="37"/>
      <c r="B87" s="12"/>
      <c r="C87" s="464"/>
      <c r="D87" s="12"/>
      <c r="E87" s="13" t="s">
        <v>244</v>
      </c>
      <c r="F87" s="12"/>
      <c r="G87" s="31"/>
      <c r="H87" s="61"/>
    </row>
    <row r="88" spans="1:8" ht="11.15" customHeight="1">
      <c r="A88" s="37"/>
      <c r="B88" s="12"/>
      <c r="C88" s="31" t="s">
        <v>185</v>
      </c>
      <c r="D88" s="12"/>
      <c r="E88" s="13" t="s">
        <v>361</v>
      </c>
      <c r="F88" s="12"/>
      <c r="G88" s="91"/>
      <c r="H88" s="61"/>
    </row>
    <row r="89" spans="1:8" ht="11.15" customHeight="1">
      <c r="A89" s="37"/>
      <c r="B89" s="12"/>
      <c r="C89" s="31" t="s">
        <v>277</v>
      </c>
      <c r="D89" s="12"/>
      <c r="E89" s="13"/>
      <c r="F89" s="12"/>
      <c r="G89" s="91"/>
      <c r="H89" s="61"/>
    </row>
    <row r="90" spans="1:8" ht="11.15" customHeight="1">
      <c r="A90" s="37"/>
      <c r="B90" s="12"/>
      <c r="C90" s="31" t="s">
        <v>229</v>
      </c>
      <c r="D90" s="12"/>
      <c r="E90" s="13"/>
      <c r="F90" s="12"/>
      <c r="G90" s="91"/>
      <c r="H90" s="61"/>
    </row>
    <row r="91" spans="1:8" ht="11.15" customHeight="1">
      <c r="A91" s="11"/>
      <c r="B91" s="12"/>
      <c r="C91" s="13" t="s">
        <v>230</v>
      </c>
      <c r="D91" s="15"/>
      <c r="E91" s="16"/>
      <c r="F91" s="12"/>
      <c r="G91" s="62"/>
      <c r="H91" s="61"/>
    </row>
    <row r="92" spans="1:8" ht="11.15" customHeight="1">
      <c r="A92" s="6">
        <v>28</v>
      </c>
      <c r="B92" s="7" t="s">
        <v>5</v>
      </c>
      <c r="C92" s="463" t="s">
        <v>335</v>
      </c>
      <c r="D92" s="18" t="s">
        <v>9</v>
      </c>
      <c r="E92" s="22" t="s">
        <v>350</v>
      </c>
      <c r="F92" s="7" t="s">
        <v>10</v>
      </c>
      <c r="G92" s="63"/>
      <c r="H92" s="61"/>
    </row>
    <row r="93" spans="1:8" ht="11.15" customHeight="1">
      <c r="A93" s="37"/>
      <c r="B93" s="12"/>
      <c r="C93" s="464"/>
      <c r="D93" s="21"/>
      <c r="E93" s="22"/>
      <c r="F93" s="12"/>
      <c r="G93" s="31"/>
      <c r="H93" s="61"/>
    </row>
    <row r="94" spans="1:8" ht="11.15" customHeight="1">
      <c r="A94" s="37"/>
      <c r="B94" s="12"/>
      <c r="C94" s="13" t="s">
        <v>326</v>
      </c>
      <c r="D94" s="21"/>
      <c r="E94" s="22"/>
      <c r="F94" s="12"/>
      <c r="G94" s="31"/>
      <c r="H94" s="61"/>
    </row>
    <row r="95" spans="1:8" ht="11.15" customHeight="1">
      <c r="A95" s="37"/>
      <c r="B95" s="12"/>
      <c r="C95" s="13" t="s">
        <v>351</v>
      </c>
      <c r="D95" s="21"/>
      <c r="E95" s="22"/>
      <c r="F95" s="12"/>
      <c r="G95" s="31"/>
      <c r="H95" s="61"/>
    </row>
    <row r="96" spans="1:8" ht="11.15" customHeight="1">
      <c r="A96" s="11"/>
      <c r="B96" s="12"/>
      <c r="C96" s="31" t="s">
        <v>231</v>
      </c>
      <c r="D96" s="21"/>
      <c r="E96" s="25"/>
      <c r="F96" s="15"/>
      <c r="G96" s="62"/>
      <c r="H96" s="61"/>
    </row>
    <row r="97" spans="1:8" ht="11.15" customHeight="1">
      <c r="A97" s="6">
        <v>29</v>
      </c>
      <c r="B97" s="7" t="s">
        <v>8</v>
      </c>
      <c r="C97" s="463" t="s">
        <v>171</v>
      </c>
      <c r="D97" s="18" t="s">
        <v>20</v>
      </c>
      <c r="E97" s="22" t="s">
        <v>350</v>
      </c>
      <c r="F97" s="7" t="s">
        <v>12</v>
      </c>
      <c r="G97" s="63"/>
      <c r="H97" s="61"/>
    </row>
    <row r="98" spans="1:8" ht="11.15" customHeight="1">
      <c r="A98" s="37"/>
      <c r="B98" s="12"/>
      <c r="C98" s="464"/>
      <c r="D98" s="21"/>
      <c r="E98" s="22"/>
      <c r="F98" s="12"/>
      <c r="G98" s="31"/>
      <c r="H98" s="61"/>
    </row>
    <row r="99" spans="1:8" ht="11.15" customHeight="1">
      <c r="A99" s="11"/>
      <c r="B99" s="12"/>
      <c r="C99" s="31" t="s">
        <v>155</v>
      </c>
      <c r="D99" s="21"/>
      <c r="E99" s="22"/>
      <c r="F99" s="12"/>
      <c r="G99" s="31"/>
      <c r="H99" s="61"/>
    </row>
    <row r="100" spans="1:8" ht="11.15" customHeight="1">
      <c r="A100" s="11"/>
      <c r="B100" s="12"/>
      <c r="C100" s="31" t="s">
        <v>186</v>
      </c>
      <c r="D100" s="21"/>
      <c r="E100" s="22"/>
      <c r="F100" s="12"/>
      <c r="G100" s="31"/>
      <c r="H100" s="61"/>
    </row>
    <row r="101" spans="1:8" ht="11.15" customHeight="1">
      <c r="A101" s="11"/>
      <c r="B101" s="12"/>
      <c r="C101" s="31" t="s">
        <v>232</v>
      </c>
      <c r="D101" s="21"/>
      <c r="E101" s="22"/>
      <c r="F101" s="12"/>
      <c r="G101" s="31"/>
      <c r="H101" s="61"/>
    </row>
    <row r="102" spans="1:8" ht="11.15" customHeight="1">
      <c r="A102" s="11"/>
      <c r="B102" s="12"/>
      <c r="C102" s="16" t="s">
        <v>233</v>
      </c>
      <c r="D102" s="21"/>
      <c r="E102" s="25"/>
      <c r="F102" s="15"/>
      <c r="G102" s="31"/>
      <c r="H102" s="61"/>
    </row>
    <row r="103" spans="1:8" ht="11.15" customHeight="1">
      <c r="A103" s="6">
        <v>30</v>
      </c>
      <c r="B103" s="7" t="s">
        <v>11</v>
      </c>
      <c r="C103" s="8" t="s">
        <v>325</v>
      </c>
      <c r="D103" s="7" t="s">
        <v>7</v>
      </c>
      <c r="E103" s="94"/>
      <c r="F103" s="7" t="s">
        <v>8</v>
      </c>
      <c r="G103" s="63"/>
      <c r="H103" s="61"/>
    </row>
    <row r="104" spans="1:8" ht="11.15" customHeight="1">
      <c r="A104" s="11"/>
      <c r="B104" s="12"/>
      <c r="C104" s="13" t="s">
        <v>155</v>
      </c>
      <c r="D104" s="12"/>
      <c r="E104" s="31"/>
      <c r="F104" s="12"/>
      <c r="G104" s="31"/>
      <c r="H104" s="61"/>
    </row>
    <row r="105" spans="1:8" ht="11.15" customHeight="1">
      <c r="A105" s="11"/>
      <c r="B105" s="12"/>
      <c r="C105" s="464" t="s">
        <v>172</v>
      </c>
      <c r="D105" s="12"/>
      <c r="E105" s="31"/>
      <c r="F105" s="12"/>
      <c r="G105" s="31"/>
      <c r="H105" s="61"/>
    </row>
    <row r="106" spans="1:8" ht="11.15" customHeight="1">
      <c r="A106" s="11"/>
      <c r="B106" s="12"/>
      <c r="C106" s="464"/>
      <c r="D106" s="12"/>
      <c r="E106" s="31"/>
      <c r="F106" s="12"/>
      <c r="G106" s="31"/>
      <c r="H106" s="61"/>
    </row>
    <row r="107" spans="1:8" ht="11.15" customHeight="1">
      <c r="A107" s="11"/>
      <c r="B107" s="12"/>
      <c r="C107" s="13" t="s">
        <v>187</v>
      </c>
      <c r="D107" s="12"/>
      <c r="E107" s="31"/>
      <c r="F107" s="12"/>
      <c r="G107" s="31"/>
      <c r="H107" s="61"/>
    </row>
    <row r="108" spans="1:8" ht="11.15" customHeight="1">
      <c r="A108" s="11"/>
      <c r="B108" s="12"/>
      <c r="C108" s="13" t="s">
        <v>234</v>
      </c>
      <c r="D108" s="12"/>
      <c r="E108" s="31"/>
      <c r="F108" s="12"/>
      <c r="G108" s="31"/>
      <c r="H108" s="61"/>
    </row>
    <row r="109" spans="1:8" ht="11.15" customHeight="1">
      <c r="A109" s="11"/>
      <c r="B109" s="15"/>
      <c r="C109" s="16" t="s">
        <v>352</v>
      </c>
      <c r="D109" s="15"/>
      <c r="E109" s="16"/>
      <c r="F109" s="15"/>
      <c r="G109" s="31"/>
      <c r="H109" s="61"/>
    </row>
    <row r="110" spans="1:8" ht="11.15" customHeight="1">
      <c r="A110" s="6">
        <v>31</v>
      </c>
      <c r="B110" s="18" t="s">
        <v>50</v>
      </c>
      <c r="C110" s="19" t="s">
        <v>104</v>
      </c>
      <c r="D110" s="7" t="s">
        <v>10</v>
      </c>
      <c r="E110" s="8" t="s">
        <v>174</v>
      </c>
      <c r="F110" s="457"/>
      <c r="G110" s="458"/>
      <c r="H110" s="61"/>
    </row>
    <row r="111" spans="1:8" ht="11.15" customHeight="1">
      <c r="A111" s="37"/>
      <c r="B111" s="21"/>
      <c r="C111" s="22" t="s">
        <v>105</v>
      </c>
      <c r="D111" s="12"/>
      <c r="E111" s="13"/>
      <c r="F111" s="459"/>
      <c r="G111" s="460"/>
      <c r="H111" s="61"/>
    </row>
    <row r="112" spans="1:8" ht="11.15" customHeight="1">
      <c r="A112" s="53"/>
      <c r="B112" s="24"/>
      <c r="C112" s="25" t="s">
        <v>353</v>
      </c>
      <c r="D112" s="15"/>
      <c r="E112" s="16"/>
      <c r="F112" s="461"/>
      <c r="G112" s="462"/>
      <c r="H112" s="61"/>
    </row>
  </sheetData>
  <customSheetViews>
    <customSheetView guid="{B80375D5-429C-4007-BBD9-E4BDB2DC9B75}" scale="150" showPageBreaks="1" showGridLines="0" fitToPage="1" printArea="1" state="hidden" view="pageBreakPreview" topLeftCell="A92">
      <selection activeCell="C103" sqref="C103"/>
      <pageMargins left="0.59055118110236227" right="0.59055118110236227" top="0.39370078740157483" bottom="0.59055118110236227" header="0.31496062992125984" footer="0.31496062992125984"/>
      <printOptions horizontalCentered="1"/>
      <pageSetup paperSize="9" scale="66" orientation="portrait" r:id="rId1"/>
    </customSheetView>
    <customSheetView guid="{22C690F5-6491-45A9-A4FF-96A50C8769BF}" showPageBreaks="1" showGridLines="0" fitToPage="1" printArea="1" view="pageBreakPreview">
      <selection activeCell="E77" sqref="E77"/>
      <pageMargins left="0.59055118110236227" right="0.59055118110236227" top="0.39370078740157483" bottom="0.59055118110236227" header="0.31496062992125984" footer="0.31496062992125984"/>
      <printOptions horizontalCentered="1"/>
      <pageSetup paperSize="9" scale="70" orientation="portrait" r:id="rId2"/>
    </customSheetView>
    <customSheetView guid="{2A6413E4-611C-4901-BCEA-F4C4BD3D6AB8}" showPageBreaks="1" showGridLines="0" fitToPage="1" printArea="1" view="pageBreakPreview" topLeftCell="A49">
      <selection activeCell="C92" sqref="C92"/>
      <pageMargins left="0.59055118110236227" right="0.59055118110236227" top="0.39370078740157483" bottom="0.59055118110236227" header="0.31496062992125984" footer="0.31496062992125984"/>
      <printOptions horizontalCentered="1"/>
      <pageSetup paperSize="9" scale="70" orientation="portrait" r:id="rId3"/>
    </customSheetView>
  </customSheetViews>
  <mergeCells count="12">
    <mergeCell ref="F110:G112"/>
    <mergeCell ref="F1:G1"/>
    <mergeCell ref="I1:J1"/>
    <mergeCell ref="B2:C2"/>
    <mergeCell ref="D2:E2"/>
    <mergeCell ref="F2:G2"/>
    <mergeCell ref="C86:C87"/>
    <mergeCell ref="C92:C93"/>
    <mergeCell ref="C97:C98"/>
    <mergeCell ref="C105:C106"/>
    <mergeCell ref="E6:E7"/>
    <mergeCell ref="E9:E10"/>
  </mergeCells>
  <phoneticPr fontId="3"/>
  <printOptions horizontalCentered="1"/>
  <pageMargins left="0.59055118110236227" right="0.59055118110236227" top="0.39370078740157483" bottom="0.59055118110236227" header="0.31496062992125984" footer="0.31496062992125984"/>
  <pageSetup paperSize="9" scale="65" orientation="portrait" r:id="rId4"/>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K101"/>
  <sheetViews>
    <sheetView showGridLines="0" view="pageBreakPreview" zoomScale="160" zoomScaleNormal="100" zoomScaleSheetLayoutView="160" workbookViewId="0">
      <pane xSplit="1" ySplit="2" topLeftCell="B39" activePane="bottomRight" state="frozen"/>
      <selection pane="topRight" activeCell="B1" sqref="B1"/>
      <selection pane="bottomLeft" activeCell="A3" sqref="A3"/>
      <selection pane="bottomRight" activeCell="E46" sqref="E46"/>
    </sheetView>
  </sheetViews>
  <sheetFormatPr defaultColWidth="9.09765625" defaultRowHeight="12"/>
  <cols>
    <col min="1" max="1" width="4.09765625" style="5" customWidth="1"/>
    <col min="2" max="2" width="3.3984375" style="5" customWidth="1"/>
    <col min="3" max="3" width="40.8984375" style="5" customWidth="1"/>
    <col min="4" max="4" width="3.3984375" style="5" customWidth="1"/>
    <col min="5" max="5" width="40.8984375" style="5" customWidth="1"/>
    <col min="6" max="6" width="3.3984375" style="5" customWidth="1"/>
    <col min="7" max="7" width="40.8984375" style="5" customWidth="1"/>
    <col min="8" max="8" width="2.69921875" style="5" customWidth="1"/>
    <col min="9" max="9" width="21.69921875" style="5" customWidth="1"/>
    <col min="10" max="16384" width="9.09765625" style="5"/>
  </cols>
  <sheetData>
    <row r="1" spans="1:11" ht="24" customHeight="1">
      <c r="A1" s="59"/>
      <c r="B1" s="2" t="str">
        <f>'【参考】R3年度 1～3月'!B1</f>
        <v>令和３年度    研修事業年間計画</v>
      </c>
      <c r="C1" s="3"/>
      <c r="D1" s="3"/>
      <c r="E1" s="4"/>
      <c r="F1" s="425" t="s">
        <v>30</v>
      </c>
      <c r="G1" s="426"/>
      <c r="H1" s="434"/>
      <c r="I1" s="435"/>
      <c r="J1" s="436"/>
      <c r="K1" s="437"/>
    </row>
    <row r="2" spans="1:11" ht="17.25" customHeight="1">
      <c r="A2" s="110" t="s">
        <v>1</v>
      </c>
      <c r="B2" s="427" t="s">
        <v>31</v>
      </c>
      <c r="C2" s="428"/>
      <c r="D2" s="429" t="s">
        <v>32</v>
      </c>
      <c r="E2" s="429"/>
      <c r="F2" s="427" t="s">
        <v>33</v>
      </c>
      <c r="G2" s="427"/>
      <c r="H2" s="439"/>
      <c r="I2" s="439"/>
    </row>
    <row r="3" spans="1:11" ht="11.15" customHeight="1">
      <c r="A3" s="6">
        <v>1</v>
      </c>
      <c r="B3" s="69" t="s">
        <v>6</v>
      </c>
      <c r="C3" s="8"/>
      <c r="D3" s="69" t="s">
        <v>7</v>
      </c>
      <c r="E3" s="8"/>
      <c r="F3" s="69" t="s">
        <v>12</v>
      </c>
      <c r="G3" s="63" t="s">
        <v>34</v>
      </c>
      <c r="H3" s="440"/>
      <c r="I3" s="10"/>
    </row>
    <row r="4" spans="1:11" ht="11.15" customHeight="1">
      <c r="A4" s="11"/>
      <c r="B4" s="71"/>
      <c r="C4" s="13"/>
      <c r="D4" s="71"/>
      <c r="E4" s="13"/>
      <c r="F4" s="71"/>
      <c r="G4" s="31"/>
      <c r="H4" s="441"/>
      <c r="I4" s="10"/>
    </row>
    <row r="5" spans="1:11" ht="11.15" customHeight="1">
      <c r="A5" s="108"/>
      <c r="B5" s="73"/>
      <c r="C5" s="16"/>
      <c r="D5" s="73"/>
      <c r="E5" s="16"/>
      <c r="F5" s="73"/>
      <c r="G5" s="62"/>
      <c r="H5" s="441"/>
      <c r="I5" s="10"/>
    </row>
    <row r="6" spans="1:11" ht="11.15" customHeight="1">
      <c r="A6" s="6">
        <v>2</v>
      </c>
      <c r="B6" s="70" t="s">
        <v>9</v>
      </c>
      <c r="C6" s="19"/>
      <c r="D6" s="69" t="s">
        <v>10</v>
      </c>
      <c r="E6" s="8" t="s">
        <v>343</v>
      </c>
      <c r="F6" s="69" t="s">
        <v>15</v>
      </c>
      <c r="G6" s="63" t="s">
        <v>35</v>
      </c>
      <c r="H6" s="440"/>
      <c r="I6" s="10"/>
    </row>
    <row r="7" spans="1:11" ht="11.15" customHeight="1">
      <c r="A7" s="11"/>
      <c r="B7" s="72"/>
      <c r="C7" s="22"/>
      <c r="D7" s="71"/>
      <c r="E7" s="13"/>
      <c r="F7" s="71"/>
      <c r="G7" s="31"/>
      <c r="H7" s="441"/>
      <c r="I7" s="10"/>
    </row>
    <row r="8" spans="1:11" ht="11.15" customHeight="1">
      <c r="A8" s="108"/>
      <c r="B8" s="74"/>
      <c r="C8" s="25"/>
      <c r="D8" s="73"/>
      <c r="E8" s="16"/>
      <c r="F8" s="73"/>
      <c r="G8" s="62"/>
      <c r="H8" s="441"/>
      <c r="I8" s="10"/>
    </row>
    <row r="9" spans="1:11" ht="11.15" customHeight="1">
      <c r="A9" s="6">
        <v>3</v>
      </c>
      <c r="B9" s="70" t="s">
        <v>20</v>
      </c>
      <c r="C9" s="66"/>
      <c r="D9" s="70" t="s">
        <v>12</v>
      </c>
      <c r="E9" s="19"/>
      <c r="F9" s="69" t="s">
        <v>6</v>
      </c>
      <c r="G9" s="63" t="s">
        <v>80</v>
      </c>
      <c r="H9" s="440"/>
      <c r="I9" s="10"/>
    </row>
    <row r="10" spans="1:11" ht="11.15" customHeight="1">
      <c r="A10" s="11"/>
      <c r="B10" s="72"/>
      <c r="C10" s="75"/>
      <c r="D10" s="72"/>
      <c r="E10" s="32" t="s">
        <v>36</v>
      </c>
      <c r="F10" s="71"/>
      <c r="G10" s="31"/>
      <c r="H10" s="441"/>
      <c r="I10" s="10"/>
    </row>
    <row r="11" spans="1:11" ht="11.15" customHeight="1">
      <c r="A11" s="108"/>
      <c r="B11" s="74"/>
      <c r="C11" s="76"/>
      <c r="D11" s="74"/>
      <c r="E11" s="25"/>
      <c r="F11" s="73"/>
      <c r="G11" s="62"/>
      <c r="H11" s="441"/>
      <c r="I11" s="10"/>
    </row>
    <row r="12" spans="1:11" ht="11.15" customHeight="1">
      <c r="A12" s="6">
        <v>4</v>
      </c>
      <c r="B12" s="69" t="s">
        <v>7</v>
      </c>
      <c r="C12" s="44"/>
      <c r="D12" s="69" t="s">
        <v>15</v>
      </c>
      <c r="E12" s="14" t="s">
        <v>37</v>
      </c>
      <c r="F12" s="70" t="s">
        <v>9</v>
      </c>
      <c r="G12" s="66" t="s">
        <v>81</v>
      </c>
      <c r="H12" s="440"/>
      <c r="I12" s="10"/>
    </row>
    <row r="13" spans="1:11" ht="11.15" customHeight="1">
      <c r="A13" s="11"/>
      <c r="B13" s="71"/>
      <c r="C13" s="95"/>
      <c r="D13" s="71"/>
      <c r="E13" s="31" t="s">
        <v>255</v>
      </c>
      <c r="F13" s="72"/>
      <c r="G13" s="22"/>
      <c r="H13" s="441"/>
      <c r="I13" s="28"/>
    </row>
    <row r="14" spans="1:11" ht="11.15" customHeight="1">
      <c r="A14" s="108"/>
      <c r="B14" s="73"/>
      <c r="C14" s="96"/>
      <c r="D14" s="73"/>
      <c r="E14" s="16"/>
      <c r="F14" s="74"/>
      <c r="G14" s="25"/>
      <c r="H14" s="441"/>
      <c r="I14" s="29"/>
    </row>
    <row r="15" spans="1:11" ht="11.15" customHeight="1">
      <c r="A15" s="6">
        <v>5</v>
      </c>
      <c r="B15" s="69" t="s">
        <v>10</v>
      </c>
      <c r="C15" s="63"/>
      <c r="D15" s="69" t="s">
        <v>6</v>
      </c>
      <c r="E15" s="14" t="s">
        <v>77</v>
      </c>
      <c r="F15" s="70" t="s">
        <v>20</v>
      </c>
      <c r="G15" s="66"/>
      <c r="H15" s="440"/>
      <c r="I15" s="30"/>
    </row>
    <row r="16" spans="1:11" ht="11.15" customHeight="1">
      <c r="A16" s="11"/>
      <c r="B16" s="71"/>
      <c r="C16" s="31"/>
      <c r="D16" s="71"/>
      <c r="E16" s="13" t="s">
        <v>191</v>
      </c>
      <c r="F16" s="72"/>
      <c r="G16" s="39"/>
      <c r="H16" s="441"/>
      <c r="I16" s="30"/>
    </row>
    <row r="17" spans="1:9" ht="11.15" customHeight="1">
      <c r="A17" s="11"/>
      <c r="B17" s="71"/>
      <c r="C17" s="31"/>
      <c r="D17" s="71"/>
      <c r="E17" s="13" t="s">
        <v>112</v>
      </c>
      <c r="F17" s="72"/>
      <c r="G17" s="39"/>
      <c r="H17" s="441"/>
      <c r="I17" s="30"/>
    </row>
    <row r="18" spans="1:9" ht="11.15" customHeight="1">
      <c r="A18" s="108"/>
      <c r="B18" s="73"/>
      <c r="C18" s="31"/>
      <c r="D18" s="73"/>
      <c r="E18" s="16" t="s">
        <v>331</v>
      </c>
      <c r="F18" s="74"/>
      <c r="G18" s="25"/>
      <c r="H18" s="441"/>
      <c r="I18" s="30"/>
    </row>
    <row r="19" spans="1:9" ht="11.15" customHeight="1">
      <c r="A19" s="6">
        <v>6</v>
      </c>
      <c r="B19" s="69" t="s">
        <v>12</v>
      </c>
      <c r="C19" s="8"/>
      <c r="D19" s="70" t="s">
        <v>9</v>
      </c>
      <c r="E19" s="42"/>
      <c r="F19" s="69" t="s">
        <v>7</v>
      </c>
      <c r="G19" s="8"/>
      <c r="H19" s="440"/>
      <c r="I19" s="10"/>
    </row>
    <row r="20" spans="1:9" ht="11.15" customHeight="1">
      <c r="A20" s="11"/>
      <c r="B20" s="71"/>
      <c r="C20" s="33"/>
      <c r="D20" s="72"/>
      <c r="E20" s="22"/>
      <c r="F20" s="71"/>
      <c r="G20" s="31"/>
      <c r="H20" s="441"/>
      <c r="I20" s="10"/>
    </row>
    <row r="21" spans="1:9" ht="11.15" customHeight="1">
      <c r="A21" s="108"/>
      <c r="B21" s="73"/>
      <c r="C21" s="16"/>
      <c r="D21" s="74"/>
      <c r="E21" s="25"/>
      <c r="F21" s="73"/>
      <c r="G21" s="62"/>
      <c r="H21" s="441"/>
      <c r="I21" s="10"/>
    </row>
    <row r="22" spans="1:9" ht="11.15" customHeight="1">
      <c r="A22" s="6">
        <v>7</v>
      </c>
      <c r="B22" s="69" t="s">
        <v>15</v>
      </c>
      <c r="C22" s="8"/>
      <c r="D22" s="70" t="s">
        <v>20</v>
      </c>
      <c r="E22" s="19"/>
      <c r="F22" s="69" t="s">
        <v>10</v>
      </c>
      <c r="G22" s="63"/>
      <c r="H22" s="440"/>
      <c r="I22" s="10"/>
    </row>
    <row r="23" spans="1:9" ht="11.15" customHeight="1">
      <c r="A23" s="11"/>
      <c r="B23" s="71"/>
      <c r="C23" s="13"/>
      <c r="D23" s="72"/>
      <c r="E23" s="22"/>
      <c r="F23" s="71"/>
      <c r="G23" s="31"/>
      <c r="H23" s="441"/>
      <c r="I23" s="10"/>
    </row>
    <row r="24" spans="1:9" ht="11.15" customHeight="1">
      <c r="A24" s="108"/>
      <c r="B24" s="73"/>
      <c r="C24" s="16"/>
      <c r="D24" s="74"/>
      <c r="E24" s="25"/>
      <c r="F24" s="73"/>
      <c r="G24" s="62"/>
      <c r="H24" s="441"/>
      <c r="I24" s="10"/>
    </row>
    <row r="25" spans="1:9" ht="11.15" customHeight="1">
      <c r="A25" s="6">
        <v>8</v>
      </c>
      <c r="B25" s="69" t="s">
        <v>6</v>
      </c>
      <c r="C25" s="8"/>
      <c r="D25" s="69" t="s">
        <v>7</v>
      </c>
      <c r="E25" s="8" t="s">
        <v>256</v>
      </c>
      <c r="F25" s="69" t="s">
        <v>12</v>
      </c>
      <c r="G25" s="63"/>
      <c r="H25" s="440"/>
      <c r="I25" s="10"/>
    </row>
    <row r="26" spans="1:9" ht="11.15" customHeight="1">
      <c r="A26" s="11"/>
      <c r="B26" s="71"/>
      <c r="C26" s="13"/>
      <c r="D26" s="71"/>
      <c r="E26" s="31"/>
      <c r="F26" s="71"/>
      <c r="G26" s="31"/>
      <c r="H26" s="441"/>
      <c r="I26" s="10"/>
    </row>
    <row r="27" spans="1:9" ht="11.15" customHeight="1">
      <c r="A27" s="108"/>
      <c r="B27" s="73"/>
      <c r="C27" s="16"/>
      <c r="D27" s="73"/>
      <c r="E27" s="16"/>
      <c r="F27" s="73"/>
      <c r="G27" s="62"/>
      <c r="H27" s="441"/>
      <c r="I27" s="10"/>
    </row>
    <row r="28" spans="1:9" ht="11.15" customHeight="1">
      <c r="A28" s="6">
        <v>9</v>
      </c>
      <c r="B28" s="70" t="s">
        <v>9</v>
      </c>
      <c r="C28" s="19"/>
      <c r="D28" s="69" t="s">
        <v>10</v>
      </c>
      <c r="E28" s="31" t="s">
        <v>257</v>
      </c>
      <c r="F28" s="69" t="s">
        <v>15</v>
      </c>
      <c r="G28" s="63" t="s">
        <v>151</v>
      </c>
      <c r="H28" s="440"/>
      <c r="I28" s="10"/>
    </row>
    <row r="29" spans="1:9" ht="11.15" customHeight="1">
      <c r="A29" s="11"/>
      <c r="B29" s="72"/>
      <c r="C29" s="22"/>
      <c r="D29" s="71"/>
      <c r="E29" s="26"/>
      <c r="F29" s="71"/>
      <c r="G29" s="31"/>
      <c r="H29" s="441"/>
      <c r="I29" s="10"/>
    </row>
    <row r="30" spans="1:9" ht="11.15" customHeight="1">
      <c r="A30" s="108"/>
      <c r="B30" s="74"/>
      <c r="C30" s="25"/>
      <c r="D30" s="73"/>
      <c r="E30" s="16"/>
      <c r="F30" s="73"/>
      <c r="G30" s="62"/>
      <c r="H30" s="441"/>
      <c r="I30" s="10"/>
    </row>
    <row r="31" spans="1:9" ht="11.15" customHeight="1">
      <c r="A31" s="6">
        <v>10</v>
      </c>
      <c r="B31" s="70" t="s">
        <v>20</v>
      </c>
      <c r="C31" s="77"/>
      <c r="D31" s="69" t="s">
        <v>12</v>
      </c>
      <c r="E31" s="8" t="s">
        <v>150</v>
      </c>
      <c r="F31" s="69" t="s">
        <v>6</v>
      </c>
      <c r="G31" s="63" t="s">
        <v>153</v>
      </c>
      <c r="H31" s="440"/>
      <c r="I31" s="10"/>
    </row>
    <row r="32" spans="1:9" ht="11.15" customHeight="1">
      <c r="A32" s="11"/>
      <c r="B32" s="72"/>
      <c r="C32" s="75"/>
      <c r="D32" s="71"/>
      <c r="E32" s="31" t="s">
        <v>258</v>
      </c>
      <c r="F32" s="71"/>
      <c r="G32" s="31"/>
      <c r="H32" s="441"/>
      <c r="I32" s="78"/>
    </row>
    <row r="33" spans="1:9" ht="11.15" customHeight="1">
      <c r="A33" s="108"/>
      <c r="B33" s="72"/>
      <c r="C33" s="76"/>
      <c r="D33" s="71"/>
      <c r="E33" s="16" t="s">
        <v>259</v>
      </c>
      <c r="F33" s="71"/>
      <c r="G33" s="62"/>
      <c r="H33" s="441"/>
      <c r="I33" s="35"/>
    </row>
    <row r="34" spans="1:9" ht="11.15" customHeight="1">
      <c r="A34" s="6">
        <v>11</v>
      </c>
      <c r="B34" s="69" t="s">
        <v>7</v>
      </c>
      <c r="C34" s="97"/>
      <c r="D34" s="69" t="s">
        <v>15</v>
      </c>
      <c r="E34" s="8" t="s">
        <v>260</v>
      </c>
      <c r="F34" s="70" t="s">
        <v>9</v>
      </c>
      <c r="G34" s="66" t="s">
        <v>110</v>
      </c>
      <c r="H34" s="440"/>
      <c r="I34" s="10"/>
    </row>
    <row r="35" spans="1:9" ht="11.15" customHeight="1">
      <c r="A35" s="11"/>
      <c r="B35" s="71"/>
      <c r="C35" s="95"/>
      <c r="D35" s="71"/>
      <c r="E35" s="31"/>
      <c r="F35" s="72"/>
      <c r="G35" s="22"/>
      <c r="H35" s="441"/>
      <c r="I35" s="35"/>
    </row>
    <row r="36" spans="1:9" ht="11.15" customHeight="1">
      <c r="A36" s="11"/>
      <c r="B36" s="73"/>
      <c r="C36" s="95"/>
      <c r="D36" s="73"/>
      <c r="E36" s="31"/>
      <c r="F36" s="74"/>
      <c r="G36" s="22"/>
      <c r="H36" s="441"/>
      <c r="I36" s="35"/>
    </row>
    <row r="37" spans="1:9" ht="11.15" customHeight="1">
      <c r="A37" s="6">
        <v>12</v>
      </c>
      <c r="B37" s="69" t="s">
        <v>10</v>
      </c>
      <c r="C37" s="63"/>
      <c r="D37" s="69" t="s">
        <v>6</v>
      </c>
      <c r="E37" s="8" t="s">
        <v>261</v>
      </c>
      <c r="F37" s="70" t="s">
        <v>20</v>
      </c>
      <c r="G37" s="66"/>
      <c r="H37" s="440"/>
      <c r="I37" s="10"/>
    </row>
    <row r="38" spans="1:9" ht="11.15" customHeight="1">
      <c r="A38" s="11"/>
      <c r="B38" s="71"/>
      <c r="C38" s="31"/>
      <c r="D38" s="71"/>
      <c r="E38" s="31"/>
      <c r="F38" s="72"/>
      <c r="G38" s="75"/>
      <c r="H38" s="441"/>
      <c r="I38" s="35"/>
    </row>
    <row r="39" spans="1:9" ht="11.15" customHeight="1">
      <c r="A39" s="108"/>
      <c r="B39" s="73"/>
      <c r="C39" s="31"/>
      <c r="D39" s="73"/>
      <c r="E39" s="16"/>
      <c r="F39" s="74"/>
      <c r="G39" s="25"/>
      <c r="H39" s="441"/>
      <c r="I39" s="10"/>
    </row>
    <row r="40" spans="1:9" ht="11.15" customHeight="1">
      <c r="A40" s="6">
        <v>13</v>
      </c>
      <c r="B40" s="69" t="s">
        <v>12</v>
      </c>
      <c r="C40" s="8" t="s">
        <v>308</v>
      </c>
      <c r="D40" s="70" t="s">
        <v>9</v>
      </c>
      <c r="E40" s="19"/>
      <c r="F40" s="69" t="s">
        <v>7</v>
      </c>
      <c r="G40" s="9"/>
      <c r="H40" s="440"/>
      <c r="I40" s="10"/>
    </row>
    <row r="41" spans="1:9" ht="11.15" customHeight="1">
      <c r="A41" s="11"/>
      <c r="B41" s="71"/>
      <c r="C41" s="33"/>
      <c r="D41" s="72"/>
      <c r="E41" s="22"/>
      <c r="F41" s="71"/>
      <c r="G41" s="31"/>
      <c r="H41" s="441"/>
      <c r="I41" s="35"/>
    </row>
    <row r="42" spans="1:9" ht="11.15" customHeight="1">
      <c r="A42" s="108"/>
      <c r="B42" s="73"/>
      <c r="C42" s="16"/>
      <c r="D42" s="74"/>
      <c r="E42" s="42"/>
      <c r="F42" s="73"/>
      <c r="G42" s="62"/>
      <c r="H42" s="441"/>
      <c r="I42" s="10"/>
    </row>
    <row r="43" spans="1:9" ht="11.15" customHeight="1">
      <c r="A43" s="6">
        <v>14</v>
      </c>
      <c r="B43" s="69" t="s">
        <v>15</v>
      </c>
      <c r="C43" s="8" t="s">
        <v>309</v>
      </c>
      <c r="D43" s="70" t="s">
        <v>20</v>
      </c>
      <c r="E43" s="45"/>
      <c r="F43" s="69" t="s">
        <v>10</v>
      </c>
      <c r="G43" s="63"/>
      <c r="H43" s="440"/>
      <c r="I43" s="10"/>
    </row>
    <row r="44" spans="1:9" ht="11.15" customHeight="1">
      <c r="A44" s="11"/>
      <c r="B44" s="71"/>
      <c r="C44" s="13"/>
      <c r="D44" s="72"/>
      <c r="E44" s="36"/>
      <c r="F44" s="71"/>
      <c r="G44" s="31"/>
      <c r="H44" s="441"/>
      <c r="I44" s="35"/>
    </row>
    <row r="45" spans="1:9" ht="11.15" customHeight="1">
      <c r="A45" s="108"/>
      <c r="B45" s="73"/>
      <c r="C45" s="16"/>
      <c r="D45" s="72"/>
      <c r="E45" s="25"/>
      <c r="F45" s="73"/>
      <c r="G45" s="62"/>
      <c r="H45" s="441"/>
      <c r="I45" s="10"/>
    </row>
    <row r="46" spans="1:9" ht="11.15" customHeight="1">
      <c r="A46" s="6">
        <v>15</v>
      </c>
      <c r="B46" s="69" t="s">
        <v>6</v>
      </c>
      <c r="C46" s="8" t="s">
        <v>337</v>
      </c>
      <c r="D46" s="69" t="s">
        <v>7</v>
      </c>
      <c r="E46" s="8" t="s">
        <v>144</v>
      </c>
      <c r="F46" s="69" t="s">
        <v>12</v>
      </c>
      <c r="G46" s="63"/>
      <c r="H46" s="440"/>
      <c r="I46" s="10"/>
    </row>
    <row r="47" spans="1:9" ht="11.15" customHeight="1">
      <c r="A47" s="11"/>
      <c r="B47" s="71"/>
      <c r="C47" s="13"/>
      <c r="D47" s="71"/>
      <c r="E47" s="31" t="s">
        <v>310</v>
      </c>
      <c r="F47" s="71"/>
      <c r="G47" s="31"/>
      <c r="H47" s="441"/>
      <c r="I47" s="10"/>
    </row>
    <row r="48" spans="1:9" ht="11.15" customHeight="1">
      <c r="A48" s="108"/>
      <c r="B48" s="73"/>
      <c r="C48" s="16" t="s">
        <v>336</v>
      </c>
      <c r="D48" s="73"/>
      <c r="E48" s="17"/>
      <c r="F48" s="73"/>
      <c r="G48" s="62"/>
      <c r="H48" s="441"/>
      <c r="I48" s="10"/>
    </row>
    <row r="49" spans="1:9" ht="11.15" customHeight="1">
      <c r="A49" s="6">
        <v>16</v>
      </c>
      <c r="B49" s="70" t="s">
        <v>9</v>
      </c>
      <c r="C49" s="19" t="s">
        <v>304</v>
      </c>
      <c r="D49" s="69" t="s">
        <v>10</v>
      </c>
      <c r="E49" s="8" t="s">
        <v>38</v>
      </c>
      <c r="F49" s="69" t="s">
        <v>15</v>
      </c>
      <c r="G49" s="63" t="s">
        <v>152</v>
      </c>
      <c r="H49" s="440"/>
      <c r="I49" s="10"/>
    </row>
    <row r="50" spans="1:9" ht="11.15" customHeight="1">
      <c r="A50" s="11"/>
      <c r="B50" s="72"/>
      <c r="C50" s="22"/>
      <c r="D50" s="71"/>
      <c r="E50" s="31"/>
      <c r="F50" s="71"/>
      <c r="G50" s="31" t="s">
        <v>263</v>
      </c>
      <c r="H50" s="441"/>
      <c r="I50" s="43"/>
    </row>
    <row r="51" spans="1:9" ht="11.15" customHeight="1">
      <c r="A51" s="108"/>
      <c r="B51" s="74"/>
      <c r="C51" s="25"/>
      <c r="D51" s="73"/>
      <c r="E51" s="16"/>
      <c r="F51" s="73"/>
      <c r="G51" s="62"/>
      <c r="H51" s="441"/>
      <c r="I51" s="10"/>
    </row>
    <row r="52" spans="1:9" ht="11.15" customHeight="1">
      <c r="A52" s="6">
        <v>17</v>
      </c>
      <c r="B52" s="70" t="s">
        <v>20</v>
      </c>
      <c r="C52" s="19" t="s">
        <v>286</v>
      </c>
      <c r="D52" s="69" t="s">
        <v>12</v>
      </c>
      <c r="E52" s="8" t="s">
        <v>39</v>
      </c>
      <c r="F52" s="69" t="s">
        <v>6</v>
      </c>
      <c r="G52" s="63" t="s">
        <v>176</v>
      </c>
      <c r="H52" s="440"/>
      <c r="I52" s="10"/>
    </row>
    <row r="53" spans="1:9" ht="11.15" customHeight="1">
      <c r="A53" s="11"/>
      <c r="B53" s="72"/>
      <c r="C53" s="22"/>
      <c r="D53" s="71"/>
      <c r="E53" s="31"/>
      <c r="F53" s="71"/>
      <c r="G53" s="13" t="s">
        <v>177</v>
      </c>
      <c r="H53" s="441"/>
      <c r="I53" s="10"/>
    </row>
    <row r="54" spans="1:9" ht="11.15" customHeight="1">
      <c r="A54" s="11"/>
      <c r="B54" s="72"/>
      <c r="C54" s="22"/>
      <c r="D54" s="71"/>
      <c r="E54" s="31"/>
      <c r="F54" s="71"/>
      <c r="G54" s="13" t="s">
        <v>306</v>
      </c>
      <c r="H54" s="441"/>
      <c r="I54" s="10"/>
    </row>
    <row r="55" spans="1:9" ht="11.15" customHeight="1">
      <c r="A55" s="108"/>
      <c r="B55" s="74"/>
      <c r="C55" s="76"/>
      <c r="D55" s="73"/>
      <c r="E55" s="16"/>
      <c r="F55" s="73"/>
      <c r="G55" s="16" t="s">
        <v>303</v>
      </c>
      <c r="H55" s="441"/>
      <c r="I55" s="10"/>
    </row>
    <row r="56" spans="1:9" ht="11.15" customHeight="1">
      <c r="A56" s="6">
        <v>18</v>
      </c>
      <c r="B56" s="69" t="s">
        <v>7</v>
      </c>
      <c r="C56" s="8" t="s">
        <v>142</v>
      </c>
      <c r="D56" s="69" t="s">
        <v>15</v>
      </c>
      <c r="E56" s="8" t="s">
        <v>280</v>
      </c>
      <c r="F56" s="70" t="s">
        <v>9</v>
      </c>
      <c r="G56" s="19" t="s">
        <v>304</v>
      </c>
      <c r="H56" s="440"/>
      <c r="I56" s="28"/>
    </row>
    <row r="57" spans="1:9" ht="11.15" customHeight="1">
      <c r="A57" s="11"/>
      <c r="B57" s="71"/>
      <c r="C57" s="13"/>
      <c r="D57" s="71"/>
      <c r="E57" s="31"/>
      <c r="F57" s="72"/>
      <c r="G57" s="22"/>
      <c r="H57" s="441"/>
      <c r="I57" s="10"/>
    </row>
    <row r="58" spans="1:9" ht="11.15" customHeight="1">
      <c r="A58" s="108"/>
      <c r="B58" s="73"/>
      <c r="C58" s="96"/>
      <c r="D58" s="73"/>
      <c r="E58" s="16"/>
      <c r="F58" s="74"/>
      <c r="G58" s="25"/>
      <c r="H58" s="441"/>
      <c r="I58" s="10"/>
    </row>
    <row r="59" spans="1:9" ht="11.15" customHeight="1">
      <c r="A59" s="6">
        <v>19</v>
      </c>
      <c r="B59" s="69" t="s">
        <v>10</v>
      </c>
      <c r="C59" s="63"/>
      <c r="D59" s="69" t="s">
        <v>6</v>
      </c>
      <c r="E59" s="8" t="s">
        <v>281</v>
      </c>
      <c r="F59" s="70" t="s">
        <v>20</v>
      </c>
      <c r="G59" s="19" t="s">
        <v>286</v>
      </c>
      <c r="H59" s="440"/>
      <c r="I59" s="10"/>
    </row>
    <row r="60" spans="1:9" ht="11.15" customHeight="1">
      <c r="A60" s="11"/>
      <c r="B60" s="71"/>
      <c r="C60" s="31"/>
      <c r="D60" s="71"/>
      <c r="E60" s="13" t="s">
        <v>156</v>
      </c>
      <c r="F60" s="72"/>
      <c r="G60" s="22"/>
      <c r="H60" s="441"/>
      <c r="I60" s="10"/>
    </row>
    <row r="61" spans="1:9" ht="11.15" customHeight="1">
      <c r="A61" s="11"/>
      <c r="B61" s="71"/>
      <c r="C61" s="31"/>
      <c r="D61" s="71"/>
      <c r="E61" s="13" t="s">
        <v>305</v>
      </c>
      <c r="F61" s="72"/>
      <c r="G61" s="22"/>
      <c r="H61" s="441"/>
      <c r="I61" s="10"/>
    </row>
    <row r="62" spans="1:9" ht="11.15" customHeight="1">
      <c r="A62" s="11"/>
      <c r="B62" s="73"/>
      <c r="C62" s="31"/>
      <c r="D62" s="73"/>
      <c r="E62" s="16" t="s">
        <v>303</v>
      </c>
      <c r="F62" s="74"/>
      <c r="G62" s="25"/>
      <c r="H62" s="441"/>
      <c r="I62" s="10"/>
    </row>
    <row r="63" spans="1:9" ht="11.15" customHeight="1">
      <c r="A63" s="6">
        <v>20</v>
      </c>
      <c r="B63" s="69" t="s">
        <v>12</v>
      </c>
      <c r="C63" s="8" t="s">
        <v>315</v>
      </c>
      <c r="D63" s="70" t="s">
        <v>9</v>
      </c>
      <c r="E63" s="19" t="s">
        <v>304</v>
      </c>
      <c r="F63" s="69" t="s">
        <v>7</v>
      </c>
      <c r="G63" s="9"/>
      <c r="H63" s="440"/>
      <c r="I63" s="10"/>
    </row>
    <row r="64" spans="1:9" ht="11.15" customHeight="1">
      <c r="A64" s="11"/>
      <c r="B64" s="71"/>
      <c r="C64" s="33"/>
      <c r="D64" s="72"/>
      <c r="E64" s="22"/>
      <c r="F64" s="71"/>
      <c r="G64" s="31"/>
      <c r="H64" s="441"/>
      <c r="I64" s="10"/>
    </row>
    <row r="65" spans="1:9" ht="11.15" customHeight="1">
      <c r="A65" s="11"/>
      <c r="B65" s="73"/>
      <c r="C65" s="16"/>
      <c r="D65" s="74"/>
      <c r="E65" s="42"/>
      <c r="F65" s="73"/>
      <c r="G65" s="62"/>
      <c r="H65" s="441"/>
      <c r="I65" s="10"/>
    </row>
    <row r="66" spans="1:9" ht="11.15" customHeight="1">
      <c r="A66" s="6">
        <v>21</v>
      </c>
      <c r="B66" s="69" t="s">
        <v>15</v>
      </c>
      <c r="C66" s="8"/>
      <c r="D66" s="70" t="s">
        <v>20</v>
      </c>
      <c r="E66" s="19" t="s">
        <v>286</v>
      </c>
      <c r="F66" s="69" t="s">
        <v>10</v>
      </c>
      <c r="G66" s="63"/>
      <c r="H66" s="440"/>
      <c r="I66" s="10"/>
    </row>
    <row r="67" spans="1:9" ht="11.15" customHeight="1">
      <c r="A67" s="11"/>
      <c r="B67" s="71"/>
      <c r="C67" s="13"/>
      <c r="D67" s="72"/>
      <c r="E67" s="36"/>
      <c r="F67" s="71"/>
      <c r="G67" s="31"/>
      <c r="H67" s="441"/>
      <c r="I67" s="10"/>
    </row>
    <row r="68" spans="1:9" ht="11.15" customHeight="1">
      <c r="A68" s="108"/>
      <c r="B68" s="73"/>
      <c r="C68" s="16"/>
      <c r="D68" s="72"/>
      <c r="E68" s="25"/>
      <c r="F68" s="73"/>
      <c r="G68" s="62"/>
      <c r="H68" s="441"/>
      <c r="I68" s="10"/>
    </row>
    <row r="69" spans="1:9" ht="11.15" customHeight="1">
      <c r="A69" s="6">
        <v>22</v>
      </c>
      <c r="B69" s="69" t="s">
        <v>6</v>
      </c>
      <c r="C69" s="8" t="s">
        <v>175</v>
      </c>
      <c r="D69" s="69" t="s">
        <v>7</v>
      </c>
      <c r="E69" s="8"/>
      <c r="F69" s="69" t="s">
        <v>12</v>
      </c>
      <c r="G69" s="63"/>
      <c r="H69" s="440"/>
      <c r="I69" s="10"/>
    </row>
    <row r="70" spans="1:9" ht="11.15" customHeight="1">
      <c r="A70" s="11"/>
      <c r="B70" s="71"/>
      <c r="C70" s="13"/>
      <c r="D70" s="71"/>
      <c r="E70" s="31"/>
      <c r="F70" s="71"/>
      <c r="G70" s="31"/>
      <c r="H70" s="441"/>
      <c r="I70" s="35"/>
    </row>
    <row r="71" spans="1:9" ht="11.15" customHeight="1">
      <c r="A71" s="108"/>
      <c r="B71" s="73"/>
      <c r="C71" s="16"/>
      <c r="D71" s="73"/>
      <c r="E71" s="17"/>
      <c r="F71" s="73"/>
      <c r="G71" s="62"/>
      <c r="H71" s="441"/>
      <c r="I71" s="10"/>
    </row>
    <row r="72" spans="1:9" ht="11.15" customHeight="1">
      <c r="A72" s="6">
        <v>23</v>
      </c>
      <c r="B72" s="70" t="s">
        <v>9</v>
      </c>
      <c r="C72" s="19"/>
      <c r="D72" s="70" t="s">
        <v>10</v>
      </c>
      <c r="E72" s="36"/>
      <c r="F72" s="69" t="s">
        <v>15</v>
      </c>
      <c r="G72" s="63"/>
      <c r="H72" s="440"/>
      <c r="I72" s="10"/>
    </row>
    <row r="73" spans="1:9" ht="11.15" customHeight="1">
      <c r="A73" s="11"/>
      <c r="B73" s="72"/>
      <c r="C73" s="22"/>
      <c r="D73" s="72"/>
      <c r="E73" s="80" t="s">
        <v>40</v>
      </c>
      <c r="F73" s="71"/>
      <c r="G73" s="31"/>
      <c r="H73" s="441"/>
      <c r="I73" s="10"/>
    </row>
    <row r="74" spans="1:9" ht="11.15" customHeight="1">
      <c r="A74" s="108"/>
      <c r="B74" s="74"/>
      <c r="C74" s="25"/>
      <c r="D74" s="74"/>
      <c r="E74" s="25"/>
      <c r="F74" s="73"/>
      <c r="G74" s="62"/>
      <c r="H74" s="441"/>
      <c r="I74" s="10"/>
    </row>
    <row r="75" spans="1:9" ht="11.15" customHeight="1">
      <c r="A75" s="6">
        <v>24</v>
      </c>
      <c r="B75" s="70" t="s">
        <v>20</v>
      </c>
      <c r="C75" s="77"/>
      <c r="D75" s="69" t="s">
        <v>12</v>
      </c>
      <c r="E75" s="8" t="s">
        <v>41</v>
      </c>
      <c r="F75" s="69" t="s">
        <v>6</v>
      </c>
      <c r="G75" s="63" t="s">
        <v>264</v>
      </c>
      <c r="H75" s="440"/>
      <c r="I75" s="10"/>
    </row>
    <row r="76" spans="1:9" ht="11.15" customHeight="1">
      <c r="A76" s="11"/>
      <c r="B76" s="72"/>
      <c r="C76" s="75"/>
      <c r="D76" s="71"/>
      <c r="E76" s="31" t="s">
        <v>42</v>
      </c>
      <c r="F76" s="71"/>
      <c r="G76" s="31"/>
      <c r="H76" s="441"/>
      <c r="I76" s="10"/>
    </row>
    <row r="77" spans="1:9" ht="11.15" customHeight="1">
      <c r="A77" s="108"/>
      <c r="B77" s="74"/>
      <c r="C77" s="76"/>
      <c r="D77" s="73"/>
      <c r="E77" s="16" t="s">
        <v>338</v>
      </c>
      <c r="F77" s="73"/>
      <c r="G77" s="62"/>
      <c r="H77" s="441"/>
      <c r="I77" s="10"/>
    </row>
    <row r="78" spans="1:9" ht="11.15" customHeight="1">
      <c r="A78" s="6">
        <v>25</v>
      </c>
      <c r="B78" s="69" t="s">
        <v>7</v>
      </c>
      <c r="C78" s="8" t="s">
        <v>251</v>
      </c>
      <c r="D78" s="69" t="s">
        <v>15</v>
      </c>
      <c r="E78" s="8" t="s">
        <v>78</v>
      </c>
      <c r="F78" s="70" t="s">
        <v>9</v>
      </c>
      <c r="G78" s="19"/>
      <c r="H78" s="440"/>
      <c r="I78" s="10"/>
    </row>
    <row r="79" spans="1:9" ht="11.15" customHeight="1">
      <c r="A79" s="11"/>
      <c r="B79" s="71"/>
      <c r="C79" s="95"/>
      <c r="D79" s="71"/>
      <c r="E79" s="31" t="s">
        <v>79</v>
      </c>
      <c r="F79" s="72"/>
      <c r="G79" s="22"/>
      <c r="H79" s="441"/>
      <c r="I79" s="29"/>
    </row>
    <row r="80" spans="1:9" ht="11.15" customHeight="1">
      <c r="A80" s="108"/>
      <c r="B80" s="73"/>
      <c r="C80" s="96"/>
      <c r="D80" s="73"/>
      <c r="E80" s="16" t="s">
        <v>154</v>
      </c>
      <c r="F80" s="74"/>
      <c r="G80" s="25"/>
      <c r="H80" s="441"/>
      <c r="I80" s="10"/>
    </row>
    <row r="81" spans="1:9" ht="11.15" customHeight="1">
      <c r="A81" s="6">
        <v>26</v>
      </c>
      <c r="B81" s="69" t="s">
        <v>10</v>
      </c>
      <c r="C81" s="63" t="s">
        <v>252</v>
      </c>
      <c r="D81" s="69" t="s">
        <v>6</v>
      </c>
      <c r="E81" s="8" t="s">
        <v>262</v>
      </c>
      <c r="F81" s="70" t="s">
        <v>20</v>
      </c>
      <c r="G81" s="19"/>
      <c r="H81" s="440"/>
      <c r="I81" s="10"/>
    </row>
    <row r="82" spans="1:9" ht="11.15" customHeight="1">
      <c r="A82" s="11"/>
      <c r="B82" s="71"/>
      <c r="C82" s="31"/>
      <c r="D82" s="71"/>
      <c r="E82" s="31"/>
      <c r="F82" s="72"/>
      <c r="G82" s="75"/>
      <c r="H82" s="441"/>
      <c r="I82" s="29"/>
    </row>
    <row r="83" spans="1:9" ht="11.15" customHeight="1">
      <c r="A83" s="108"/>
      <c r="B83" s="73"/>
      <c r="C83" s="31"/>
      <c r="D83" s="73"/>
      <c r="E83" s="16"/>
      <c r="F83" s="74"/>
      <c r="G83" s="25"/>
      <c r="H83" s="441"/>
      <c r="I83" s="10"/>
    </row>
    <row r="84" spans="1:9" ht="11.15" customHeight="1">
      <c r="A84" s="6">
        <v>27</v>
      </c>
      <c r="B84" s="69" t="s">
        <v>12</v>
      </c>
      <c r="C84" s="8" t="s">
        <v>253</v>
      </c>
      <c r="D84" s="70" t="s">
        <v>9</v>
      </c>
      <c r="E84" s="19"/>
      <c r="F84" s="71" t="s">
        <v>14</v>
      </c>
      <c r="G84" s="9"/>
      <c r="H84" s="440"/>
      <c r="I84" s="10"/>
    </row>
    <row r="85" spans="1:9" ht="11.15" customHeight="1">
      <c r="A85" s="11"/>
      <c r="B85" s="71"/>
      <c r="C85" s="33"/>
      <c r="D85" s="72"/>
      <c r="E85" s="22"/>
      <c r="F85" s="12"/>
      <c r="G85" s="31"/>
      <c r="H85" s="441"/>
      <c r="I85" s="10"/>
    </row>
    <row r="86" spans="1:9" ht="11.15" customHeight="1">
      <c r="A86" s="108"/>
      <c r="B86" s="73"/>
      <c r="C86" s="16"/>
      <c r="D86" s="74"/>
      <c r="E86" s="42"/>
      <c r="F86" s="15"/>
      <c r="G86" s="62"/>
      <c r="H86" s="441"/>
      <c r="I86" s="10"/>
    </row>
    <row r="87" spans="1:9" ht="11.15" customHeight="1">
      <c r="A87" s="6">
        <v>28</v>
      </c>
      <c r="B87" s="69" t="s">
        <v>15</v>
      </c>
      <c r="C87" s="8" t="s">
        <v>149</v>
      </c>
      <c r="D87" s="70" t="s">
        <v>20</v>
      </c>
      <c r="E87" s="45"/>
      <c r="F87" s="71" t="s">
        <v>17</v>
      </c>
      <c r="G87" s="8"/>
      <c r="H87" s="440"/>
      <c r="I87" s="10"/>
    </row>
    <row r="88" spans="1:9" ht="11.15" customHeight="1">
      <c r="A88" s="11"/>
      <c r="B88" s="71"/>
      <c r="C88" s="13" t="s">
        <v>254</v>
      </c>
      <c r="D88" s="72"/>
      <c r="E88" s="36"/>
      <c r="F88" s="12"/>
      <c r="G88" s="13"/>
      <c r="H88" s="441"/>
      <c r="I88" s="10"/>
    </row>
    <row r="89" spans="1:9" ht="11.15" customHeight="1">
      <c r="A89" s="108"/>
      <c r="B89" s="73"/>
      <c r="C89" s="16"/>
      <c r="D89" s="72"/>
      <c r="E89" s="25"/>
      <c r="F89" s="15"/>
      <c r="G89" s="16"/>
      <c r="H89" s="441"/>
      <c r="I89" s="10"/>
    </row>
    <row r="90" spans="1:9" ht="11.15" customHeight="1">
      <c r="A90" s="6">
        <v>29</v>
      </c>
      <c r="B90" s="69" t="s">
        <v>6</v>
      </c>
      <c r="C90" s="8"/>
      <c r="D90" s="69" t="s">
        <v>7</v>
      </c>
      <c r="E90" s="8"/>
      <c r="F90" s="70" t="s">
        <v>5</v>
      </c>
      <c r="G90" s="68"/>
      <c r="H90" s="440"/>
      <c r="I90" s="10"/>
    </row>
    <row r="91" spans="1:9" ht="11.15" customHeight="1">
      <c r="A91" s="11"/>
      <c r="B91" s="71"/>
      <c r="C91" s="13"/>
      <c r="D91" s="71"/>
      <c r="E91" s="31"/>
      <c r="F91" s="72"/>
      <c r="G91" s="32" t="s">
        <v>43</v>
      </c>
      <c r="H91" s="441"/>
      <c r="I91" s="10"/>
    </row>
    <row r="92" spans="1:9" ht="11.15" customHeight="1">
      <c r="A92" s="108"/>
      <c r="B92" s="73"/>
      <c r="C92" s="16"/>
      <c r="D92" s="73"/>
      <c r="E92" s="17"/>
      <c r="F92" s="74"/>
      <c r="G92" s="64"/>
      <c r="H92" s="441"/>
      <c r="I92" s="10"/>
    </row>
    <row r="93" spans="1:9" ht="11.15" customHeight="1">
      <c r="A93" s="6">
        <v>30</v>
      </c>
      <c r="B93" s="70" t="s">
        <v>9</v>
      </c>
      <c r="C93" s="66" t="s">
        <v>111</v>
      </c>
      <c r="D93" s="69" t="s">
        <v>10</v>
      </c>
      <c r="E93" s="31"/>
      <c r="F93" s="70" t="s">
        <v>8</v>
      </c>
      <c r="G93" s="68"/>
      <c r="H93" s="440"/>
      <c r="I93" s="10"/>
    </row>
    <row r="94" spans="1:9" ht="11.15" customHeight="1">
      <c r="A94" s="11"/>
      <c r="B94" s="72"/>
      <c r="C94" s="22"/>
      <c r="D94" s="71"/>
      <c r="E94" s="26"/>
      <c r="F94" s="72"/>
      <c r="G94" s="36"/>
      <c r="H94" s="441"/>
      <c r="I94" s="29"/>
    </row>
    <row r="95" spans="1:9" ht="11.15" customHeight="1">
      <c r="A95" s="108"/>
      <c r="B95" s="74"/>
      <c r="C95" s="25"/>
      <c r="D95" s="73"/>
      <c r="E95" s="16"/>
      <c r="F95" s="74"/>
      <c r="G95" s="64"/>
      <c r="H95" s="441"/>
      <c r="I95" s="10"/>
    </row>
    <row r="96" spans="1:9" ht="11.15" customHeight="1">
      <c r="A96" s="6">
        <v>31</v>
      </c>
      <c r="B96" s="70" t="s">
        <v>20</v>
      </c>
      <c r="C96" s="66"/>
      <c r="D96" s="465"/>
      <c r="E96" s="466"/>
      <c r="F96" s="70" t="s">
        <v>11</v>
      </c>
      <c r="G96" s="68"/>
      <c r="H96" s="440"/>
      <c r="I96" s="10"/>
    </row>
    <row r="97" spans="1:9" ht="11.15" customHeight="1">
      <c r="A97" s="11"/>
      <c r="B97" s="72"/>
      <c r="C97" s="75"/>
      <c r="D97" s="467"/>
      <c r="E97" s="468"/>
      <c r="F97" s="72"/>
      <c r="G97" s="36"/>
      <c r="H97" s="441"/>
      <c r="I97" s="29"/>
    </row>
    <row r="98" spans="1:9" ht="11.15" customHeight="1">
      <c r="A98" s="108"/>
      <c r="B98" s="74"/>
      <c r="C98" s="76"/>
      <c r="D98" s="469"/>
      <c r="E98" s="470"/>
      <c r="F98" s="74"/>
      <c r="G98" s="64"/>
      <c r="H98" s="441"/>
      <c r="I98" s="29"/>
    </row>
    <row r="99" spans="1:9">
      <c r="F99" s="81"/>
    </row>
    <row r="100" spans="1:9">
      <c r="F100" s="81"/>
    </row>
    <row r="101" spans="1:9">
      <c r="F101" s="81"/>
    </row>
  </sheetData>
  <customSheetViews>
    <customSheetView guid="{B80375D5-429C-4007-BBD9-E4BDB2DC9B75}" scale="160" showPageBreaks="1" showGridLines="0" fitToPage="1" printArea="1" state="hidden" view="pageBreakPreview">
      <pane xSplit="1" ySplit="2" topLeftCell="B39" activePane="bottomRight" state="frozen"/>
      <selection pane="bottomRight" activeCell="E46" sqref="E46"/>
      <pageMargins left="0.59055118110236227" right="0.59055118110236227" top="0.39370078740157483" bottom="0.59055118110236227" header="2.1653543307086616" footer="0.31496062992125984"/>
      <printOptions horizontalCentered="1"/>
      <pageSetup paperSize="9" scale="73" fitToHeight="0" orientation="portrait" r:id="rId1"/>
    </customSheetView>
    <customSheetView guid="{22C690F5-6491-45A9-A4FF-96A50C8769BF}" showPageBreaks="1" showGridLines="0" fitToPage="1" printArea="1" view="pageBreakPreview">
      <pane xSplit="1" ySplit="2" topLeftCell="B15" activePane="bottomRight" state="frozen"/>
      <selection pane="bottomRight" activeCell="E59" sqref="E59"/>
      <pageMargins left="0.59055118110236227" right="0.59055118110236227" top="0.39370078740157483" bottom="0.59055118110236227" header="2.1653543307086616" footer="0.31496062992125984"/>
      <printOptions horizontalCentered="1"/>
      <pageSetup paperSize="9" scale="73" fitToHeight="0" orientation="portrait" r:id="rId2"/>
    </customSheetView>
    <customSheetView guid="{2A6413E4-611C-4901-BCEA-F4C4BD3D6AB8}" showPageBreaks="1" showGridLines="0" fitToPage="1" printArea="1" view="pageBreakPreview">
      <pane xSplit="1" ySplit="2" topLeftCell="B39" activePane="bottomRight" state="frozen"/>
      <selection pane="bottomRight" activeCell="I47" sqref="I47"/>
      <pageMargins left="0.59055118110236227" right="0.59055118110236227" top="0.39370078740157483" bottom="0.59055118110236227" header="2.1653543307086616" footer="0.31496062992125984"/>
      <printOptions horizontalCentered="1"/>
      <pageSetup paperSize="9" scale="73" fitToHeight="0" orientation="portrait" r:id="rId3"/>
    </customSheetView>
  </customSheetViews>
  <mergeCells count="39">
    <mergeCell ref="D96:E98"/>
    <mergeCell ref="H96:H98"/>
    <mergeCell ref="H78:H80"/>
    <mergeCell ref="H81:H83"/>
    <mergeCell ref="H84:H86"/>
    <mergeCell ref="H87:H89"/>
    <mergeCell ref="H90:H92"/>
    <mergeCell ref="H93:H95"/>
    <mergeCell ref="H75:H77"/>
    <mergeCell ref="H40:H42"/>
    <mergeCell ref="H43:H45"/>
    <mergeCell ref="H46:H48"/>
    <mergeCell ref="H49:H51"/>
    <mergeCell ref="H52:H55"/>
    <mergeCell ref="H56:H58"/>
    <mergeCell ref="H59:H62"/>
    <mergeCell ref="H63:H65"/>
    <mergeCell ref="H66:H68"/>
    <mergeCell ref="H69:H71"/>
    <mergeCell ref="H72:H74"/>
    <mergeCell ref="H37:H39"/>
    <mergeCell ref="H3:H5"/>
    <mergeCell ref="H6:H8"/>
    <mergeCell ref="H9:H11"/>
    <mergeCell ref="H12:H14"/>
    <mergeCell ref="H15:H18"/>
    <mergeCell ref="H19:H21"/>
    <mergeCell ref="H22:H24"/>
    <mergeCell ref="H25:H27"/>
    <mergeCell ref="H28:H30"/>
    <mergeCell ref="H31:H33"/>
    <mergeCell ref="H34:H36"/>
    <mergeCell ref="F1:G1"/>
    <mergeCell ref="H1:I1"/>
    <mergeCell ref="J1:K1"/>
    <mergeCell ref="B2:C2"/>
    <mergeCell ref="D2:E2"/>
    <mergeCell ref="F2:G2"/>
    <mergeCell ref="H2:I2"/>
  </mergeCells>
  <phoneticPr fontId="3"/>
  <printOptions horizontalCentered="1"/>
  <pageMargins left="0.59055118110236227" right="0.59055118110236227" top="0.39370078740157483" bottom="0.59055118110236227" header="2.1653543307086616" footer="0.31496062992125984"/>
  <pageSetup paperSize="9" scale="73" fitToHeight="0" orientation="portrait" r:id="rId4"/>
  <drawing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K98"/>
  <sheetViews>
    <sheetView showGridLines="0" view="pageBreakPreview" topLeftCell="A19" zoomScaleNormal="100" zoomScaleSheetLayoutView="100" workbookViewId="0">
      <pane xSplit="1" topLeftCell="B1" activePane="topRight" state="frozen"/>
      <selection activeCell="A19" sqref="A19"/>
      <selection pane="topRight" activeCell="I35" sqref="I35"/>
    </sheetView>
  </sheetViews>
  <sheetFormatPr defaultColWidth="9.09765625" defaultRowHeight="12"/>
  <cols>
    <col min="1" max="1" width="3.69921875" style="5" customWidth="1"/>
    <col min="2" max="2" width="3.3984375" style="58" customWidth="1"/>
    <col min="3" max="3" width="40.8984375" style="5" customWidth="1"/>
    <col min="4" max="4" width="3.3984375" style="58" customWidth="1"/>
    <col min="5" max="5" width="40.8984375" style="5" customWidth="1"/>
    <col min="6" max="6" width="3.3984375" style="58" customWidth="1"/>
    <col min="7" max="7" width="40.8984375" style="5" customWidth="1"/>
    <col min="8" max="8" width="1.8984375" style="5" customWidth="1"/>
    <col min="9" max="16384" width="9.09765625" style="5"/>
  </cols>
  <sheetData>
    <row r="1" spans="1:11" ht="24" customHeight="1">
      <c r="A1" s="59"/>
      <c r="B1" s="2" t="s">
        <v>68</v>
      </c>
      <c r="C1" s="3"/>
      <c r="D1" s="3"/>
      <c r="E1" s="4"/>
      <c r="F1" s="425" t="s">
        <v>44</v>
      </c>
      <c r="G1" s="426"/>
      <c r="H1" s="58"/>
      <c r="J1" s="436"/>
      <c r="K1" s="437"/>
    </row>
    <row r="2" spans="1:11" ht="16.5" customHeight="1">
      <c r="A2" s="110" t="s">
        <v>1</v>
      </c>
      <c r="B2" s="427" t="s">
        <v>45</v>
      </c>
      <c r="C2" s="428"/>
      <c r="D2" s="427" t="s">
        <v>46</v>
      </c>
      <c r="E2" s="427"/>
      <c r="F2" s="427" t="s">
        <v>47</v>
      </c>
      <c r="G2" s="427"/>
      <c r="H2" s="111"/>
      <c r="I2" s="111"/>
    </row>
    <row r="3" spans="1:11" ht="11.15" customHeight="1">
      <c r="A3" s="6">
        <v>1</v>
      </c>
      <c r="B3" s="18" t="s">
        <v>50</v>
      </c>
      <c r="C3" s="19"/>
      <c r="D3" s="82" t="s">
        <v>10</v>
      </c>
      <c r="E3" s="8" t="s">
        <v>85</v>
      </c>
      <c r="F3" s="82" t="s">
        <v>10</v>
      </c>
      <c r="G3" s="44" t="s">
        <v>48</v>
      </c>
      <c r="H3" s="440"/>
      <c r="I3" s="10"/>
    </row>
    <row r="4" spans="1:11" ht="11.15" customHeight="1">
      <c r="A4" s="11"/>
      <c r="B4" s="21"/>
      <c r="C4" s="27" t="s">
        <v>49</v>
      </c>
      <c r="D4" s="83"/>
      <c r="E4" s="13"/>
      <c r="F4" s="83"/>
      <c r="G4" s="13"/>
      <c r="H4" s="441"/>
      <c r="I4" s="10"/>
    </row>
    <row r="5" spans="1:11" ht="11.15" customHeight="1">
      <c r="A5" s="108"/>
      <c r="B5" s="24"/>
      <c r="C5" s="25"/>
      <c r="D5" s="84"/>
      <c r="E5" s="16"/>
      <c r="F5" s="84"/>
      <c r="G5" s="16"/>
      <c r="H5" s="441"/>
      <c r="I5" s="10"/>
    </row>
    <row r="6" spans="1:11" ht="11.15" customHeight="1">
      <c r="A6" s="6">
        <v>2</v>
      </c>
      <c r="B6" s="18" t="s">
        <v>1</v>
      </c>
      <c r="C6" s="19"/>
      <c r="D6" s="83" t="s">
        <v>12</v>
      </c>
      <c r="E6" s="8" t="s">
        <v>86</v>
      </c>
      <c r="F6" s="82" t="s">
        <v>12</v>
      </c>
      <c r="G6" s="8"/>
      <c r="H6" s="440"/>
      <c r="I6" s="10"/>
    </row>
    <row r="7" spans="1:11" ht="11.15" customHeight="1">
      <c r="A7" s="11"/>
      <c r="B7" s="21"/>
      <c r="C7" s="22"/>
      <c r="D7" s="83"/>
      <c r="E7" s="13"/>
      <c r="F7" s="83"/>
      <c r="G7" s="13"/>
      <c r="H7" s="441"/>
      <c r="I7" s="10"/>
    </row>
    <row r="8" spans="1:11" ht="11.15" customHeight="1">
      <c r="A8" s="108"/>
      <c r="B8" s="24"/>
      <c r="C8" s="25"/>
      <c r="D8" s="84"/>
      <c r="E8" s="16"/>
      <c r="F8" s="84"/>
      <c r="G8" s="16"/>
      <c r="H8" s="441"/>
      <c r="I8" s="10"/>
    </row>
    <row r="9" spans="1:11" ht="11.15" customHeight="1">
      <c r="A9" s="6">
        <v>3</v>
      </c>
      <c r="B9" s="88" t="s">
        <v>7</v>
      </c>
      <c r="C9" s="19"/>
      <c r="D9" s="82" t="s">
        <v>15</v>
      </c>
      <c r="E9" s="8" t="s">
        <v>332</v>
      </c>
      <c r="F9" s="82" t="s">
        <v>15</v>
      </c>
      <c r="G9" s="85"/>
      <c r="H9" s="440"/>
      <c r="I9" s="10"/>
    </row>
    <row r="10" spans="1:11" ht="11.15" customHeight="1">
      <c r="A10" s="11"/>
      <c r="B10" s="89"/>
      <c r="C10" s="27" t="s">
        <v>51</v>
      </c>
      <c r="D10" s="83"/>
      <c r="E10" s="13"/>
      <c r="F10" s="83"/>
      <c r="G10" s="86"/>
      <c r="H10" s="441"/>
      <c r="I10" s="10"/>
    </row>
    <row r="11" spans="1:11" ht="11.15" customHeight="1">
      <c r="A11" s="108"/>
      <c r="B11" s="90"/>
      <c r="C11" s="25"/>
      <c r="D11" s="84"/>
      <c r="E11" s="16"/>
      <c r="F11" s="84"/>
      <c r="G11" s="16"/>
      <c r="H11" s="441"/>
      <c r="I11" s="10"/>
    </row>
    <row r="12" spans="1:11" ht="11.15" customHeight="1">
      <c r="A12" s="6">
        <v>4</v>
      </c>
      <c r="B12" s="82" t="s">
        <v>10</v>
      </c>
      <c r="C12" s="8" t="s">
        <v>53</v>
      </c>
      <c r="D12" s="83" t="s">
        <v>6</v>
      </c>
      <c r="E12" s="13" t="s">
        <v>114</v>
      </c>
      <c r="F12" s="82" t="s">
        <v>6</v>
      </c>
      <c r="G12" s="91" t="s">
        <v>269</v>
      </c>
      <c r="H12" s="440"/>
      <c r="I12" s="10"/>
    </row>
    <row r="13" spans="1:11" ht="11.15" customHeight="1">
      <c r="A13" s="11"/>
      <c r="B13" s="83"/>
      <c r="C13" s="13"/>
      <c r="D13" s="83"/>
      <c r="E13" s="13" t="s">
        <v>87</v>
      </c>
      <c r="F13" s="83"/>
      <c r="G13" s="87"/>
      <c r="H13" s="441"/>
      <c r="I13" s="28"/>
    </row>
    <row r="14" spans="1:11" ht="11.15" customHeight="1">
      <c r="A14" s="108"/>
      <c r="B14" s="84"/>
      <c r="C14" s="16"/>
      <c r="D14" s="84"/>
      <c r="E14" s="16"/>
      <c r="F14" s="84"/>
      <c r="G14" s="16"/>
      <c r="H14" s="441"/>
      <c r="I14" s="29"/>
    </row>
    <row r="15" spans="1:11" ht="11.15" customHeight="1">
      <c r="A15" s="6">
        <v>5</v>
      </c>
      <c r="B15" s="82" t="s">
        <v>5</v>
      </c>
      <c r="C15" s="8" t="s">
        <v>265</v>
      </c>
      <c r="D15" s="88" t="s">
        <v>9</v>
      </c>
      <c r="E15" s="19"/>
      <c r="F15" s="88" t="s">
        <v>9</v>
      </c>
      <c r="G15" s="68"/>
      <c r="H15" s="440"/>
      <c r="I15" s="30"/>
    </row>
    <row r="16" spans="1:11" ht="11.15" customHeight="1">
      <c r="A16" s="11"/>
      <c r="B16" s="83"/>
      <c r="C16" s="13"/>
      <c r="D16" s="89"/>
      <c r="E16" s="22"/>
      <c r="F16" s="89"/>
      <c r="G16" s="22"/>
      <c r="H16" s="441"/>
      <c r="I16" s="30"/>
    </row>
    <row r="17" spans="1:9" ht="11.15" customHeight="1">
      <c r="A17" s="108"/>
      <c r="B17" s="84"/>
      <c r="C17" s="16"/>
      <c r="D17" s="90"/>
      <c r="E17" s="98"/>
      <c r="F17" s="90"/>
      <c r="G17" s="25"/>
      <c r="H17" s="441"/>
      <c r="I17" s="30"/>
    </row>
    <row r="18" spans="1:9" ht="11.15" customHeight="1">
      <c r="A18" s="6">
        <v>6</v>
      </c>
      <c r="B18" s="82" t="s">
        <v>8</v>
      </c>
      <c r="C18" s="8"/>
      <c r="D18" s="89" t="s">
        <v>20</v>
      </c>
      <c r="E18" s="77"/>
      <c r="F18" s="88" t="s">
        <v>20</v>
      </c>
      <c r="G18" s="19"/>
      <c r="H18" s="440"/>
      <c r="I18" s="10"/>
    </row>
    <row r="19" spans="1:9" ht="11.15" customHeight="1">
      <c r="A19" s="11"/>
      <c r="B19" s="83"/>
      <c r="C19" s="13"/>
      <c r="D19" s="89"/>
      <c r="E19" s="75"/>
      <c r="F19" s="89"/>
      <c r="G19" s="36"/>
      <c r="H19" s="440"/>
      <c r="I19" s="10"/>
    </row>
    <row r="20" spans="1:9" ht="11.15" customHeight="1">
      <c r="A20" s="108"/>
      <c r="B20" s="84"/>
      <c r="C20" s="16"/>
      <c r="D20" s="90"/>
      <c r="E20" s="76"/>
      <c r="F20" s="90"/>
      <c r="G20" s="25"/>
      <c r="H20" s="441"/>
      <c r="I20" s="10"/>
    </row>
    <row r="21" spans="1:9" ht="11.15" customHeight="1">
      <c r="A21" s="6">
        <v>7</v>
      </c>
      <c r="B21" s="82" t="s">
        <v>11</v>
      </c>
      <c r="C21" s="8"/>
      <c r="D21" s="7" t="s">
        <v>7</v>
      </c>
      <c r="E21" s="463" t="s">
        <v>362</v>
      </c>
      <c r="F21" s="82" t="s">
        <v>7</v>
      </c>
      <c r="G21" s="8"/>
      <c r="H21" s="440"/>
      <c r="I21" s="10"/>
    </row>
    <row r="22" spans="1:9" ht="11.15" customHeight="1">
      <c r="A22" s="11"/>
      <c r="B22" s="83"/>
      <c r="C22" s="13"/>
      <c r="D22" s="12"/>
      <c r="E22" s="464"/>
      <c r="F22" s="83"/>
      <c r="G22" s="13"/>
      <c r="H22" s="441"/>
      <c r="I22" s="10"/>
    </row>
    <row r="23" spans="1:9" ht="11.15" customHeight="1">
      <c r="A23" s="108"/>
      <c r="B23" s="84"/>
      <c r="C23" s="16"/>
      <c r="D23" s="84"/>
      <c r="E23" s="16"/>
      <c r="F23" s="84"/>
      <c r="G23" s="16"/>
      <c r="H23" s="441"/>
      <c r="I23" s="10"/>
    </row>
    <row r="24" spans="1:9" ht="11.15" customHeight="1">
      <c r="A24" s="6">
        <v>8</v>
      </c>
      <c r="B24" s="88" t="s">
        <v>9</v>
      </c>
      <c r="C24" s="66"/>
      <c r="D24" s="82" t="s">
        <v>10</v>
      </c>
      <c r="E24" s="8" t="s">
        <v>88</v>
      </c>
      <c r="F24" s="82" t="s">
        <v>10</v>
      </c>
      <c r="G24" s="8"/>
      <c r="H24" s="440"/>
      <c r="I24" s="10"/>
    </row>
    <row r="25" spans="1:9" ht="11.15" customHeight="1">
      <c r="A25" s="11"/>
      <c r="B25" s="89"/>
      <c r="C25" s="22"/>
      <c r="D25" s="83"/>
      <c r="E25" s="13" t="s">
        <v>115</v>
      </c>
      <c r="F25" s="83"/>
      <c r="G25" s="13"/>
      <c r="H25" s="441"/>
      <c r="I25" s="10"/>
    </row>
    <row r="26" spans="1:9" ht="11.15" customHeight="1">
      <c r="A26" s="108"/>
      <c r="B26" s="89"/>
      <c r="C26" s="79"/>
      <c r="D26" s="84"/>
      <c r="E26" s="13" t="s">
        <v>52</v>
      </c>
      <c r="F26" s="84"/>
      <c r="G26" s="16"/>
      <c r="H26" s="441"/>
      <c r="I26" s="10"/>
    </row>
    <row r="27" spans="1:9" ht="11.15" customHeight="1">
      <c r="A27" s="6">
        <v>9</v>
      </c>
      <c r="B27" s="18" t="s">
        <v>20</v>
      </c>
      <c r="C27" s="19"/>
      <c r="D27" s="83" t="s">
        <v>12</v>
      </c>
      <c r="E27" s="8" t="s">
        <v>54</v>
      </c>
      <c r="F27" s="82" t="s">
        <v>12</v>
      </c>
      <c r="G27" s="44" t="s">
        <v>89</v>
      </c>
      <c r="H27" s="440"/>
      <c r="I27" s="10"/>
    </row>
    <row r="28" spans="1:9" ht="11.15" customHeight="1">
      <c r="A28" s="11"/>
      <c r="B28" s="21"/>
      <c r="C28" s="22"/>
      <c r="D28" s="83"/>
      <c r="E28" s="13" t="s">
        <v>116</v>
      </c>
      <c r="F28" s="83"/>
      <c r="G28" s="92" t="s">
        <v>329</v>
      </c>
      <c r="H28" s="441"/>
      <c r="I28" s="10"/>
    </row>
    <row r="29" spans="1:9" ht="11.15" customHeight="1">
      <c r="A29" s="11"/>
      <c r="B29" s="21"/>
      <c r="C29" s="22"/>
      <c r="D29" s="83"/>
      <c r="E29" s="13" t="s">
        <v>117</v>
      </c>
      <c r="F29" s="83"/>
      <c r="G29" s="13"/>
      <c r="H29" s="441"/>
      <c r="I29" s="10"/>
    </row>
    <row r="30" spans="1:9" ht="11.15" customHeight="1">
      <c r="A30" s="108"/>
      <c r="B30" s="21"/>
      <c r="C30" s="25"/>
      <c r="D30" s="84"/>
      <c r="E30" s="16" t="s">
        <v>118</v>
      </c>
      <c r="F30" s="84"/>
      <c r="G30" s="16"/>
      <c r="H30" s="441"/>
      <c r="I30" s="10"/>
    </row>
    <row r="31" spans="1:9" ht="11.15" customHeight="1">
      <c r="A31" s="6">
        <v>10</v>
      </c>
      <c r="B31" s="88" t="s">
        <v>7</v>
      </c>
      <c r="C31" s="19"/>
      <c r="D31" s="82" t="s">
        <v>15</v>
      </c>
      <c r="E31" s="8" t="s">
        <v>268</v>
      </c>
      <c r="F31" s="82" t="s">
        <v>15</v>
      </c>
      <c r="G31" s="85" t="s">
        <v>90</v>
      </c>
      <c r="H31" s="440"/>
      <c r="I31" s="10"/>
    </row>
    <row r="32" spans="1:9" ht="11.15" customHeight="1">
      <c r="A32" s="37"/>
      <c r="B32" s="89"/>
      <c r="C32" s="22"/>
      <c r="D32" s="83"/>
      <c r="E32" s="13"/>
      <c r="F32" s="83"/>
      <c r="G32" s="87" t="s">
        <v>119</v>
      </c>
      <c r="H32" s="440"/>
      <c r="I32" s="10"/>
    </row>
    <row r="33" spans="1:9" ht="11.15" customHeight="1">
      <c r="A33" s="11"/>
      <c r="B33" s="89"/>
      <c r="C33" s="27" t="s">
        <v>56</v>
      </c>
      <c r="D33" s="83"/>
      <c r="E33" s="13"/>
      <c r="F33" s="83"/>
      <c r="G33" s="86" t="s">
        <v>330</v>
      </c>
      <c r="H33" s="441"/>
      <c r="I33" s="78"/>
    </row>
    <row r="34" spans="1:9" ht="11.15" customHeight="1">
      <c r="A34" s="108"/>
      <c r="B34" s="90"/>
      <c r="C34" s="25"/>
      <c r="D34" s="84"/>
      <c r="E34" s="16"/>
      <c r="F34" s="84"/>
      <c r="G34" s="16"/>
      <c r="H34" s="106"/>
      <c r="I34" s="35"/>
    </row>
    <row r="35" spans="1:9" ht="11.15" customHeight="1">
      <c r="A35" s="6">
        <v>11</v>
      </c>
      <c r="B35" s="82" t="s">
        <v>10</v>
      </c>
      <c r="C35" s="8"/>
      <c r="D35" s="89" t="s">
        <v>6</v>
      </c>
      <c r="E35" s="22"/>
      <c r="F35" s="82" t="s">
        <v>6</v>
      </c>
      <c r="G35" s="91"/>
      <c r="H35" s="440"/>
      <c r="I35" s="10"/>
    </row>
    <row r="36" spans="1:9" ht="11.15" customHeight="1">
      <c r="A36" s="11"/>
      <c r="B36" s="83"/>
      <c r="C36" s="13"/>
      <c r="D36" s="89"/>
      <c r="E36" s="27" t="s">
        <v>57</v>
      </c>
      <c r="F36" s="83"/>
      <c r="G36" s="20"/>
      <c r="H36" s="441"/>
      <c r="I36" s="35"/>
    </row>
    <row r="37" spans="1:9" ht="11.15" customHeight="1">
      <c r="A37" s="108"/>
      <c r="B37" s="84"/>
      <c r="C37" s="16"/>
      <c r="D37" s="90"/>
      <c r="E37" s="25"/>
      <c r="F37" s="84"/>
      <c r="G37" s="16"/>
      <c r="H37" s="441"/>
      <c r="I37" s="10"/>
    </row>
    <row r="38" spans="1:9" ht="11.15" customHeight="1">
      <c r="A38" s="6">
        <v>12</v>
      </c>
      <c r="B38" s="83" t="s">
        <v>12</v>
      </c>
      <c r="C38" s="8" t="s">
        <v>282</v>
      </c>
      <c r="D38" s="88" t="s">
        <v>9</v>
      </c>
      <c r="E38" s="19"/>
      <c r="F38" s="88" t="s">
        <v>9</v>
      </c>
      <c r="G38" s="68"/>
      <c r="H38" s="440"/>
      <c r="I38" s="10"/>
    </row>
    <row r="39" spans="1:9" ht="11.15" customHeight="1">
      <c r="A39" s="11"/>
      <c r="B39" s="83"/>
      <c r="C39" s="13" t="s">
        <v>312</v>
      </c>
      <c r="D39" s="89"/>
      <c r="E39" s="22"/>
      <c r="F39" s="89"/>
      <c r="G39" s="22"/>
      <c r="H39" s="441"/>
      <c r="I39" s="35"/>
    </row>
    <row r="40" spans="1:9" ht="11.15" customHeight="1">
      <c r="A40" s="108"/>
      <c r="B40" s="84"/>
      <c r="C40" s="16"/>
      <c r="D40" s="90"/>
      <c r="E40" s="98"/>
      <c r="F40" s="90"/>
      <c r="G40" s="25"/>
      <c r="H40" s="441"/>
      <c r="I40" s="10"/>
    </row>
    <row r="41" spans="1:9" ht="11.15" customHeight="1">
      <c r="A41" s="6">
        <v>13</v>
      </c>
      <c r="B41" s="82" t="s">
        <v>15</v>
      </c>
      <c r="C41" s="13" t="s">
        <v>283</v>
      </c>
      <c r="D41" s="89" t="s">
        <v>20</v>
      </c>
      <c r="E41" s="77"/>
      <c r="F41" s="88" t="s">
        <v>20</v>
      </c>
      <c r="G41" s="19"/>
      <c r="H41" s="440"/>
      <c r="I41" s="10"/>
    </row>
    <row r="42" spans="1:9" ht="11.15" customHeight="1">
      <c r="A42" s="11"/>
      <c r="B42" s="83"/>
      <c r="C42" s="13" t="s">
        <v>313</v>
      </c>
      <c r="D42" s="89"/>
      <c r="E42" s="75"/>
      <c r="F42" s="89"/>
      <c r="G42" s="36"/>
      <c r="H42" s="441"/>
      <c r="I42" s="35"/>
    </row>
    <row r="43" spans="1:9" ht="11.15" customHeight="1">
      <c r="A43" s="108"/>
      <c r="B43" s="84"/>
      <c r="C43" s="16"/>
      <c r="D43" s="90"/>
      <c r="E43" s="76"/>
      <c r="F43" s="90"/>
      <c r="G43" s="25"/>
      <c r="H43" s="441"/>
      <c r="I43" s="10"/>
    </row>
    <row r="44" spans="1:9" ht="11.15" customHeight="1">
      <c r="A44" s="109">
        <v>14</v>
      </c>
      <c r="B44" s="83" t="s">
        <v>6</v>
      </c>
      <c r="C44" s="44" t="s">
        <v>126</v>
      </c>
      <c r="D44" s="7" t="s">
        <v>7</v>
      </c>
      <c r="E44" s="8" t="s">
        <v>145</v>
      </c>
      <c r="F44" s="82" t="s">
        <v>7</v>
      </c>
      <c r="G44" s="104" t="s">
        <v>120</v>
      </c>
      <c r="H44" s="440"/>
      <c r="I44" s="10"/>
    </row>
    <row r="45" spans="1:9" ht="11.15" customHeight="1">
      <c r="A45" s="37"/>
      <c r="B45" s="83"/>
      <c r="C45" s="13"/>
      <c r="D45" s="12"/>
      <c r="E45" s="13"/>
      <c r="F45" s="83"/>
      <c r="G45" s="13" t="s">
        <v>278</v>
      </c>
      <c r="H45" s="441"/>
      <c r="I45" s="35"/>
    </row>
    <row r="46" spans="1:9" ht="11.15" customHeight="1">
      <c r="A46" s="37"/>
      <c r="B46" s="84"/>
      <c r="C46" s="16"/>
      <c r="D46" s="84"/>
      <c r="E46" s="16"/>
      <c r="F46" s="84"/>
      <c r="G46" s="16"/>
      <c r="H46" s="441"/>
      <c r="I46" s="10"/>
    </row>
    <row r="47" spans="1:9" ht="11.15" customHeight="1">
      <c r="A47" s="109">
        <v>15</v>
      </c>
      <c r="B47" s="88" t="s">
        <v>9</v>
      </c>
      <c r="C47" s="19" t="s">
        <v>60</v>
      </c>
      <c r="D47" s="82" t="s">
        <v>10</v>
      </c>
      <c r="E47" s="8" t="s">
        <v>127</v>
      </c>
      <c r="F47" s="82" t="s">
        <v>10</v>
      </c>
      <c r="G47" s="40" t="s">
        <v>121</v>
      </c>
      <c r="H47" s="106"/>
      <c r="I47" s="10"/>
    </row>
    <row r="48" spans="1:9" ht="11.15" customHeight="1">
      <c r="A48" s="37"/>
      <c r="B48" s="89"/>
      <c r="C48" s="22" t="s">
        <v>307</v>
      </c>
      <c r="D48" s="83"/>
      <c r="E48" s="13"/>
      <c r="F48" s="83"/>
      <c r="G48" s="13" t="s">
        <v>279</v>
      </c>
      <c r="H48" s="440"/>
      <c r="I48" s="10"/>
    </row>
    <row r="49" spans="1:9" ht="11.15" customHeight="1">
      <c r="A49" s="37"/>
      <c r="B49" s="90"/>
      <c r="C49" s="98"/>
      <c r="D49" s="84"/>
      <c r="E49" s="16"/>
      <c r="F49" s="84"/>
      <c r="G49" s="16"/>
      <c r="H49" s="440"/>
      <c r="I49" s="10"/>
    </row>
    <row r="50" spans="1:9" ht="11.15" customHeight="1">
      <c r="A50" s="6">
        <v>16</v>
      </c>
      <c r="B50" s="89" t="s">
        <v>20</v>
      </c>
      <c r="C50" s="19" t="s">
        <v>61</v>
      </c>
      <c r="D50" s="83" t="s">
        <v>12</v>
      </c>
      <c r="E50" s="8" t="s">
        <v>97</v>
      </c>
      <c r="F50" s="82" t="s">
        <v>12</v>
      </c>
      <c r="G50" s="85"/>
      <c r="H50" s="440"/>
      <c r="I50" s="10"/>
    </row>
    <row r="51" spans="1:9" ht="11.15" customHeight="1">
      <c r="A51" s="11"/>
      <c r="B51" s="89"/>
      <c r="C51" s="22" t="s">
        <v>286</v>
      </c>
      <c r="D51" s="83"/>
      <c r="E51" s="13"/>
      <c r="F51" s="83"/>
      <c r="G51" s="86"/>
      <c r="H51" s="441"/>
      <c r="I51" s="43"/>
    </row>
    <row r="52" spans="1:9" ht="11.15" customHeight="1">
      <c r="A52" s="108"/>
      <c r="B52" s="90"/>
      <c r="C52" s="76"/>
      <c r="D52" s="84"/>
      <c r="E52" s="16"/>
      <c r="F52" s="84"/>
      <c r="G52" s="16"/>
      <c r="H52" s="441"/>
      <c r="I52" s="10"/>
    </row>
    <row r="53" spans="1:9" ht="11.15" customHeight="1">
      <c r="A53" s="6">
        <v>17</v>
      </c>
      <c r="B53" s="82" t="s">
        <v>7</v>
      </c>
      <c r="C53" s="8" t="s">
        <v>128</v>
      </c>
      <c r="D53" s="82" t="s">
        <v>15</v>
      </c>
      <c r="E53" s="8"/>
      <c r="F53" s="82" t="s">
        <v>15</v>
      </c>
      <c r="G53" s="85" t="s">
        <v>113</v>
      </c>
      <c r="H53" s="440"/>
      <c r="I53" s="10"/>
    </row>
    <row r="54" spans="1:9" ht="11.15" customHeight="1">
      <c r="A54" s="11"/>
      <c r="B54" s="83"/>
      <c r="C54" s="13"/>
      <c r="D54" s="83"/>
      <c r="E54" s="13"/>
      <c r="F54" s="83"/>
      <c r="G54" s="86" t="s">
        <v>55</v>
      </c>
      <c r="H54" s="441"/>
      <c r="I54" s="10"/>
    </row>
    <row r="55" spans="1:9" ht="11.15" customHeight="1">
      <c r="A55" s="108"/>
      <c r="B55" s="84"/>
      <c r="C55" s="16"/>
      <c r="D55" s="84"/>
      <c r="E55" s="16"/>
      <c r="F55" s="84"/>
      <c r="G55" s="16"/>
      <c r="H55" s="441"/>
      <c r="I55" s="10"/>
    </row>
    <row r="56" spans="1:9" ht="11.15" customHeight="1">
      <c r="A56" s="6">
        <v>18</v>
      </c>
      <c r="B56" s="82" t="s">
        <v>10</v>
      </c>
      <c r="C56" s="8" t="s">
        <v>129</v>
      </c>
      <c r="D56" s="83" t="s">
        <v>6</v>
      </c>
      <c r="E56" s="13" t="s">
        <v>291</v>
      </c>
      <c r="F56" s="82" t="s">
        <v>6</v>
      </c>
      <c r="G56" s="91" t="s">
        <v>130</v>
      </c>
      <c r="H56" s="441"/>
      <c r="I56" s="10"/>
    </row>
    <row r="57" spans="1:9" ht="11.15" customHeight="1">
      <c r="A57" s="37"/>
      <c r="B57" s="83"/>
      <c r="C57" s="13" t="s">
        <v>98</v>
      </c>
      <c r="D57" s="83"/>
      <c r="E57" s="13"/>
      <c r="F57" s="83"/>
      <c r="G57" s="20" t="s">
        <v>94</v>
      </c>
      <c r="H57" s="440"/>
      <c r="I57" s="28"/>
    </row>
    <row r="58" spans="1:9" ht="11.15" customHeight="1">
      <c r="A58" s="11"/>
      <c r="B58" s="84"/>
      <c r="C58" s="16"/>
      <c r="D58" s="84"/>
      <c r="E58" s="16"/>
      <c r="F58" s="84"/>
      <c r="G58" s="16" t="s">
        <v>291</v>
      </c>
      <c r="H58" s="441"/>
      <c r="I58" s="10"/>
    </row>
    <row r="59" spans="1:9" ht="11.15" customHeight="1">
      <c r="A59" s="6">
        <v>19</v>
      </c>
      <c r="B59" s="82" t="s">
        <v>12</v>
      </c>
      <c r="C59" s="13" t="s">
        <v>122</v>
      </c>
      <c r="D59" s="88" t="s">
        <v>9</v>
      </c>
      <c r="E59" s="19" t="s">
        <v>307</v>
      </c>
      <c r="F59" s="88" t="s">
        <v>9</v>
      </c>
      <c r="G59" s="19" t="s">
        <v>307</v>
      </c>
      <c r="H59" s="441"/>
      <c r="I59" s="10"/>
    </row>
    <row r="60" spans="1:9" ht="11.15" customHeight="1">
      <c r="A60" s="37"/>
      <c r="B60" s="83"/>
      <c r="C60" s="13" t="s">
        <v>99</v>
      </c>
      <c r="D60" s="89"/>
      <c r="E60" s="22"/>
      <c r="F60" s="89"/>
      <c r="G60" s="22"/>
      <c r="H60" s="441"/>
      <c r="I60" s="10"/>
    </row>
    <row r="61" spans="1:9" ht="11.15" customHeight="1">
      <c r="A61" s="11"/>
      <c r="B61" s="84"/>
      <c r="C61" s="16" t="s">
        <v>266</v>
      </c>
      <c r="D61" s="90"/>
      <c r="E61" s="98"/>
      <c r="F61" s="90"/>
      <c r="G61" s="25"/>
      <c r="H61" s="441"/>
      <c r="I61" s="10"/>
    </row>
    <row r="62" spans="1:9" ht="11.15" customHeight="1">
      <c r="A62" s="6">
        <v>20</v>
      </c>
      <c r="B62" s="82" t="s">
        <v>15</v>
      </c>
      <c r="C62" s="8"/>
      <c r="D62" s="89" t="s">
        <v>20</v>
      </c>
      <c r="E62" s="19" t="s">
        <v>286</v>
      </c>
      <c r="F62" s="88" t="s">
        <v>20</v>
      </c>
      <c r="G62" s="19" t="s">
        <v>286</v>
      </c>
      <c r="H62" s="106"/>
      <c r="I62" s="10"/>
    </row>
    <row r="63" spans="1:9" ht="11.15" customHeight="1">
      <c r="A63" s="11"/>
      <c r="B63" s="83"/>
      <c r="C63" s="31"/>
      <c r="D63" s="89"/>
      <c r="E63" s="22"/>
      <c r="F63" s="89"/>
      <c r="G63" s="36"/>
      <c r="H63" s="440"/>
      <c r="I63" s="10"/>
    </row>
    <row r="64" spans="1:9" ht="11.15" customHeight="1">
      <c r="A64" s="108"/>
      <c r="B64" s="84"/>
      <c r="C64" s="16"/>
      <c r="D64" s="90"/>
      <c r="E64" s="76"/>
      <c r="F64" s="90"/>
      <c r="G64" s="25"/>
      <c r="H64" s="441"/>
      <c r="I64" s="10"/>
    </row>
    <row r="65" spans="1:9" ht="11.15" customHeight="1">
      <c r="A65" s="6">
        <v>21</v>
      </c>
      <c r="B65" s="82" t="s">
        <v>6</v>
      </c>
      <c r="C65" s="8" t="s">
        <v>131</v>
      </c>
      <c r="D65" s="7" t="s">
        <v>7</v>
      </c>
      <c r="E65" s="8" t="s">
        <v>96</v>
      </c>
      <c r="F65" s="88" t="s">
        <v>7</v>
      </c>
      <c r="G65" s="66" t="s">
        <v>62</v>
      </c>
      <c r="H65" s="441"/>
      <c r="I65" s="10"/>
    </row>
    <row r="66" spans="1:9" ht="11.15" customHeight="1">
      <c r="A66" s="37"/>
      <c r="B66" s="83"/>
      <c r="C66" s="13" t="s">
        <v>291</v>
      </c>
      <c r="D66" s="12"/>
      <c r="E66" s="13"/>
      <c r="F66" s="89"/>
      <c r="G66" s="22"/>
      <c r="H66" s="106"/>
      <c r="I66" s="10"/>
    </row>
    <row r="67" spans="1:9" ht="11.15" customHeight="1">
      <c r="A67" s="37"/>
      <c r="B67" s="83"/>
      <c r="C67" s="13"/>
      <c r="D67" s="12"/>
      <c r="E67" s="13"/>
      <c r="F67" s="89"/>
      <c r="G67" s="22"/>
      <c r="H67" s="106"/>
      <c r="I67" s="10"/>
    </row>
    <row r="68" spans="1:9" ht="11.15" customHeight="1">
      <c r="A68" s="108"/>
      <c r="B68" s="84"/>
      <c r="C68" s="16"/>
      <c r="D68" s="84"/>
      <c r="E68" s="16"/>
      <c r="F68" s="90"/>
      <c r="G68" s="25"/>
      <c r="H68" s="441"/>
      <c r="I68" s="10"/>
    </row>
    <row r="69" spans="1:9" ht="11.15" customHeight="1">
      <c r="A69" s="6">
        <v>22</v>
      </c>
      <c r="B69" s="88" t="s">
        <v>50</v>
      </c>
      <c r="C69" s="19"/>
      <c r="D69" s="82" t="s">
        <v>10</v>
      </c>
      <c r="E69" s="8" t="s">
        <v>123</v>
      </c>
      <c r="F69" s="82" t="s">
        <v>10</v>
      </c>
      <c r="G69" s="63" t="s">
        <v>93</v>
      </c>
      <c r="H69" s="441"/>
      <c r="I69" s="10"/>
    </row>
    <row r="70" spans="1:9" ht="11.15" customHeight="1">
      <c r="A70" s="11"/>
      <c r="B70" s="89"/>
      <c r="C70" s="22"/>
      <c r="D70" s="83"/>
      <c r="E70" s="13" t="s">
        <v>124</v>
      </c>
      <c r="F70" s="83"/>
      <c r="G70" s="13" t="s">
        <v>95</v>
      </c>
      <c r="H70" s="440"/>
      <c r="I70" s="10"/>
    </row>
    <row r="71" spans="1:9" ht="11.15" customHeight="1">
      <c r="A71" s="108"/>
      <c r="B71" s="90"/>
      <c r="C71" s="99"/>
      <c r="D71" s="84"/>
      <c r="E71" s="16" t="s">
        <v>132</v>
      </c>
      <c r="F71" s="84"/>
      <c r="G71" s="16" t="s">
        <v>58</v>
      </c>
      <c r="H71" s="441"/>
      <c r="I71" s="35"/>
    </row>
    <row r="72" spans="1:9" ht="11.15" customHeight="1">
      <c r="A72" s="6">
        <v>23</v>
      </c>
      <c r="B72" s="88" t="s">
        <v>66</v>
      </c>
      <c r="C72" s="19"/>
      <c r="D72" s="89" t="s">
        <v>12</v>
      </c>
      <c r="E72" s="19"/>
      <c r="F72" s="82" t="s">
        <v>12</v>
      </c>
      <c r="G72" s="8" t="s">
        <v>59</v>
      </c>
      <c r="H72" s="441"/>
      <c r="I72" s="10"/>
    </row>
    <row r="73" spans="1:9" ht="11.15" customHeight="1">
      <c r="A73" s="11"/>
      <c r="B73" s="89"/>
      <c r="C73" s="22"/>
      <c r="D73" s="89"/>
      <c r="E73" s="27" t="s">
        <v>64</v>
      </c>
      <c r="F73" s="83"/>
      <c r="G73" s="13" t="s">
        <v>133</v>
      </c>
      <c r="H73" s="440"/>
      <c r="I73" s="10"/>
    </row>
    <row r="74" spans="1:9" ht="11.15" customHeight="1">
      <c r="A74" s="108"/>
      <c r="B74" s="90"/>
      <c r="C74" s="25"/>
      <c r="D74" s="90"/>
      <c r="E74" s="25"/>
      <c r="F74" s="84"/>
      <c r="G74" s="16"/>
      <c r="H74" s="441"/>
      <c r="I74" s="10"/>
    </row>
    <row r="75" spans="1:9" ht="11.15" customHeight="1">
      <c r="A75" s="6">
        <v>24</v>
      </c>
      <c r="B75" s="82" t="s">
        <v>7</v>
      </c>
      <c r="C75" s="8" t="s">
        <v>267</v>
      </c>
      <c r="D75" s="82" t="s">
        <v>15</v>
      </c>
      <c r="E75" s="8"/>
      <c r="F75" s="82" t="s">
        <v>15</v>
      </c>
      <c r="G75" s="8" t="s">
        <v>125</v>
      </c>
      <c r="H75" s="441"/>
      <c r="I75" s="10"/>
    </row>
    <row r="76" spans="1:9" ht="11.15" customHeight="1">
      <c r="A76" s="11"/>
      <c r="B76" s="83"/>
      <c r="C76" s="13"/>
      <c r="D76" s="83"/>
      <c r="E76" s="13"/>
      <c r="F76" s="83"/>
      <c r="G76" s="91" t="s">
        <v>134</v>
      </c>
      <c r="H76" s="440"/>
      <c r="I76" s="10"/>
    </row>
    <row r="77" spans="1:9" ht="11.15" customHeight="1">
      <c r="A77" s="108"/>
      <c r="B77" s="84"/>
      <c r="C77" s="16"/>
      <c r="D77" s="84"/>
      <c r="E77" s="16"/>
      <c r="F77" s="84"/>
      <c r="G77" s="16"/>
      <c r="H77" s="441"/>
      <c r="I77" s="10"/>
    </row>
    <row r="78" spans="1:9" ht="11.15" customHeight="1">
      <c r="A78" s="6">
        <v>25</v>
      </c>
      <c r="B78" s="82" t="s">
        <v>10</v>
      </c>
      <c r="C78" s="13" t="s">
        <v>82</v>
      </c>
      <c r="D78" s="83" t="s">
        <v>6</v>
      </c>
      <c r="E78" s="13"/>
      <c r="F78" s="82" t="s">
        <v>6</v>
      </c>
      <c r="G78" s="8"/>
      <c r="H78" s="441"/>
      <c r="I78" s="10"/>
    </row>
    <row r="79" spans="1:9" ht="11.15" customHeight="1">
      <c r="A79" s="11"/>
      <c r="B79" s="83"/>
      <c r="C79" s="13"/>
      <c r="D79" s="83"/>
      <c r="E79" s="13"/>
      <c r="F79" s="83"/>
      <c r="G79" s="20"/>
      <c r="H79" s="441"/>
      <c r="I79" s="10"/>
    </row>
    <row r="80" spans="1:9" ht="11.15" customHeight="1">
      <c r="A80" s="108"/>
      <c r="B80" s="84"/>
      <c r="C80" s="16"/>
      <c r="D80" s="84"/>
      <c r="E80" s="16"/>
      <c r="F80" s="84"/>
      <c r="G80" s="16"/>
      <c r="H80" s="440"/>
      <c r="I80" s="29"/>
    </row>
    <row r="81" spans="1:9" ht="11.15" customHeight="1">
      <c r="A81" s="6">
        <v>26</v>
      </c>
      <c r="B81" s="82" t="s">
        <v>12</v>
      </c>
      <c r="C81" s="44" t="s">
        <v>135</v>
      </c>
      <c r="D81" s="88" t="s">
        <v>9</v>
      </c>
      <c r="E81" s="19"/>
      <c r="F81" s="88" t="s">
        <v>9</v>
      </c>
      <c r="G81" s="68"/>
      <c r="H81" s="441"/>
      <c r="I81" s="10"/>
    </row>
    <row r="82" spans="1:9" ht="11.15" customHeight="1">
      <c r="A82" s="11"/>
      <c r="B82" s="83"/>
      <c r="C82" s="31" t="s">
        <v>192</v>
      </c>
      <c r="D82" s="89"/>
      <c r="E82" s="22"/>
      <c r="F82" s="89"/>
      <c r="G82" s="22"/>
      <c r="H82" s="441"/>
      <c r="I82" s="10"/>
    </row>
    <row r="83" spans="1:9" ht="11.15" customHeight="1">
      <c r="A83" s="108"/>
      <c r="B83" s="84"/>
      <c r="C83" s="16"/>
      <c r="D83" s="90"/>
      <c r="E83" s="98"/>
      <c r="F83" s="90"/>
      <c r="G83" s="25"/>
      <c r="H83" s="440"/>
      <c r="I83" s="29"/>
    </row>
    <row r="84" spans="1:9" ht="11.15" customHeight="1">
      <c r="A84" s="6">
        <v>27</v>
      </c>
      <c r="B84" s="82" t="s">
        <v>15</v>
      </c>
      <c r="C84" s="8" t="s">
        <v>136</v>
      </c>
      <c r="D84" s="89" t="s">
        <v>20</v>
      </c>
      <c r="E84" s="77"/>
      <c r="F84" s="88" t="s">
        <v>20</v>
      </c>
      <c r="G84" s="19"/>
      <c r="H84" s="441"/>
      <c r="I84" s="10"/>
    </row>
    <row r="85" spans="1:9" ht="11.15" customHeight="1">
      <c r="A85" s="11"/>
      <c r="B85" s="83"/>
      <c r="C85" s="31" t="s">
        <v>137</v>
      </c>
      <c r="D85" s="89"/>
      <c r="E85" s="75"/>
      <c r="F85" s="89"/>
      <c r="G85" s="36"/>
      <c r="H85" s="441"/>
      <c r="I85" s="10"/>
    </row>
    <row r="86" spans="1:9" ht="11.15" customHeight="1">
      <c r="A86" s="108"/>
      <c r="B86" s="84"/>
      <c r="C86" s="16"/>
      <c r="D86" s="90"/>
      <c r="E86" s="76"/>
      <c r="F86" s="90"/>
      <c r="G86" s="25"/>
      <c r="H86" s="440"/>
      <c r="I86" s="10"/>
    </row>
    <row r="87" spans="1:9" ht="11.15" customHeight="1">
      <c r="A87" s="6">
        <v>28</v>
      </c>
      <c r="B87" s="82" t="s">
        <v>6</v>
      </c>
      <c r="C87" s="44" t="s">
        <v>92</v>
      </c>
      <c r="D87" s="7" t="s">
        <v>7</v>
      </c>
      <c r="E87" s="8"/>
      <c r="F87" s="82" t="s">
        <v>7</v>
      </c>
      <c r="G87" s="8" t="s">
        <v>270</v>
      </c>
      <c r="H87" s="441"/>
      <c r="I87" s="10"/>
    </row>
    <row r="88" spans="1:9" ht="11.15" customHeight="1">
      <c r="A88" s="11"/>
      <c r="B88" s="83"/>
      <c r="C88" s="13" t="s">
        <v>83</v>
      </c>
      <c r="D88" s="12"/>
      <c r="E88" s="13"/>
      <c r="F88" s="83"/>
      <c r="G88" s="13"/>
      <c r="H88" s="441"/>
      <c r="I88" s="10"/>
    </row>
    <row r="89" spans="1:9" ht="11.15" customHeight="1">
      <c r="A89" s="108"/>
      <c r="B89" s="84"/>
      <c r="C89" s="16" t="s">
        <v>91</v>
      </c>
      <c r="D89" s="84"/>
      <c r="E89" s="16"/>
      <c r="F89" s="84"/>
      <c r="G89" s="16"/>
      <c r="H89" s="440"/>
      <c r="I89" s="10"/>
    </row>
    <row r="90" spans="1:9" ht="11.15" customHeight="1">
      <c r="A90" s="6">
        <v>29</v>
      </c>
      <c r="B90" s="88" t="s">
        <v>50</v>
      </c>
      <c r="C90" s="19"/>
      <c r="D90" s="471"/>
      <c r="E90" s="472"/>
      <c r="F90" s="82" t="s">
        <v>10</v>
      </c>
      <c r="G90" s="8" t="s">
        <v>63</v>
      </c>
      <c r="H90" s="441"/>
      <c r="I90" s="10"/>
    </row>
    <row r="91" spans="1:9" ht="11.15" customHeight="1">
      <c r="A91" s="11"/>
      <c r="B91" s="89"/>
      <c r="C91" s="22"/>
      <c r="D91" s="473"/>
      <c r="E91" s="474"/>
      <c r="F91" s="83"/>
      <c r="G91" s="13" t="s">
        <v>65</v>
      </c>
      <c r="H91" s="441"/>
      <c r="I91" s="10"/>
    </row>
    <row r="92" spans="1:9" ht="11.15" customHeight="1">
      <c r="A92" s="108"/>
      <c r="B92" s="90"/>
      <c r="C92" s="99"/>
      <c r="D92" s="473"/>
      <c r="E92" s="474"/>
      <c r="F92" s="84"/>
      <c r="G92" s="16" t="s">
        <v>271</v>
      </c>
      <c r="H92" s="440"/>
      <c r="I92" s="10"/>
    </row>
    <row r="93" spans="1:9" ht="11.15" customHeight="1">
      <c r="A93" s="6">
        <v>30</v>
      </c>
      <c r="B93" s="88" t="s">
        <v>66</v>
      </c>
      <c r="C93" s="19"/>
      <c r="D93" s="473"/>
      <c r="E93" s="474"/>
      <c r="F93" s="82" t="s">
        <v>12</v>
      </c>
      <c r="G93" s="8" t="s">
        <v>272</v>
      </c>
      <c r="H93" s="441"/>
      <c r="I93" s="10"/>
    </row>
    <row r="94" spans="1:9" ht="11.15" customHeight="1">
      <c r="A94" s="11"/>
      <c r="B94" s="89"/>
      <c r="C94" s="22"/>
      <c r="D94" s="473"/>
      <c r="E94" s="474"/>
      <c r="F94" s="83"/>
      <c r="G94" s="13"/>
      <c r="H94" s="441"/>
      <c r="I94" s="10"/>
    </row>
    <row r="95" spans="1:9" ht="11.15" customHeight="1">
      <c r="A95" s="108"/>
      <c r="B95" s="90"/>
      <c r="C95" s="25"/>
      <c r="D95" s="473"/>
      <c r="E95" s="474"/>
      <c r="F95" s="84"/>
      <c r="G95" s="16"/>
      <c r="H95" s="440"/>
      <c r="I95" s="29"/>
    </row>
    <row r="96" spans="1:9" ht="11.15" customHeight="1">
      <c r="A96" s="6">
        <v>31</v>
      </c>
      <c r="B96" s="82" t="s">
        <v>7</v>
      </c>
      <c r="C96" s="8" t="s">
        <v>84</v>
      </c>
      <c r="D96" s="473"/>
      <c r="E96" s="474"/>
      <c r="F96" s="82" t="s">
        <v>12</v>
      </c>
      <c r="G96" s="40" t="s">
        <v>67</v>
      </c>
      <c r="H96" s="441"/>
      <c r="I96" s="10"/>
    </row>
    <row r="97" spans="1:9" ht="11.15" customHeight="1">
      <c r="A97" s="11"/>
      <c r="B97" s="83"/>
      <c r="C97" s="13"/>
      <c r="D97" s="473"/>
      <c r="E97" s="474"/>
      <c r="F97" s="83"/>
      <c r="G97" s="91"/>
      <c r="H97" s="441"/>
      <c r="I97" s="10"/>
    </row>
    <row r="98" spans="1:9" ht="11.15" customHeight="1">
      <c r="A98" s="108"/>
      <c r="B98" s="84"/>
      <c r="C98" s="16"/>
      <c r="D98" s="475"/>
      <c r="E98" s="476"/>
      <c r="F98" s="84"/>
      <c r="G98" s="16"/>
      <c r="H98" s="105"/>
      <c r="I98" s="29"/>
    </row>
  </sheetData>
  <customSheetViews>
    <customSheetView guid="{B80375D5-429C-4007-BBD9-E4BDB2DC9B75}" showPageBreaks="1" showGridLines="0" fitToPage="1" printArea="1" state="hidden" view="pageBreakPreview" topLeftCell="A19">
      <pane xSplit="1" topLeftCell="B1" activePane="topRight" state="frozen"/>
      <selection pane="topRight" activeCell="I35" sqref="I35"/>
      <pageMargins left="0.59055118110236227" right="0.59055118110236227" top="0.39370078740157483" bottom="0.59055118110236227" header="0.11811023622047245" footer="0.31496062992125984"/>
      <printOptions horizontalCentered="1"/>
      <pageSetup paperSize="9" scale="73" fitToHeight="0" orientation="portrait" r:id="rId1"/>
    </customSheetView>
    <customSheetView guid="{22C690F5-6491-45A9-A4FF-96A50C8769BF}" showPageBreaks="1" showGridLines="0" fitToPage="1" printArea="1" view="pageBreakPreview">
      <pane xSplit="1" topLeftCell="E1" activePane="topRight" state="frozen"/>
      <selection pane="topRight" activeCell="I39" sqref="I39"/>
      <pageMargins left="0.59055118110236227" right="0.59055118110236227" top="0.39370078740157483" bottom="0.59055118110236227" header="0.11811023622047245" footer="0.31496062992125984"/>
      <printOptions horizontalCentered="1"/>
      <pageSetup paperSize="9" scale="73" fitToHeight="0" orientation="portrait" r:id="rId2"/>
    </customSheetView>
    <customSheetView guid="{2A6413E4-611C-4901-BCEA-F4C4BD3D6AB8}" showPageBreaks="1" showGridLines="0" fitToPage="1" printArea="1" view="pageBreakPreview">
      <pane xSplit="1" topLeftCell="B1" activePane="topRight" state="frozen"/>
      <selection pane="topRight" activeCell="I39" sqref="I39"/>
      <pageMargins left="0.59055118110236227" right="0.59055118110236227" top="0.39370078740157483" bottom="0.59055118110236227" header="0.11811023622047245" footer="0.31496062992125984"/>
      <printOptions horizontalCentered="1"/>
      <pageSetup paperSize="9" scale="73" fitToHeight="0" orientation="portrait" r:id="rId3"/>
    </customSheetView>
  </customSheetViews>
  <mergeCells count="36">
    <mergeCell ref="H89:H91"/>
    <mergeCell ref="D90:E98"/>
    <mergeCell ref="H92:H94"/>
    <mergeCell ref="H95:H97"/>
    <mergeCell ref="H38:H40"/>
    <mergeCell ref="H41:H43"/>
    <mergeCell ref="H44:H46"/>
    <mergeCell ref="H48:H49"/>
    <mergeCell ref="H50:H52"/>
    <mergeCell ref="H53:H56"/>
    <mergeCell ref="H57:H61"/>
    <mergeCell ref="H63:H65"/>
    <mergeCell ref="H68:H69"/>
    <mergeCell ref="H70:H72"/>
    <mergeCell ref="H73:H75"/>
    <mergeCell ref="H76:H79"/>
    <mergeCell ref="E21:E22"/>
    <mergeCell ref="J1:K1"/>
    <mergeCell ref="B2:C2"/>
    <mergeCell ref="D2:E2"/>
    <mergeCell ref="F2:G2"/>
    <mergeCell ref="H6:H8"/>
    <mergeCell ref="F1:G1"/>
    <mergeCell ref="H80:H82"/>
    <mergeCell ref="H83:H85"/>
    <mergeCell ref="H86:H88"/>
    <mergeCell ref="H3:H5"/>
    <mergeCell ref="H21:H23"/>
    <mergeCell ref="H24:H26"/>
    <mergeCell ref="H27:H30"/>
    <mergeCell ref="H31:H33"/>
    <mergeCell ref="H35:H37"/>
    <mergeCell ref="H9:H11"/>
    <mergeCell ref="H12:H14"/>
    <mergeCell ref="H15:H17"/>
    <mergeCell ref="H18:H20"/>
  </mergeCells>
  <phoneticPr fontId="3"/>
  <printOptions horizontalCentered="1"/>
  <pageMargins left="0.59055118110236227" right="0.59055118110236227" top="0.39370078740157483" bottom="0.59055118110236227" header="0.11811023622047245" footer="0.31496062992125984"/>
  <pageSetup paperSize="9" scale="73" fitToHeight="0"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70D1F-48DA-45FC-870F-4776E29FDE87}">
  <sheetPr>
    <tabColor rgb="FFFF0000"/>
    <pageSetUpPr fitToPage="1"/>
  </sheetPr>
  <dimension ref="A1:P151"/>
  <sheetViews>
    <sheetView showGridLines="0" tabSelected="1" view="pageBreakPreview" zoomScaleNormal="100" zoomScaleSheetLayoutView="100" zoomScalePageLayoutView="55" workbookViewId="0">
      <pane xSplit="14" ySplit="2" topLeftCell="O39" activePane="bottomRight" state="frozen"/>
      <selection activeCell="A122" sqref="A122:G122"/>
      <selection pane="topRight" activeCell="A122" sqref="A122:G122"/>
      <selection pane="bottomLeft" activeCell="A122" sqref="A122:G122"/>
      <selection pane="bottomRight" activeCell="E66" sqref="E66"/>
    </sheetView>
  </sheetViews>
  <sheetFormatPr defaultColWidth="9.09765625" defaultRowHeight="12"/>
  <cols>
    <col min="1" max="1" width="3.69921875" style="235" customWidth="1"/>
    <col min="2" max="2" width="3.3984375" style="235" customWidth="1"/>
    <col min="3" max="3" width="43.09765625" style="235" customWidth="1"/>
    <col min="4" max="4" width="3.3984375" style="235" customWidth="1"/>
    <col min="5" max="5" width="43.09765625" style="235" customWidth="1"/>
    <col min="6" max="6" width="3.3984375" style="235" customWidth="1"/>
    <col min="7" max="7" width="43.09765625" style="235" customWidth="1"/>
    <col min="8" max="8" width="3.69921875" style="5" customWidth="1"/>
    <col min="9" max="9" width="3.3984375" style="5" customWidth="1"/>
    <col min="10" max="10" width="43.09765625" style="5" customWidth="1"/>
    <col min="11" max="11" width="3.3984375" style="5" customWidth="1"/>
    <col min="12" max="12" width="43.09765625" style="5" customWidth="1"/>
    <col min="13" max="13" width="3.3984375" style="5" customWidth="1"/>
    <col min="14" max="14" width="43.09765625" style="5" customWidth="1"/>
    <col min="15" max="15" width="9.09765625" style="229"/>
    <col min="16" max="16" width="17.296875" style="229" customWidth="1"/>
    <col min="17" max="16384" width="9.09765625" style="229"/>
  </cols>
  <sheetData>
    <row r="1" spans="1:16" ht="24" customHeight="1">
      <c r="A1" s="59"/>
      <c r="B1" s="275" t="s">
        <v>886</v>
      </c>
      <c r="C1" s="28"/>
      <c r="D1" s="28"/>
      <c r="E1" s="276"/>
      <c r="F1" s="430" t="s">
        <v>890</v>
      </c>
      <c r="G1" s="431"/>
      <c r="H1" s="59"/>
      <c r="I1" s="2" t="s">
        <v>409</v>
      </c>
      <c r="J1" s="3"/>
      <c r="K1" s="3"/>
      <c r="L1" s="156"/>
      <c r="M1" s="425" t="s">
        <v>429</v>
      </c>
      <c r="N1" s="426"/>
      <c r="P1" s="230">
        <f ca="1">NOW()</f>
        <v>46086.667508101855</v>
      </c>
    </row>
    <row r="2" spans="1:16" ht="17.25" customHeight="1">
      <c r="A2" s="254" t="s">
        <v>1</v>
      </c>
      <c r="B2" s="427" t="s">
        <v>371</v>
      </c>
      <c r="C2" s="428"/>
      <c r="D2" s="432" t="s">
        <v>372</v>
      </c>
      <c r="E2" s="433"/>
      <c r="F2" s="427" t="s">
        <v>373</v>
      </c>
      <c r="G2" s="427"/>
      <c r="H2" s="255" t="s">
        <v>1</v>
      </c>
      <c r="I2" s="427" t="s">
        <v>371</v>
      </c>
      <c r="J2" s="428"/>
      <c r="K2" s="432" t="s">
        <v>372</v>
      </c>
      <c r="L2" s="433"/>
      <c r="M2" s="427" t="s">
        <v>373</v>
      </c>
      <c r="N2" s="427"/>
    </row>
    <row r="3" spans="1:16" ht="12.65" customHeight="1">
      <c r="A3" s="258">
        <v>1</v>
      </c>
      <c r="B3" s="7" t="s">
        <v>12</v>
      </c>
      <c r="C3" s="8" t="s">
        <v>1169</v>
      </c>
      <c r="D3" s="300" t="s">
        <v>9</v>
      </c>
      <c r="E3" s="19" t="s">
        <v>1188</v>
      </c>
      <c r="F3" s="298" t="s">
        <v>10</v>
      </c>
      <c r="G3" s="8" t="s">
        <v>1092</v>
      </c>
      <c r="H3" s="253">
        <v>1</v>
      </c>
      <c r="I3" s="7" t="s">
        <v>10</v>
      </c>
      <c r="J3" s="119" t="s">
        <v>729</v>
      </c>
      <c r="K3" s="7" t="s">
        <v>6</v>
      </c>
      <c r="L3" s="147" t="s">
        <v>849</v>
      </c>
      <c r="M3" s="7" t="s">
        <v>7</v>
      </c>
      <c r="N3" s="118" t="s">
        <v>671</v>
      </c>
    </row>
    <row r="4" spans="1:16" ht="12.65" customHeight="1">
      <c r="A4" s="259"/>
      <c r="B4" s="12"/>
      <c r="C4" s="13" t="s">
        <v>1128</v>
      </c>
      <c r="D4" s="304"/>
      <c r="E4" s="36"/>
      <c r="F4" s="299"/>
      <c r="G4" s="31" t="s">
        <v>1093</v>
      </c>
      <c r="H4" s="262"/>
      <c r="I4" s="12"/>
      <c r="J4" s="118" t="s">
        <v>674</v>
      </c>
      <c r="K4" s="12"/>
      <c r="L4" s="122" t="s">
        <v>604</v>
      </c>
      <c r="M4" s="12"/>
      <c r="N4" s="143"/>
    </row>
    <row r="5" spans="1:16" ht="12.65" customHeight="1">
      <c r="A5" s="259"/>
      <c r="B5" s="12"/>
      <c r="C5" s="13" t="s">
        <v>1076</v>
      </c>
      <c r="D5" s="304"/>
      <c r="E5" s="36"/>
      <c r="F5" s="299"/>
      <c r="G5" s="13"/>
      <c r="H5" s="262"/>
      <c r="I5" s="12"/>
      <c r="J5" s="131"/>
      <c r="K5" s="12"/>
      <c r="L5" s="122"/>
      <c r="M5" s="12"/>
      <c r="N5" s="143"/>
    </row>
    <row r="6" spans="1:16" ht="12.65" customHeight="1">
      <c r="A6" s="258">
        <v>2</v>
      </c>
      <c r="B6" s="7" t="s">
        <v>15</v>
      </c>
      <c r="C6" s="8" t="s">
        <v>1041</v>
      </c>
      <c r="D6" s="300" t="s">
        <v>20</v>
      </c>
      <c r="E6" s="19" t="s">
        <v>914</v>
      </c>
      <c r="F6" s="298" t="s">
        <v>12</v>
      </c>
      <c r="G6" s="63"/>
      <c r="H6" s="262"/>
      <c r="I6" s="12"/>
      <c r="J6" s="229"/>
      <c r="K6" s="12"/>
      <c r="L6" s="143" t="s">
        <v>872</v>
      </c>
      <c r="M6" s="12"/>
      <c r="N6" s="143"/>
    </row>
    <row r="7" spans="1:16" ht="12.65" customHeight="1">
      <c r="A7" s="260"/>
      <c r="B7" s="12"/>
      <c r="C7" s="13" t="s">
        <v>1129</v>
      </c>
      <c r="D7" s="304"/>
      <c r="E7" s="49"/>
      <c r="F7" s="299"/>
      <c r="G7" s="91"/>
      <c r="H7" s="262"/>
      <c r="I7" s="12"/>
      <c r="J7" s="122"/>
      <c r="K7" s="12"/>
      <c r="L7" s="143" t="s">
        <v>873</v>
      </c>
      <c r="M7" s="12"/>
      <c r="N7" s="143"/>
    </row>
    <row r="8" spans="1:16" ht="12.65" customHeight="1">
      <c r="A8" s="260"/>
      <c r="B8" s="12"/>
      <c r="C8" s="13" t="s">
        <v>1162</v>
      </c>
      <c r="D8" s="304"/>
      <c r="E8" s="22"/>
      <c r="F8" s="299"/>
      <c r="G8" s="91"/>
      <c r="H8" s="253">
        <v>2</v>
      </c>
      <c r="I8" s="7" t="s">
        <v>12</v>
      </c>
      <c r="J8" s="119" t="s">
        <v>730</v>
      </c>
      <c r="K8" s="18" t="s">
        <v>9</v>
      </c>
      <c r="L8" s="128" t="s">
        <v>789</v>
      </c>
      <c r="M8" s="7" t="s">
        <v>10</v>
      </c>
      <c r="N8" s="147" t="s">
        <v>704</v>
      </c>
    </row>
    <row r="9" spans="1:16" ht="12.65" customHeight="1">
      <c r="A9" s="258">
        <v>3</v>
      </c>
      <c r="B9" s="7" t="s">
        <v>6</v>
      </c>
      <c r="C9" s="8" t="s">
        <v>1043</v>
      </c>
      <c r="D9" s="298" t="s">
        <v>7</v>
      </c>
      <c r="E9" s="63" t="s">
        <v>915</v>
      </c>
      <c r="F9" s="298" t="s">
        <v>15</v>
      </c>
      <c r="G9" s="63" t="s">
        <v>916</v>
      </c>
      <c r="H9" s="250"/>
      <c r="I9" s="12"/>
      <c r="J9" s="122"/>
      <c r="K9" s="21"/>
      <c r="L9" s="157"/>
      <c r="M9" s="12"/>
      <c r="N9" s="143" t="s">
        <v>527</v>
      </c>
    </row>
    <row r="10" spans="1:16" ht="12.65" customHeight="1">
      <c r="A10" s="259"/>
      <c r="B10" s="12"/>
      <c r="C10" s="13" t="s">
        <v>1130</v>
      </c>
      <c r="D10" s="299"/>
      <c r="E10" s="13" t="s">
        <v>1007</v>
      </c>
      <c r="F10" s="299"/>
      <c r="G10" s="287"/>
      <c r="H10" s="250"/>
      <c r="I10" s="12"/>
      <c r="J10" s="122"/>
      <c r="K10" s="21"/>
      <c r="L10" s="157"/>
      <c r="M10" s="12"/>
      <c r="N10" s="143"/>
    </row>
    <row r="11" spans="1:16" ht="12.65" customHeight="1">
      <c r="A11" s="259"/>
      <c r="B11" s="12"/>
      <c r="C11" s="478" t="s">
        <v>1291</v>
      </c>
      <c r="D11" s="299"/>
      <c r="E11" s="14" t="s">
        <v>1091</v>
      </c>
      <c r="F11" s="299"/>
      <c r="G11" s="287"/>
      <c r="H11" s="250"/>
      <c r="I11" s="12"/>
      <c r="J11" s="122"/>
      <c r="K11" s="21"/>
      <c r="L11" s="157"/>
      <c r="M11" s="12"/>
      <c r="N11" s="143"/>
    </row>
    <row r="12" spans="1:16" ht="12.65" customHeight="1">
      <c r="A12" s="260"/>
      <c r="B12" s="12"/>
      <c r="C12" s="13" t="s">
        <v>1278</v>
      </c>
      <c r="D12" s="299"/>
      <c r="E12" s="14" t="s">
        <v>1272</v>
      </c>
      <c r="F12" s="299"/>
      <c r="G12" s="287"/>
      <c r="H12" s="250"/>
      <c r="I12" s="12"/>
      <c r="J12" s="122"/>
      <c r="K12" s="24"/>
      <c r="L12" s="129"/>
      <c r="M12" s="12"/>
      <c r="N12" s="158"/>
    </row>
    <row r="13" spans="1:16" ht="12.65" customHeight="1">
      <c r="A13" s="258">
        <v>4</v>
      </c>
      <c r="B13" s="18" t="s">
        <v>9</v>
      </c>
      <c r="C13" s="19"/>
      <c r="D13" s="298" t="s">
        <v>10</v>
      </c>
      <c r="E13" s="8"/>
      <c r="F13" s="298" t="s">
        <v>6</v>
      </c>
      <c r="G13" s="63" t="s">
        <v>273</v>
      </c>
      <c r="H13" s="250"/>
      <c r="I13" s="12"/>
      <c r="J13" s="118" t="s">
        <v>491</v>
      </c>
      <c r="K13" s="21"/>
      <c r="L13" s="129"/>
      <c r="M13" s="12"/>
      <c r="N13" s="160" t="s">
        <v>703</v>
      </c>
    </row>
    <row r="14" spans="1:16" ht="12.65" customHeight="1">
      <c r="A14" s="260"/>
      <c r="B14" s="21"/>
      <c r="C14" s="22"/>
      <c r="D14" s="299"/>
      <c r="E14" s="52"/>
      <c r="F14" s="299"/>
      <c r="G14" s="283"/>
      <c r="H14" s="250"/>
      <c r="I14" s="12"/>
      <c r="J14" s="118" t="s">
        <v>754</v>
      </c>
      <c r="K14" s="21"/>
      <c r="L14" s="129"/>
      <c r="M14" s="12"/>
      <c r="N14" s="158"/>
    </row>
    <row r="15" spans="1:16" ht="12.65" customHeight="1">
      <c r="A15" s="261"/>
      <c r="B15" s="21"/>
      <c r="C15" s="25"/>
      <c r="D15" s="303"/>
      <c r="E15" s="13"/>
      <c r="F15" s="303"/>
      <c r="G15" s="286"/>
      <c r="H15" s="263"/>
      <c r="I15" s="12"/>
      <c r="J15" s="121" t="s">
        <v>573</v>
      </c>
      <c r="K15" s="21"/>
      <c r="L15" s="129"/>
      <c r="M15" s="12"/>
      <c r="N15" s="158"/>
    </row>
    <row r="16" spans="1:16" ht="12.65" customHeight="1">
      <c r="A16" s="258">
        <v>5</v>
      </c>
      <c r="B16" s="18" t="s">
        <v>20</v>
      </c>
      <c r="C16" s="19"/>
      <c r="D16" s="298" t="s">
        <v>12</v>
      </c>
      <c r="E16" s="116" t="s">
        <v>917</v>
      </c>
      <c r="F16" s="304" t="s">
        <v>9</v>
      </c>
      <c r="G16" s="50"/>
      <c r="H16" s="253">
        <v>4</v>
      </c>
      <c r="I16" s="113" t="s">
        <v>6</v>
      </c>
      <c r="J16" s="119" t="s">
        <v>482</v>
      </c>
      <c r="K16" s="7" t="s">
        <v>7</v>
      </c>
      <c r="L16" s="161" t="s">
        <v>639</v>
      </c>
      <c r="M16" s="7" t="s">
        <v>15</v>
      </c>
      <c r="N16" s="127" t="s">
        <v>369</v>
      </c>
    </row>
    <row r="17" spans="1:14" ht="12.65" customHeight="1">
      <c r="A17" s="260"/>
      <c r="B17" s="21"/>
      <c r="C17" s="36"/>
      <c r="D17" s="299"/>
      <c r="E17" s="114"/>
      <c r="F17" s="304"/>
      <c r="G17" s="115"/>
      <c r="H17" s="262"/>
      <c r="I17" s="112"/>
      <c r="J17" s="122" t="s">
        <v>572</v>
      </c>
      <c r="K17" s="12"/>
      <c r="L17" s="162"/>
      <c r="M17" s="12"/>
      <c r="N17" s="143"/>
    </row>
    <row r="18" spans="1:14" ht="12.65" customHeight="1">
      <c r="A18" s="261"/>
      <c r="B18" s="21"/>
      <c r="C18" s="22"/>
      <c r="D18" s="299"/>
      <c r="E18" s="288"/>
      <c r="F18" s="304"/>
      <c r="G18" s="115"/>
      <c r="H18" s="250"/>
      <c r="I18" s="112"/>
      <c r="J18" s="163" t="s">
        <v>492</v>
      </c>
      <c r="K18" s="12"/>
      <c r="L18" s="164"/>
      <c r="M18" s="12"/>
      <c r="N18" s="122"/>
    </row>
    <row r="19" spans="1:14" ht="12.65" customHeight="1">
      <c r="A19" s="258">
        <v>6</v>
      </c>
      <c r="B19" s="7" t="s">
        <v>7</v>
      </c>
      <c r="C19" s="8" t="s">
        <v>918</v>
      </c>
      <c r="D19" s="298" t="s">
        <v>15</v>
      </c>
      <c r="E19" s="8"/>
      <c r="F19" s="300" t="s">
        <v>20</v>
      </c>
      <c r="G19" s="19"/>
      <c r="H19" s="250"/>
      <c r="I19" s="112"/>
      <c r="J19" s="229" t="s">
        <v>695</v>
      </c>
      <c r="K19" s="12"/>
      <c r="L19" s="164"/>
      <c r="M19" s="12"/>
      <c r="N19" s="122"/>
    </row>
    <row r="20" spans="1:14" ht="12.65" customHeight="1">
      <c r="A20" s="259"/>
      <c r="B20" s="12"/>
      <c r="C20" s="13"/>
      <c r="D20" s="299"/>
      <c r="E20" s="13"/>
      <c r="F20" s="304"/>
      <c r="G20" s="22"/>
      <c r="H20" s="250"/>
      <c r="I20" s="112"/>
      <c r="J20" s="131" t="s">
        <v>400</v>
      </c>
      <c r="K20" s="12"/>
      <c r="L20" s="164"/>
      <c r="M20" s="12"/>
      <c r="N20" s="122"/>
    </row>
    <row r="21" spans="1:14" ht="12.65" customHeight="1">
      <c r="A21" s="260"/>
      <c r="B21" s="12"/>
      <c r="C21" s="33"/>
      <c r="D21" s="299"/>
      <c r="E21" s="16"/>
      <c r="F21" s="302"/>
      <c r="G21" s="64"/>
      <c r="H21" s="250"/>
      <c r="I21" s="112"/>
      <c r="J21" s="136" t="s">
        <v>613</v>
      </c>
      <c r="K21" s="12"/>
      <c r="L21" s="164"/>
      <c r="M21" s="15"/>
      <c r="N21" s="122"/>
    </row>
    <row r="22" spans="1:14" ht="12.65" customHeight="1">
      <c r="A22" s="258">
        <v>7</v>
      </c>
      <c r="B22" s="7" t="s">
        <v>10</v>
      </c>
      <c r="C22" s="8" t="s">
        <v>1083</v>
      </c>
      <c r="D22" s="298" t="s">
        <v>6</v>
      </c>
      <c r="E22" s="8"/>
      <c r="F22" s="298" t="s">
        <v>7</v>
      </c>
      <c r="G22" s="63" t="s">
        <v>1036</v>
      </c>
      <c r="H22" s="264">
        <v>5</v>
      </c>
      <c r="I22" s="18" t="s">
        <v>9</v>
      </c>
      <c r="J22" s="128"/>
      <c r="K22" s="7" t="s">
        <v>10</v>
      </c>
      <c r="L22" s="165" t="s">
        <v>757</v>
      </c>
      <c r="M22" s="12" t="s">
        <v>6</v>
      </c>
      <c r="N22" s="166"/>
    </row>
    <row r="23" spans="1:14" ht="12.65" customHeight="1">
      <c r="A23" s="260"/>
      <c r="B23" s="12"/>
      <c r="C23" s="13"/>
      <c r="D23" s="299"/>
      <c r="E23" s="13"/>
      <c r="F23" s="299"/>
      <c r="G23" s="91" t="s">
        <v>1094</v>
      </c>
      <c r="H23" s="265"/>
      <c r="I23" s="167"/>
      <c r="J23" s="168"/>
      <c r="K23" s="12"/>
      <c r="L23" s="169"/>
      <c r="M23" s="12"/>
      <c r="N23" s="170"/>
    </row>
    <row r="24" spans="1:14" ht="12.65" customHeight="1">
      <c r="A24" s="260"/>
      <c r="B24" s="12"/>
      <c r="C24" s="16"/>
      <c r="D24" s="303"/>
      <c r="E24" s="284"/>
      <c r="F24" s="303"/>
      <c r="G24" s="62" t="s">
        <v>1233</v>
      </c>
      <c r="H24" s="266"/>
      <c r="I24" s="167"/>
      <c r="J24" s="129"/>
      <c r="K24" s="15"/>
      <c r="L24" s="171"/>
      <c r="M24" s="12"/>
      <c r="N24" s="170" t="s">
        <v>528</v>
      </c>
    </row>
    <row r="25" spans="1:14" ht="12.65" customHeight="1">
      <c r="A25" s="258">
        <v>8</v>
      </c>
      <c r="B25" s="7" t="s">
        <v>12</v>
      </c>
      <c r="C25" s="31"/>
      <c r="D25" s="300" t="s">
        <v>9</v>
      </c>
      <c r="E25" s="19"/>
      <c r="F25" s="298" t="s">
        <v>10</v>
      </c>
      <c r="G25" s="63" t="s">
        <v>1095</v>
      </c>
      <c r="H25" s="264">
        <v>6</v>
      </c>
      <c r="I25" s="18" t="s">
        <v>20</v>
      </c>
      <c r="J25" s="128"/>
      <c r="K25" s="7" t="s">
        <v>12</v>
      </c>
      <c r="L25" s="120" t="s">
        <v>422</v>
      </c>
      <c r="M25" s="18" t="s">
        <v>9</v>
      </c>
      <c r="N25" s="128" t="s">
        <v>370</v>
      </c>
    </row>
    <row r="26" spans="1:14" ht="12.65" customHeight="1">
      <c r="A26" s="259"/>
      <c r="B26" s="12"/>
      <c r="C26" s="13"/>
      <c r="D26" s="304"/>
      <c r="E26" s="36"/>
      <c r="F26" s="299"/>
      <c r="G26" s="31"/>
      <c r="H26" s="267"/>
      <c r="I26" s="21"/>
      <c r="J26" s="129"/>
      <c r="K26" s="12"/>
      <c r="L26" s="136"/>
      <c r="M26" s="21"/>
      <c r="N26" s="129"/>
    </row>
    <row r="27" spans="1:14" ht="12.65" customHeight="1">
      <c r="A27" s="261"/>
      <c r="B27" s="12"/>
      <c r="C27" s="16"/>
      <c r="D27" s="302"/>
      <c r="E27" s="25"/>
      <c r="F27" s="299"/>
      <c r="G27" s="62"/>
      <c r="H27" s="265"/>
      <c r="I27" s="21"/>
      <c r="J27" s="130"/>
      <c r="K27" s="12"/>
      <c r="L27" s="136"/>
      <c r="M27" s="24"/>
      <c r="N27" s="172"/>
    </row>
    <row r="28" spans="1:14" ht="12.65" customHeight="1">
      <c r="A28" s="258">
        <v>9</v>
      </c>
      <c r="B28" s="7" t="s">
        <v>15</v>
      </c>
      <c r="C28" s="8"/>
      <c r="D28" s="300" t="s">
        <v>20</v>
      </c>
      <c r="E28" s="19"/>
      <c r="F28" s="298" t="s">
        <v>12</v>
      </c>
      <c r="G28" s="63" t="s">
        <v>919</v>
      </c>
      <c r="H28" s="253">
        <v>7</v>
      </c>
      <c r="I28" s="7" t="s">
        <v>7</v>
      </c>
      <c r="J28" s="117" t="s">
        <v>632</v>
      </c>
      <c r="K28" s="7" t="s">
        <v>15</v>
      </c>
      <c r="L28" s="120"/>
      <c r="M28" s="18" t="s">
        <v>20</v>
      </c>
      <c r="N28" s="159"/>
    </row>
    <row r="29" spans="1:14" ht="12.65" customHeight="1">
      <c r="A29" s="260"/>
      <c r="B29" s="12"/>
      <c r="C29" s="279"/>
      <c r="D29" s="304"/>
      <c r="E29" s="22"/>
      <c r="F29" s="299"/>
      <c r="G29" s="287"/>
      <c r="H29" s="250"/>
      <c r="I29" s="12"/>
      <c r="J29" s="122"/>
      <c r="K29" s="12"/>
      <c r="L29" s="122"/>
      <c r="M29" s="21"/>
      <c r="N29" s="168"/>
    </row>
    <row r="30" spans="1:14" ht="12.65" customHeight="1">
      <c r="A30" s="261"/>
      <c r="B30" s="12"/>
      <c r="C30" s="16"/>
      <c r="D30" s="304"/>
      <c r="E30" s="25"/>
      <c r="F30" s="299"/>
      <c r="G30" s="287"/>
      <c r="H30" s="250"/>
      <c r="I30" s="12"/>
      <c r="J30" s="122"/>
      <c r="K30" s="12"/>
      <c r="L30" s="121"/>
      <c r="M30" s="24"/>
      <c r="N30" s="172"/>
    </row>
    <row r="31" spans="1:14" ht="12.65" customHeight="1">
      <c r="A31" s="258">
        <v>10</v>
      </c>
      <c r="B31" s="7" t="s">
        <v>6</v>
      </c>
      <c r="C31" s="8" t="s">
        <v>964</v>
      </c>
      <c r="D31" s="298" t="s">
        <v>7</v>
      </c>
      <c r="E31" s="8" t="s">
        <v>1231</v>
      </c>
      <c r="F31" s="298" t="s">
        <v>15</v>
      </c>
      <c r="G31" s="63" t="s">
        <v>1182</v>
      </c>
      <c r="H31" s="253">
        <v>8</v>
      </c>
      <c r="I31" s="7" t="s">
        <v>10</v>
      </c>
      <c r="J31" s="127" t="s">
        <v>423</v>
      </c>
      <c r="K31" s="7" t="s">
        <v>6</v>
      </c>
      <c r="L31" s="120"/>
      <c r="M31" s="7" t="s">
        <v>7</v>
      </c>
      <c r="N31" s="147" t="s">
        <v>705</v>
      </c>
    </row>
    <row r="32" spans="1:14" ht="12.65" customHeight="1">
      <c r="A32" s="260"/>
      <c r="B32" s="12"/>
      <c r="C32" s="31" t="s">
        <v>989</v>
      </c>
      <c r="D32" s="299"/>
      <c r="E32" s="13"/>
      <c r="F32" s="299"/>
      <c r="G32" s="91" t="s">
        <v>959</v>
      </c>
      <c r="H32" s="262"/>
      <c r="I32" s="12"/>
      <c r="J32" s="163"/>
      <c r="K32" s="12"/>
      <c r="L32" s="143"/>
      <c r="M32" s="12"/>
      <c r="N32" s="143"/>
    </row>
    <row r="33" spans="1:14" ht="12.65" customHeight="1">
      <c r="A33" s="261"/>
      <c r="B33" s="12"/>
      <c r="C33" s="31" t="s">
        <v>1170</v>
      </c>
      <c r="D33" s="299"/>
      <c r="E33" s="16"/>
      <c r="F33" s="299"/>
      <c r="G33" s="287"/>
      <c r="H33" s="263"/>
      <c r="I33" s="12"/>
      <c r="J33" s="163"/>
      <c r="K33" s="15"/>
      <c r="L33" s="121" t="s">
        <v>614</v>
      </c>
      <c r="M33" s="12"/>
      <c r="N33" s="146"/>
    </row>
    <row r="34" spans="1:14" ht="12.65" customHeight="1">
      <c r="A34" s="258">
        <v>11</v>
      </c>
      <c r="B34" s="18" t="s">
        <v>9</v>
      </c>
      <c r="C34" s="19"/>
      <c r="D34" s="300" t="s">
        <v>10</v>
      </c>
      <c r="E34" s="19" t="s">
        <v>920</v>
      </c>
      <c r="F34" s="298" t="s">
        <v>6</v>
      </c>
      <c r="G34" s="63" t="s">
        <v>1061</v>
      </c>
      <c r="H34" s="253">
        <v>9</v>
      </c>
      <c r="I34" s="7" t="s">
        <v>12</v>
      </c>
      <c r="J34" s="165" t="s">
        <v>654</v>
      </c>
      <c r="K34" s="18" t="s">
        <v>9</v>
      </c>
      <c r="L34" s="128" t="s">
        <v>379</v>
      </c>
      <c r="M34" s="7" t="s">
        <v>10</v>
      </c>
      <c r="N34" s="143" t="s">
        <v>775</v>
      </c>
    </row>
    <row r="35" spans="1:14" ht="12.65" customHeight="1">
      <c r="A35" s="260"/>
      <c r="B35" s="21"/>
      <c r="C35" s="22"/>
      <c r="D35" s="304"/>
      <c r="E35" s="36"/>
      <c r="F35" s="299"/>
      <c r="G35" s="13" t="s">
        <v>1273</v>
      </c>
      <c r="H35" s="250"/>
      <c r="I35" s="12"/>
      <c r="J35" s="163"/>
      <c r="K35" s="21"/>
      <c r="L35" s="129"/>
      <c r="M35" s="12"/>
      <c r="N35" s="158"/>
    </row>
    <row r="36" spans="1:14" ht="12.65" customHeight="1">
      <c r="A36" s="260"/>
      <c r="B36" s="21"/>
      <c r="C36" s="25"/>
      <c r="D36" s="302"/>
      <c r="E36" s="22"/>
      <c r="F36" s="299"/>
      <c r="G36" s="16"/>
      <c r="H36" s="263"/>
      <c r="I36" s="12"/>
      <c r="J36" s="173"/>
      <c r="K36" s="24"/>
      <c r="L36" s="130"/>
      <c r="M36" s="12"/>
      <c r="N36" s="174"/>
    </row>
    <row r="37" spans="1:14" ht="12.65" customHeight="1">
      <c r="A37" s="258">
        <v>12</v>
      </c>
      <c r="B37" s="18" t="s">
        <v>20</v>
      </c>
      <c r="C37" s="19"/>
      <c r="D37" s="298" t="s">
        <v>12</v>
      </c>
      <c r="E37" s="63" t="s">
        <v>957</v>
      </c>
      <c r="F37" s="300" t="s">
        <v>9</v>
      </c>
      <c r="G37" s="19" t="s">
        <v>1190</v>
      </c>
      <c r="H37" s="253">
        <v>10</v>
      </c>
      <c r="I37" s="7" t="s">
        <v>15</v>
      </c>
      <c r="J37" s="175" t="s">
        <v>696</v>
      </c>
      <c r="K37" s="18" t="s">
        <v>20</v>
      </c>
      <c r="L37" s="128" t="s">
        <v>379</v>
      </c>
      <c r="M37" s="7" t="s">
        <v>12</v>
      </c>
      <c r="N37" s="176"/>
    </row>
    <row r="38" spans="1:14" ht="12.65" customHeight="1">
      <c r="A38" s="260"/>
      <c r="B38" s="21"/>
      <c r="C38" s="36"/>
      <c r="D38" s="299"/>
      <c r="E38" s="14" t="s">
        <v>1253</v>
      </c>
      <c r="F38" s="304"/>
      <c r="G38" s="289"/>
      <c r="H38" s="250"/>
      <c r="I38" s="12"/>
      <c r="J38" s="122"/>
      <c r="K38" s="21"/>
      <c r="L38" s="129"/>
      <c r="M38" s="12"/>
      <c r="N38" s="117"/>
    </row>
    <row r="39" spans="1:14" ht="12.65" customHeight="1">
      <c r="A39" s="260"/>
      <c r="B39" s="21"/>
      <c r="C39" s="36"/>
      <c r="D39" s="299"/>
      <c r="E39" s="13"/>
      <c r="F39" s="304"/>
      <c r="G39" s="289"/>
      <c r="H39" s="250"/>
      <c r="I39" s="12"/>
      <c r="J39" s="122"/>
      <c r="K39" s="21"/>
      <c r="L39" s="129"/>
      <c r="M39" s="12"/>
      <c r="N39" s="117"/>
    </row>
    <row r="40" spans="1:14" ht="12.65" customHeight="1">
      <c r="A40" s="258">
        <v>13</v>
      </c>
      <c r="B40" s="7" t="s">
        <v>7</v>
      </c>
      <c r="C40" s="8"/>
      <c r="D40" s="298" t="s">
        <v>15</v>
      </c>
      <c r="E40" s="63" t="s">
        <v>958</v>
      </c>
      <c r="F40" s="300" t="s">
        <v>20</v>
      </c>
      <c r="G40" s="19"/>
      <c r="H40" s="253">
        <v>11</v>
      </c>
      <c r="I40" s="7" t="s">
        <v>6</v>
      </c>
      <c r="J40" s="143" t="s">
        <v>697</v>
      </c>
      <c r="K40" s="18" t="s">
        <v>7</v>
      </c>
      <c r="L40" s="128"/>
      <c r="M40" s="7" t="s">
        <v>15</v>
      </c>
      <c r="N40" s="127" t="s">
        <v>649</v>
      </c>
    </row>
    <row r="41" spans="1:14" ht="12.65" customHeight="1">
      <c r="A41" s="259"/>
      <c r="B41" s="12"/>
      <c r="C41" s="13"/>
      <c r="D41" s="299"/>
      <c r="E41" s="13" t="s">
        <v>1208</v>
      </c>
      <c r="F41" s="304"/>
      <c r="G41" s="22"/>
      <c r="H41" s="262"/>
      <c r="I41" s="12"/>
      <c r="J41" s="143"/>
      <c r="K41" s="21"/>
      <c r="L41" s="129"/>
      <c r="M41" s="12"/>
      <c r="N41" s="143"/>
    </row>
    <row r="42" spans="1:14" ht="12.65" customHeight="1">
      <c r="A42" s="259"/>
      <c r="B42" s="12"/>
      <c r="C42" s="13"/>
      <c r="D42" s="299"/>
      <c r="E42" s="14" t="s">
        <v>973</v>
      </c>
      <c r="F42" s="304"/>
      <c r="G42" s="22"/>
      <c r="H42" s="262"/>
      <c r="I42" s="12"/>
      <c r="J42" s="143"/>
      <c r="K42" s="21"/>
      <c r="L42" s="129"/>
      <c r="M42" s="12"/>
      <c r="N42" s="143"/>
    </row>
    <row r="43" spans="1:14" ht="12.65" customHeight="1">
      <c r="A43" s="259"/>
      <c r="B43" s="12"/>
      <c r="C43" s="13"/>
      <c r="D43" s="299"/>
      <c r="E43" s="14" t="s">
        <v>1245</v>
      </c>
      <c r="F43" s="304"/>
      <c r="G43" s="22"/>
      <c r="H43" s="262"/>
      <c r="I43" s="12"/>
      <c r="J43" s="143"/>
      <c r="K43" s="21"/>
      <c r="L43" s="129"/>
      <c r="M43" s="12"/>
      <c r="N43" s="143"/>
    </row>
    <row r="44" spans="1:14" ht="12.65" customHeight="1">
      <c r="A44" s="258">
        <v>14</v>
      </c>
      <c r="B44" s="7" t="s">
        <v>10</v>
      </c>
      <c r="C44" s="8" t="s">
        <v>1084</v>
      </c>
      <c r="D44" s="298" t="s">
        <v>6</v>
      </c>
      <c r="E44" s="8" t="s">
        <v>1232</v>
      </c>
      <c r="F44" s="298" t="s">
        <v>7</v>
      </c>
      <c r="G44" s="63"/>
      <c r="H44" s="264">
        <v>12</v>
      </c>
      <c r="I44" s="18" t="s">
        <v>9</v>
      </c>
      <c r="J44" s="128"/>
      <c r="K44" s="7" t="s">
        <v>10</v>
      </c>
      <c r="L44" s="119" t="s">
        <v>401</v>
      </c>
      <c r="M44" s="7" t="s">
        <v>6</v>
      </c>
      <c r="N44" s="120" t="s">
        <v>273</v>
      </c>
    </row>
    <row r="45" spans="1:14" ht="12.65" customHeight="1">
      <c r="A45" s="260"/>
      <c r="B45" s="12"/>
      <c r="C45" s="13"/>
      <c r="D45" s="299"/>
      <c r="E45" s="14" t="s">
        <v>957</v>
      </c>
      <c r="F45" s="299"/>
      <c r="G45" s="31"/>
      <c r="H45" s="265"/>
      <c r="I45" s="21"/>
      <c r="J45" s="168"/>
      <c r="K45" s="12"/>
      <c r="L45" s="118" t="s">
        <v>402</v>
      </c>
      <c r="M45" s="12"/>
      <c r="N45" s="177" t="s">
        <v>626</v>
      </c>
    </row>
    <row r="46" spans="1:14" ht="12.65" customHeight="1">
      <c r="A46" s="260"/>
      <c r="B46" s="12"/>
      <c r="C46" s="13"/>
      <c r="D46" s="299"/>
      <c r="E46" s="13" t="s">
        <v>1003</v>
      </c>
      <c r="F46" s="299"/>
      <c r="G46" s="31"/>
      <c r="H46" s="265"/>
      <c r="I46" s="21"/>
      <c r="J46" s="168"/>
      <c r="K46" s="12"/>
      <c r="L46" s="118"/>
      <c r="M46" s="12"/>
      <c r="N46" s="177"/>
    </row>
    <row r="47" spans="1:14" ht="12.65" customHeight="1">
      <c r="A47" s="260"/>
      <c r="B47" s="12"/>
      <c r="C47" s="13"/>
      <c r="D47" s="299"/>
      <c r="E47" s="16" t="s">
        <v>366</v>
      </c>
      <c r="F47" s="303"/>
      <c r="G47" s="62"/>
      <c r="H47" s="265"/>
      <c r="I47" s="21"/>
      <c r="J47" s="168"/>
      <c r="K47" s="12"/>
      <c r="L47" s="118"/>
      <c r="M47" s="12"/>
      <c r="N47" s="177" t="s">
        <v>856</v>
      </c>
    </row>
    <row r="48" spans="1:14" ht="12.65" customHeight="1">
      <c r="A48" s="258">
        <v>15</v>
      </c>
      <c r="B48" s="7" t="s">
        <v>12</v>
      </c>
      <c r="C48" s="63" t="s">
        <v>1001</v>
      </c>
      <c r="D48" s="300" t="s">
        <v>9</v>
      </c>
      <c r="E48" s="68" t="s">
        <v>1189</v>
      </c>
      <c r="F48" s="298" t="s">
        <v>10</v>
      </c>
      <c r="G48" s="56" t="s">
        <v>1279</v>
      </c>
      <c r="H48" s="265"/>
      <c r="I48" s="21"/>
      <c r="J48" s="129"/>
      <c r="K48" s="15"/>
      <c r="L48" s="121"/>
      <c r="M48" s="12"/>
      <c r="N48" s="146" t="s">
        <v>857</v>
      </c>
    </row>
    <row r="49" spans="1:14" ht="12.65" customHeight="1">
      <c r="A49" s="260"/>
      <c r="B49" s="12"/>
      <c r="C49" s="14" t="s">
        <v>1263</v>
      </c>
      <c r="D49" s="304"/>
      <c r="E49" s="36" t="s">
        <v>376</v>
      </c>
      <c r="F49" s="299"/>
      <c r="G49" s="56"/>
      <c r="H49" s="264">
        <v>13</v>
      </c>
      <c r="I49" s="18" t="s">
        <v>20</v>
      </c>
      <c r="J49" s="128"/>
      <c r="K49" s="7" t="s">
        <v>12</v>
      </c>
      <c r="L49" s="127" t="s">
        <v>790</v>
      </c>
      <c r="M49" s="18" t="s">
        <v>9</v>
      </c>
      <c r="N49" s="128" t="s">
        <v>380</v>
      </c>
    </row>
    <row r="50" spans="1:14" ht="12.65" customHeight="1">
      <c r="A50" s="260"/>
      <c r="B50" s="12"/>
      <c r="C50" s="14"/>
      <c r="D50" s="302"/>
      <c r="E50" s="64"/>
      <c r="F50" s="299"/>
      <c r="G50" s="56"/>
      <c r="H50" s="267"/>
      <c r="I50" s="21"/>
      <c r="J50" s="129"/>
      <c r="K50" s="12"/>
      <c r="L50" s="143"/>
      <c r="M50" s="21"/>
      <c r="N50" s="129"/>
    </row>
    <row r="51" spans="1:14" ht="12.65" customHeight="1">
      <c r="A51" s="258">
        <v>16</v>
      </c>
      <c r="B51" s="7" t="s">
        <v>15</v>
      </c>
      <c r="C51" s="8" t="s">
        <v>980</v>
      </c>
      <c r="D51" s="304" t="s">
        <v>20</v>
      </c>
      <c r="E51" s="36" t="s">
        <v>1189</v>
      </c>
      <c r="F51" s="298" t="s">
        <v>12</v>
      </c>
      <c r="G51" s="8" t="s">
        <v>1096</v>
      </c>
      <c r="H51" s="265"/>
      <c r="I51" s="21"/>
      <c r="J51" s="129"/>
      <c r="K51" s="12"/>
      <c r="L51" s="122" t="s">
        <v>509</v>
      </c>
      <c r="M51" s="21"/>
      <c r="N51" s="168"/>
    </row>
    <row r="52" spans="1:14" ht="12.65" customHeight="1">
      <c r="A52" s="259"/>
      <c r="B52" s="12"/>
      <c r="C52" s="31"/>
      <c r="D52" s="304"/>
      <c r="E52" s="22" t="s">
        <v>375</v>
      </c>
      <c r="F52" s="299"/>
      <c r="G52" s="279"/>
      <c r="H52" s="265"/>
      <c r="I52" s="21"/>
      <c r="J52" s="129"/>
      <c r="K52" s="12"/>
      <c r="L52" s="122" t="s">
        <v>662</v>
      </c>
      <c r="M52" s="21"/>
      <c r="N52" s="168"/>
    </row>
    <row r="53" spans="1:14" ht="12.65" customHeight="1">
      <c r="A53" s="260"/>
      <c r="B53" s="12"/>
      <c r="C53" s="280"/>
      <c r="D53" s="304"/>
      <c r="E53" s="25"/>
      <c r="F53" s="299"/>
      <c r="G53" s="62"/>
      <c r="H53" s="265"/>
      <c r="I53" s="21"/>
      <c r="J53" s="130"/>
      <c r="K53" s="12"/>
      <c r="L53" s="122" t="s">
        <v>493</v>
      </c>
      <c r="M53" s="24"/>
      <c r="N53" s="172"/>
    </row>
    <row r="54" spans="1:14" ht="12.65" customHeight="1">
      <c r="A54" s="258">
        <v>17</v>
      </c>
      <c r="B54" s="7" t="s">
        <v>6</v>
      </c>
      <c r="C54" s="8" t="s">
        <v>366</v>
      </c>
      <c r="D54" s="309" t="s">
        <v>7</v>
      </c>
      <c r="E54" s="8" t="s">
        <v>957</v>
      </c>
      <c r="F54" s="308" t="s">
        <v>15</v>
      </c>
      <c r="G54" s="63"/>
      <c r="H54" s="253">
        <v>14</v>
      </c>
      <c r="I54" s="7" t="s">
        <v>7</v>
      </c>
      <c r="J54" s="118" t="s">
        <v>583</v>
      </c>
      <c r="K54" s="7" t="s">
        <v>15</v>
      </c>
      <c r="L54" s="120" t="s">
        <v>425</v>
      </c>
      <c r="M54" s="18" t="s">
        <v>20</v>
      </c>
      <c r="N54" s="159"/>
    </row>
    <row r="55" spans="1:14" ht="12.65" customHeight="1">
      <c r="A55" s="259"/>
      <c r="B55" s="12"/>
      <c r="C55" s="13"/>
      <c r="D55" s="307"/>
      <c r="E55" s="13" t="s">
        <v>401</v>
      </c>
      <c r="F55" s="306"/>
      <c r="G55" s="31"/>
      <c r="H55" s="250"/>
      <c r="I55" s="12"/>
      <c r="J55" s="229"/>
      <c r="K55" s="12"/>
      <c r="L55" s="118"/>
      <c r="M55" s="21"/>
      <c r="N55" s="168"/>
    </row>
    <row r="56" spans="1:14" ht="12.65" customHeight="1">
      <c r="A56" s="259"/>
      <c r="B56" s="12"/>
      <c r="C56" s="13"/>
      <c r="D56" s="307"/>
      <c r="E56" s="13" t="s">
        <v>1210</v>
      </c>
      <c r="F56" s="306"/>
      <c r="G56" s="279"/>
      <c r="H56" s="250"/>
      <c r="I56" s="12"/>
      <c r="J56" s="229"/>
      <c r="K56" s="12"/>
      <c r="L56" s="118"/>
      <c r="M56" s="21"/>
      <c r="N56" s="168"/>
    </row>
    <row r="57" spans="1:14" ht="12.65" customHeight="1">
      <c r="A57" s="258">
        <v>18</v>
      </c>
      <c r="B57" s="88" t="s">
        <v>9</v>
      </c>
      <c r="C57" s="19" t="s">
        <v>376</v>
      </c>
      <c r="D57" s="309" t="s">
        <v>10</v>
      </c>
      <c r="E57" s="40" t="s">
        <v>1209</v>
      </c>
      <c r="F57" s="308" t="s">
        <v>6</v>
      </c>
      <c r="G57" s="8" t="s">
        <v>1058</v>
      </c>
      <c r="H57" s="253">
        <v>15</v>
      </c>
      <c r="I57" s="7" t="s">
        <v>10</v>
      </c>
      <c r="J57" s="127"/>
      <c r="K57" s="7" t="s">
        <v>6</v>
      </c>
      <c r="L57" s="143" t="s">
        <v>833</v>
      </c>
      <c r="M57" s="18" t="s">
        <v>7</v>
      </c>
      <c r="N57" s="178"/>
    </row>
    <row r="58" spans="1:14" ht="12.65" customHeight="1">
      <c r="A58" s="259"/>
      <c r="B58" s="89"/>
      <c r="C58" s="22"/>
      <c r="D58" s="307"/>
      <c r="E58" s="13" t="s">
        <v>1194</v>
      </c>
      <c r="F58" s="306"/>
      <c r="G58" s="31" t="s">
        <v>366</v>
      </c>
      <c r="H58" s="250"/>
      <c r="I58" s="12"/>
      <c r="J58" s="136"/>
      <c r="K58" s="12"/>
      <c r="L58" s="117"/>
      <c r="M58" s="21"/>
      <c r="N58" s="168" t="s">
        <v>377</v>
      </c>
    </row>
    <row r="59" spans="1:14" ht="12.65" customHeight="1">
      <c r="A59" s="259"/>
      <c r="B59" s="89"/>
      <c r="C59" s="25"/>
      <c r="D59" s="307"/>
      <c r="E59" s="31" t="s">
        <v>1056</v>
      </c>
      <c r="F59" s="306"/>
      <c r="G59" s="13"/>
      <c r="H59" s="250"/>
      <c r="I59" s="12"/>
      <c r="J59" s="136"/>
      <c r="K59" s="12"/>
      <c r="L59" s="117"/>
      <c r="M59" s="21"/>
      <c r="N59" s="168"/>
    </row>
    <row r="60" spans="1:14" ht="12.65" customHeight="1">
      <c r="A60" s="258">
        <v>19</v>
      </c>
      <c r="B60" s="18" t="s">
        <v>20</v>
      </c>
      <c r="C60" s="22"/>
      <c r="D60" s="298" t="s">
        <v>12</v>
      </c>
      <c r="E60" s="63" t="s">
        <v>996</v>
      </c>
      <c r="F60" s="300" t="s">
        <v>9</v>
      </c>
      <c r="G60" s="68" t="s">
        <v>1191</v>
      </c>
      <c r="H60" s="253">
        <v>16</v>
      </c>
      <c r="I60" s="7" t="s">
        <v>12</v>
      </c>
      <c r="J60" s="119" t="s">
        <v>388</v>
      </c>
      <c r="K60" s="18" t="s">
        <v>9</v>
      </c>
      <c r="L60" s="128" t="s">
        <v>791</v>
      </c>
      <c r="M60" s="7" t="s">
        <v>10</v>
      </c>
      <c r="N60" s="119" t="s">
        <v>706</v>
      </c>
    </row>
    <row r="61" spans="1:14" ht="12.65" customHeight="1">
      <c r="A61" s="260"/>
      <c r="B61" s="21"/>
      <c r="C61" s="22"/>
      <c r="D61" s="299"/>
      <c r="E61" s="278" t="s">
        <v>1254</v>
      </c>
      <c r="F61" s="304"/>
      <c r="G61" s="36"/>
      <c r="H61" s="262"/>
      <c r="I61" s="12"/>
      <c r="J61" s="143" t="s">
        <v>636</v>
      </c>
      <c r="K61" s="21"/>
      <c r="L61" s="129"/>
      <c r="M61" s="12"/>
      <c r="N61" s="143"/>
    </row>
    <row r="62" spans="1:14" ht="12.65" customHeight="1">
      <c r="A62" s="260"/>
      <c r="B62" s="21"/>
      <c r="C62" s="22"/>
      <c r="D62" s="299"/>
      <c r="E62" s="480" t="s">
        <v>922</v>
      </c>
      <c r="F62" s="304"/>
      <c r="G62" s="36"/>
      <c r="H62" s="262"/>
      <c r="I62" s="12"/>
      <c r="J62" s="143"/>
      <c r="K62" s="21"/>
      <c r="L62" s="129"/>
      <c r="M62" s="12"/>
      <c r="N62" s="143"/>
    </row>
    <row r="63" spans="1:14" ht="12.65" customHeight="1">
      <c r="A63" s="260"/>
      <c r="B63" s="21"/>
      <c r="C63" s="22" t="s">
        <v>375</v>
      </c>
      <c r="D63" s="299"/>
      <c r="E63" s="16" t="s">
        <v>1055</v>
      </c>
      <c r="F63" s="304"/>
      <c r="G63" s="64" t="s">
        <v>376</v>
      </c>
      <c r="H63" s="262"/>
      <c r="I63" s="12"/>
      <c r="J63" s="143" t="s">
        <v>547</v>
      </c>
      <c r="K63" s="21"/>
      <c r="L63" s="129"/>
      <c r="M63" s="12"/>
      <c r="N63" s="143"/>
    </row>
    <row r="64" spans="1:14" ht="12.65" customHeight="1">
      <c r="A64" s="258">
        <v>20</v>
      </c>
      <c r="B64" s="18" t="s">
        <v>7</v>
      </c>
      <c r="C64" s="19"/>
      <c r="D64" s="298" t="s">
        <v>15</v>
      </c>
      <c r="E64" s="63"/>
      <c r="F64" s="300" t="s">
        <v>20</v>
      </c>
      <c r="G64" s="68"/>
      <c r="H64" s="250"/>
      <c r="I64" s="12"/>
      <c r="J64" s="146" t="s">
        <v>698</v>
      </c>
      <c r="K64" s="24"/>
      <c r="L64" s="130" t="s">
        <v>376</v>
      </c>
      <c r="M64" s="12"/>
      <c r="N64" s="146"/>
    </row>
    <row r="65" spans="1:14" ht="12.65" customHeight="1">
      <c r="A65" s="260"/>
      <c r="B65" s="21"/>
      <c r="C65" s="22" t="s">
        <v>368</v>
      </c>
      <c r="D65" s="299"/>
      <c r="E65" s="278" t="s">
        <v>997</v>
      </c>
      <c r="F65" s="304"/>
      <c r="G65" s="290"/>
      <c r="H65" s="253">
        <v>17</v>
      </c>
      <c r="I65" s="7" t="s">
        <v>15</v>
      </c>
      <c r="J65" s="120" t="s">
        <v>605</v>
      </c>
      <c r="K65" s="18" t="s">
        <v>20</v>
      </c>
      <c r="L65" s="128" t="s">
        <v>350</v>
      </c>
      <c r="M65" s="7" t="s">
        <v>12</v>
      </c>
      <c r="N65" s="127"/>
    </row>
    <row r="66" spans="1:14" ht="12.65" customHeight="1">
      <c r="A66" s="260"/>
      <c r="B66" s="21"/>
      <c r="C66" s="22"/>
      <c r="D66" s="299"/>
      <c r="E66" s="279"/>
      <c r="F66" s="302"/>
      <c r="G66" s="36" t="s">
        <v>375</v>
      </c>
      <c r="H66" s="262"/>
      <c r="I66" s="12"/>
      <c r="J66" s="122"/>
      <c r="K66" s="21"/>
      <c r="L66" s="129"/>
      <c r="M66" s="12"/>
      <c r="N66" s="143"/>
    </row>
    <row r="67" spans="1:14" ht="12.65" customHeight="1">
      <c r="A67" s="258">
        <v>21</v>
      </c>
      <c r="B67" s="7" t="s">
        <v>10</v>
      </c>
      <c r="C67" s="8" t="s">
        <v>971</v>
      </c>
      <c r="D67" s="298" t="s">
        <v>6</v>
      </c>
      <c r="E67" s="8" t="s">
        <v>921</v>
      </c>
      <c r="F67" s="300" t="s">
        <v>7</v>
      </c>
      <c r="G67" s="68"/>
      <c r="H67" s="250"/>
      <c r="I67" s="12"/>
      <c r="J67" s="122"/>
      <c r="K67" s="21"/>
      <c r="L67" s="129" t="s">
        <v>375</v>
      </c>
      <c r="M67" s="12"/>
      <c r="N67" s="143"/>
    </row>
    <row r="68" spans="1:14" ht="12.65" customHeight="1">
      <c r="A68" s="259"/>
      <c r="B68" s="12"/>
      <c r="C68" s="13" t="s">
        <v>972</v>
      </c>
      <c r="D68" s="299"/>
      <c r="E68" s="481" t="s">
        <v>922</v>
      </c>
      <c r="F68" s="304"/>
      <c r="G68" s="36" t="s">
        <v>377</v>
      </c>
      <c r="H68" s="253">
        <v>18</v>
      </c>
      <c r="I68" s="7" t="s">
        <v>6</v>
      </c>
      <c r="J68" s="120"/>
      <c r="K68" s="7" t="s">
        <v>7</v>
      </c>
      <c r="L68" s="119" t="s">
        <v>384</v>
      </c>
      <c r="M68" s="7" t="s">
        <v>15</v>
      </c>
      <c r="N68" s="127" t="s">
        <v>606</v>
      </c>
    </row>
    <row r="69" spans="1:14" ht="12.65" customHeight="1">
      <c r="A69" s="261"/>
      <c r="B69" s="12"/>
      <c r="C69" s="31"/>
      <c r="D69" s="303"/>
      <c r="E69" s="31" t="s">
        <v>396</v>
      </c>
      <c r="F69" s="302"/>
      <c r="G69" s="36"/>
      <c r="H69" s="262"/>
      <c r="I69" s="12"/>
      <c r="J69" s="122"/>
      <c r="K69" s="12"/>
      <c r="L69" s="118" t="s">
        <v>842</v>
      </c>
      <c r="M69" s="12"/>
      <c r="N69" s="143" t="s">
        <v>426</v>
      </c>
    </row>
    <row r="70" spans="1:14" ht="12.65" customHeight="1">
      <c r="A70" s="258">
        <v>22</v>
      </c>
      <c r="B70" s="7" t="s">
        <v>12</v>
      </c>
      <c r="C70" s="8" t="s">
        <v>954</v>
      </c>
      <c r="D70" s="300" t="s">
        <v>9</v>
      </c>
      <c r="E70" s="68" t="s">
        <v>888</v>
      </c>
      <c r="F70" s="300" t="s">
        <v>10</v>
      </c>
      <c r="G70" s="68"/>
      <c r="H70" s="250"/>
      <c r="I70" s="12"/>
      <c r="J70" s="121" t="s">
        <v>289</v>
      </c>
      <c r="K70" s="12"/>
      <c r="L70" s="122" t="s">
        <v>862</v>
      </c>
      <c r="M70" s="12"/>
      <c r="N70" s="158"/>
    </row>
    <row r="71" spans="1:14" ht="12.65" customHeight="1">
      <c r="A71" s="259"/>
      <c r="B71" s="12"/>
      <c r="C71" s="13" t="s">
        <v>1085</v>
      </c>
      <c r="D71" s="304"/>
      <c r="E71" s="22"/>
      <c r="F71" s="304"/>
      <c r="G71" s="36" t="s">
        <v>889</v>
      </c>
      <c r="H71" s="264">
        <v>19</v>
      </c>
      <c r="I71" s="18" t="s">
        <v>9</v>
      </c>
      <c r="J71" s="128" t="s">
        <v>376</v>
      </c>
      <c r="K71" s="7" t="s">
        <v>10</v>
      </c>
      <c r="L71" s="127" t="s">
        <v>658</v>
      </c>
      <c r="M71" s="7" t="s">
        <v>6</v>
      </c>
      <c r="N71" s="127" t="s">
        <v>529</v>
      </c>
    </row>
    <row r="72" spans="1:14" ht="12.65" customHeight="1">
      <c r="A72" s="259"/>
      <c r="B72" s="12"/>
      <c r="C72" s="13"/>
      <c r="D72" s="304"/>
      <c r="E72" s="22"/>
      <c r="F72" s="304"/>
      <c r="G72" s="36"/>
      <c r="H72" s="267"/>
      <c r="I72" s="21"/>
      <c r="J72" s="129"/>
      <c r="K72" s="12"/>
      <c r="L72" s="141"/>
      <c r="M72" s="12"/>
      <c r="N72" s="143"/>
    </row>
    <row r="73" spans="1:14" ht="12.65" customHeight="1">
      <c r="A73" s="258">
        <v>23</v>
      </c>
      <c r="B73" s="82" t="s">
        <v>15</v>
      </c>
      <c r="C73" s="8" t="s">
        <v>1086</v>
      </c>
      <c r="D73" s="310" t="s">
        <v>20</v>
      </c>
      <c r="E73" s="19" t="s">
        <v>888</v>
      </c>
      <c r="F73" s="300" t="s">
        <v>12</v>
      </c>
      <c r="G73" s="68"/>
      <c r="H73" s="265"/>
      <c r="I73" s="21"/>
      <c r="J73" s="129"/>
      <c r="K73" s="12"/>
      <c r="L73" s="141" t="s">
        <v>584</v>
      </c>
      <c r="M73" s="12"/>
      <c r="N73" s="143"/>
    </row>
    <row r="74" spans="1:14" ht="12.65" customHeight="1">
      <c r="A74" s="259"/>
      <c r="B74" s="83"/>
      <c r="C74" s="13" t="s">
        <v>1087</v>
      </c>
      <c r="D74" s="301"/>
      <c r="E74" s="22"/>
      <c r="F74" s="304"/>
      <c r="G74" s="36"/>
      <c r="H74" s="265"/>
      <c r="I74" s="21"/>
      <c r="J74" s="129"/>
      <c r="K74" s="12"/>
      <c r="L74" s="141"/>
      <c r="M74" s="12"/>
      <c r="N74" s="143"/>
    </row>
    <row r="75" spans="1:14" ht="12.65" customHeight="1">
      <c r="A75" s="259"/>
      <c r="B75" s="83"/>
      <c r="C75" s="13" t="s">
        <v>1088</v>
      </c>
      <c r="D75" s="301"/>
      <c r="E75" s="22"/>
      <c r="F75" s="304"/>
      <c r="G75" s="36"/>
      <c r="H75" s="265"/>
      <c r="I75" s="21"/>
      <c r="J75" s="129"/>
      <c r="K75" s="12"/>
      <c r="L75" s="141"/>
      <c r="M75" s="12"/>
      <c r="N75" s="143"/>
    </row>
    <row r="76" spans="1:14" ht="12.65" customHeight="1">
      <c r="A76" s="259"/>
      <c r="B76" s="83"/>
      <c r="C76" s="13" t="s">
        <v>1260</v>
      </c>
      <c r="D76" s="301"/>
      <c r="E76" s="22"/>
      <c r="F76" s="304"/>
      <c r="G76" s="36"/>
      <c r="H76" s="265"/>
      <c r="I76" s="21"/>
      <c r="J76" s="129"/>
      <c r="K76" s="12"/>
      <c r="L76" s="141"/>
      <c r="M76" s="12"/>
      <c r="N76" s="143"/>
    </row>
    <row r="77" spans="1:14" ht="12.65" customHeight="1">
      <c r="A77" s="259"/>
      <c r="B77" s="83"/>
      <c r="C77" s="13" t="s">
        <v>1131</v>
      </c>
      <c r="D77" s="301"/>
      <c r="E77" s="22"/>
      <c r="F77" s="304"/>
      <c r="G77" s="36"/>
      <c r="H77" s="265"/>
      <c r="I77" s="21"/>
      <c r="J77" s="129"/>
      <c r="K77" s="12"/>
      <c r="L77" s="141"/>
      <c r="M77" s="12"/>
      <c r="N77" s="143"/>
    </row>
    <row r="78" spans="1:14" ht="12.65" customHeight="1">
      <c r="A78" s="259"/>
      <c r="B78" s="83"/>
      <c r="C78" s="13" t="s">
        <v>1133</v>
      </c>
      <c r="D78" s="301"/>
      <c r="E78" s="22"/>
      <c r="F78" s="304"/>
      <c r="G78" s="36" t="s">
        <v>28</v>
      </c>
      <c r="H78" s="265"/>
      <c r="I78" s="21"/>
      <c r="J78" s="129"/>
      <c r="K78" s="15"/>
      <c r="L78" s="141" t="s">
        <v>587</v>
      </c>
      <c r="M78" s="12"/>
      <c r="N78" s="146" t="s">
        <v>366</v>
      </c>
    </row>
    <row r="79" spans="1:14" ht="12.65" customHeight="1">
      <c r="A79" s="259"/>
      <c r="B79" s="83"/>
      <c r="C79" s="13" t="s">
        <v>1132</v>
      </c>
      <c r="D79" s="301"/>
      <c r="E79" s="22"/>
      <c r="F79" s="304"/>
      <c r="G79" s="36"/>
      <c r="H79" s="265"/>
      <c r="I79" s="21"/>
      <c r="J79" s="129"/>
      <c r="K79" s="12"/>
      <c r="L79" s="141"/>
      <c r="M79" s="12"/>
      <c r="N79" s="143"/>
    </row>
    <row r="80" spans="1:14" ht="12.65" customHeight="1">
      <c r="A80" s="259"/>
      <c r="B80" s="83"/>
      <c r="C80" s="13" t="s">
        <v>1184</v>
      </c>
      <c r="D80" s="301"/>
      <c r="E80" s="22"/>
      <c r="F80" s="304"/>
      <c r="G80" s="36"/>
      <c r="H80" s="265"/>
      <c r="I80" s="21"/>
      <c r="J80" s="129"/>
      <c r="K80" s="12"/>
      <c r="L80" s="141"/>
      <c r="M80" s="12"/>
      <c r="N80" s="143"/>
    </row>
    <row r="81" spans="1:14" ht="12.65" customHeight="1">
      <c r="A81" s="258">
        <v>24</v>
      </c>
      <c r="B81" s="7" t="s">
        <v>6</v>
      </c>
      <c r="C81" s="8" t="s">
        <v>1147</v>
      </c>
      <c r="D81" s="298" t="s">
        <v>7</v>
      </c>
      <c r="E81" s="8" t="s">
        <v>1050</v>
      </c>
      <c r="F81" s="298" t="s">
        <v>15</v>
      </c>
      <c r="G81" s="63" t="s">
        <v>487</v>
      </c>
      <c r="H81" s="265"/>
      <c r="I81" s="21"/>
      <c r="J81" s="129"/>
      <c r="K81" s="12"/>
      <c r="L81" s="118" t="s">
        <v>760</v>
      </c>
      <c r="M81" s="21"/>
      <c r="N81" s="179" t="s">
        <v>365</v>
      </c>
    </row>
    <row r="82" spans="1:14" ht="12.65" customHeight="1">
      <c r="A82" s="260"/>
      <c r="B82" s="12"/>
      <c r="C82" s="13" t="s">
        <v>1009</v>
      </c>
      <c r="D82" s="299"/>
      <c r="E82" s="13"/>
      <c r="F82" s="299"/>
      <c r="G82" s="13"/>
      <c r="H82" s="265"/>
      <c r="I82" s="21"/>
      <c r="J82" s="129"/>
      <c r="K82" s="12"/>
      <c r="L82" s="122" t="s">
        <v>539</v>
      </c>
      <c r="M82" s="21"/>
      <c r="N82" s="168"/>
    </row>
    <row r="83" spans="1:14" ht="12.65" customHeight="1">
      <c r="A83" s="260"/>
      <c r="B83" s="12"/>
      <c r="C83" s="13" t="s">
        <v>1021</v>
      </c>
      <c r="D83" s="299"/>
      <c r="E83" s="13"/>
      <c r="F83" s="299"/>
      <c r="G83" s="13"/>
      <c r="H83" s="265"/>
      <c r="I83" s="21"/>
      <c r="J83" s="129"/>
      <c r="K83" s="12"/>
      <c r="L83" s="122"/>
      <c r="M83" s="21"/>
      <c r="N83" s="168"/>
    </row>
    <row r="84" spans="1:14" ht="12.65" customHeight="1">
      <c r="A84" s="260"/>
      <c r="B84" s="12"/>
      <c r="C84" s="14" t="s">
        <v>1051</v>
      </c>
      <c r="D84" s="299"/>
      <c r="E84" s="13"/>
      <c r="F84" s="299"/>
      <c r="G84" s="13"/>
      <c r="H84" s="265"/>
      <c r="I84" s="21"/>
      <c r="J84" s="129"/>
      <c r="K84" s="12"/>
      <c r="L84" s="122"/>
      <c r="M84" s="21"/>
      <c r="N84" s="168"/>
    </row>
    <row r="85" spans="1:14" ht="12.65" customHeight="1">
      <c r="A85" s="260"/>
      <c r="B85" s="12"/>
      <c r="C85" s="14" t="s">
        <v>1270</v>
      </c>
      <c r="D85" s="299"/>
      <c r="E85" s="13"/>
      <c r="F85" s="299"/>
      <c r="G85" s="13"/>
      <c r="H85" s="265"/>
      <c r="I85" s="21"/>
      <c r="J85" s="129"/>
      <c r="K85" s="12"/>
      <c r="L85" s="122"/>
      <c r="M85" s="21"/>
      <c r="N85" s="168"/>
    </row>
    <row r="86" spans="1:14" ht="12.65" customHeight="1">
      <c r="A86" s="261"/>
      <c r="B86" s="12"/>
      <c r="C86" s="14" t="s">
        <v>1054</v>
      </c>
      <c r="D86" s="299"/>
      <c r="E86" s="291"/>
      <c r="F86" s="299"/>
      <c r="G86" s="16"/>
      <c r="H86" s="265"/>
      <c r="I86" s="21"/>
      <c r="J86" s="129"/>
      <c r="K86" s="12"/>
      <c r="L86" s="122" t="s">
        <v>561</v>
      </c>
      <c r="M86" s="21"/>
      <c r="N86" s="168"/>
    </row>
    <row r="87" spans="1:14" ht="12.65" customHeight="1">
      <c r="A87" s="258">
        <v>25</v>
      </c>
      <c r="B87" s="18" t="s">
        <v>9</v>
      </c>
      <c r="C87" s="19" t="s">
        <v>1187</v>
      </c>
      <c r="D87" s="298" t="s">
        <v>10</v>
      </c>
      <c r="E87" s="8" t="s">
        <v>369</v>
      </c>
      <c r="F87" s="298" t="s">
        <v>6</v>
      </c>
      <c r="G87" s="63"/>
      <c r="H87" s="264">
        <v>21</v>
      </c>
      <c r="I87" s="18" t="s">
        <v>7</v>
      </c>
      <c r="J87" s="128" t="s">
        <v>844</v>
      </c>
      <c r="K87" s="7" t="s">
        <v>15</v>
      </c>
      <c r="L87" s="120" t="s">
        <v>607</v>
      </c>
      <c r="M87" s="18" t="s">
        <v>20</v>
      </c>
      <c r="N87" s="159"/>
    </row>
    <row r="88" spans="1:14" ht="12.65" customHeight="1">
      <c r="A88" s="259"/>
      <c r="B88" s="21"/>
      <c r="C88" s="49"/>
      <c r="D88" s="299"/>
      <c r="E88" s="13"/>
      <c r="F88" s="299"/>
      <c r="G88" s="31"/>
      <c r="H88" s="267"/>
      <c r="I88" s="21"/>
      <c r="J88" s="129" t="s">
        <v>368</v>
      </c>
      <c r="K88" s="12"/>
      <c r="L88" s="118" t="s">
        <v>759</v>
      </c>
      <c r="M88" s="21"/>
      <c r="N88" s="178" t="s">
        <v>707</v>
      </c>
    </row>
    <row r="89" spans="1:14" ht="12.65" customHeight="1">
      <c r="A89" s="261"/>
      <c r="B89" s="21"/>
      <c r="C89" s="49"/>
      <c r="D89" s="303"/>
      <c r="E89" s="62"/>
      <c r="F89" s="299"/>
      <c r="G89" s="91"/>
      <c r="H89" s="265"/>
      <c r="I89" s="21"/>
      <c r="J89" s="168"/>
      <c r="K89" s="12"/>
      <c r="L89" s="121" t="s">
        <v>540</v>
      </c>
      <c r="M89" s="21"/>
      <c r="N89" s="168"/>
    </row>
    <row r="90" spans="1:14" ht="13" customHeight="1">
      <c r="A90" s="258">
        <v>26</v>
      </c>
      <c r="B90" s="18" t="s">
        <v>20</v>
      </c>
      <c r="C90" s="19"/>
      <c r="D90" s="298" t="s">
        <v>12</v>
      </c>
      <c r="E90" s="8" t="s">
        <v>1004</v>
      </c>
      <c r="F90" s="300" t="s">
        <v>9</v>
      </c>
      <c r="G90" s="68"/>
      <c r="H90" s="253">
        <v>22</v>
      </c>
      <c r="I90" s="7" t="s">
        <v>10</v>
      </c>
      <c r="J90" s="120" t="s">
        <v>835</v>
      </c>
      <c r="K90" s="7" t="s">
        <v>6</v>
      </c>
      <c r="L90" s="117" t="s">
        <v>396</v>
      </c>
      <c r="M90" s="7" t="s">
        <v>7</v>
      </c>
      <c r="N90" s="127"/>
    </row>
    <row r="91" spans="1:14" ht="13" customHeight="1">
      <c r="A91" s="259"/>
      <c r="B91" s="21"/>
      <c r="C91" s="49"/>
      <c r="D91" s="299"/>
      <c r="E91" s="13" t="s">
        <v>1008</v>
      </c>
      <c r="F91" s="304"/>
      <c r="G91" s="36"/>
      <c r="H91" s="262"/>
      <c r="I91" s="12"/>
      <c r="J91" s="122" t="s">
        <v>836</v>
      </c>
      <c r="K91" s="12"/>
      <c r="L91" s="143" t="s">
        <v>427</v>
      </c>
      <c r="M91" s="12"/>
      <c r="N91" s="143"/>
    </row>
    <row r="92" spans="1:14" ht="13" customHeight="1">
      <c r="A92" s="260"/>
      <c r="B92" s="21"/>
      <c r="C92" s="22"/>
      <c r="D92" s="299"/>
      <c r="E92" s="62" t="s">
        <v>1012</v>
      </c>
      <c r="F92" s="302"/>
      <c r="G92" s="64"/>
      <c r="H92" s="262"/>
      <c r="I92" s="12"/>
      <c r="J92" s="122"/>
      <c r="K92" s="12"/>
      <c r="L92" s="122" t="s">
        <v>428</v>
      </c>
      <c r="M92" s="12"/>
      <c r="N92" s="143"/>
    </row>
    <row r="93" spans="1:14" ht="13" customHeight="1">
      <c r="A93" s="258">
        <v>27</v>
      </c>
      <c r="B93" s="7" t="s">
        <v>7</v>
      </c>
      <c r="C93" s="292" t="s">
        <v>829</v>
      </c>
      <c r="D93" s="298" t="s">
        <v>15</v>
      </c>
      <c r="E93" s="8" t="s">
        <v>370</v>
      </c>
      <c r="F93" s="300" t="s">
        <v>20</v>
      </c>
      <c r="G93" s="68"/>
      <c r="H93" s="262"/>
      <c r="I93" s="12"/>
      <c r="J93" s="122"/>
      <c r="K93" s="12"/>
      <c r="L93" s="121" t="s">
        <v>633</v>
      </c>
      <c r="M93" s="12"/>
      <c r="N93" s="143"/>
    </row>
    <row r="94" spans="1:14" ht="13" customHeight="1">
      <c r="A94" s="259"/>
      <c r="B94" s="12"/>
      <c r="C94" s="31" t="s">
        <v>1137</v>
      </c>
      <c r="D94" s="299"/>
      <c r="E94" s="13"/>
      <c r="F94" s="304"/>
      <c r="G94" s="36"/>
      <c r="H94" s="262"/>
      <c r="I94" s="12"/>
      <c r="J94" s="122"/>
      <c r="K94" s="12"/>
      <c r="L94" s="122"/>
      <c r="M94" s="12"/>
      <c r="N94" s="143"/>
    </row>
    <row r="95" spans="1:14" ht="13" customHeight="1">
      <c r="A95" s="259"/>
      <c r="B95" s="12"/>
      <c r="C95" s="31" t="s">
        <v>955</v>
      </c>
      <c r="D95" s="299"/>
      <c r="E95" s="13"/>
      <c r="F95" s="304"/>
      <c r="G95" s="36"/>
      <c r="H95" s="253">
        <v>23</v>
      </c>
      <c r="I95" s="7" t="s">
        <v>12</v>
      </c>
      <c r="J95" s="120" t="s">
        <v>501</v>
      </c>
      <c r="K95" s="18" t="s">
        <v>9</v>
      </c>
      <c r="L95" s="128"/>
      <c r="M95" s="18" t="s">
        <v>10</v>
      </c>
      <c r="N95" s="159"/>
    </row>
    <row r="96" spans="1:14" ht="13" customHeight="1">
      <c r="A96" s="259"/>
      <c r="B96" s="12"/>
      <c r="C96" s="31" t="s">
        <v>981</v>
      </c>
      <c r="D96" s="299"/>
      <c r="E96" s="13"/>
      <c r="F96" s="304"/>
      <c r="G96" s="36"/>
      <c r="H96" s="262"/>
      <c r="I96" s="12"/>
      <c r="J96" s="122"/>
      <c r="K96" s="21"/>
      <c r="L96" s="129"/>
      <c r="M96" s="21"/>
      <c r="N96" s="168"/>
    </row>
    <row r="97" spans="1:14" ht="13" customHeight="1">
      <c r="A97" s="259"/>
      <c r="B97" s="12"/>
      <c r="C97" s="31" t="s">
        <v>1140</v>
      </c>
      <c r="D97" s="299"/>
      <c r="E97" s="13"/>
      <c r="F97" s="304"/>
      <c r="G97" s="36"/>
      <c r="H97" s="262"/>
      <c r="I97" s="12"/>
      <c r="J97" s="122"/>
      <c r="K97" s="21"/>
      <c r="L97" s="129"/>
      <c r="M97" s="21"/>
      <c r="N97" s="168"/>
    </row>
    <row r="98" spans="1:14" ht="13" customHeight="1">
      <c r="A98" s="259"/>
      <c r="B98" s="12"/>
      <c r="C98" s="31" t="s">
        <v>1014</v>
      </c>
      <c r="D98" s="299"/>
      <c r="E98" s="13"/>
      <c r="F98" s="304"/>
      <c r="G98" s="36"/>
      <c r="H98" s="262"/>
      <c r="I98" s="12"/>
      <c r="J98" s="122"/>
      <c r="K98" s="21"/>
      <c r="L98" s="129"/>
      <c r="M98" s="21"/>
      <c r="N98" s="168"/>
    </row>
    <row r="99" spans="1:14" ht="13" customHeight="1">
      <c r="A99" s="259"/>
      <c r="B99" s="12"/>
      <c r="C99" s="31" t="s">
        <v>1019</v>
      </c>
      <c r="D99" s="299"/>
      <c r="E99" s="13"/>
      <c r="F99" s="304"/>
      <c r="G99" s="36"/>
      <c r="H99" s="262"/>
      <c r="I99" s="12"/>
      <c r="J99" s="122"/>
      <c r="K99" s="21"/>
      <c r="L99" s="129"/>
      <c r="M99" s="21"/>
      <c r="N99" s="168"/>
    </row>
    <row r="100" spans="1:14" ht="13" customHeight="1">
      <c r="A100" s="259"/>
      <c r="B100" s="12"/>
      <c r="C100" s="31" t="s">
        <v>1022</v>
      </c>
      <c r="D100" s="299"/>
      <c r="E100" s="13"/>
      <c r="F100" s="304"/>
      <c r="G100" s="36"/>
      <c r="H100" s="262"/>
      <c r="I100" s="12"/>
      <c r="J100" s="122"/>
      <c r="K100" s="21"/>
      <c r="L100" s="129"/>
      <c r="M100" s="21"/>
      <c r="N100" s="168"/>
    </row>
    <row r="101" spans="1:14" ht="13" customHeight="1">
      <c r="A101" s="260"/>
      <c r="B101" s="12"/>
      <c r="C101" s="13" t="s">
        <v>1139</v>
      </c>
      <c r="D101" s="299"/>
      <c r="E101" s="16"/>
      <c r="F101" s="302"/>
      <c r="G101" s="64"/>
      <c r="H101" s="262"/>
      <c r="I101" s="12"/>
      <c r="J101" s="122" t="s">
        <v>776</v>
      </c>
      <c r="K101" s="21"/>
      <c r="L101" s="129"/>
      <c r="M101" s="21"/>
      <c r="N101" s="168" t="s">
        <v>28</v>
      </c>
    </row>
    <row r="102" spans="1:14" ht="13" customHeight="1">
      <c r="A102" s="258">
        <v>28</v>
      </c>
      <c r="B102" s="82" t="s">
        <v>10</v>
      </c>
      <c r="C102" s="8" t="s">
        <v>701</v>
      </c>
      <c r="D102" s="308" t="s">
        <v>6</v>
      </c>
      <c r="E102" s="13" t="s">
        <v>1000</v>
      </c>
      <c r="F102" s="298" t="s">
        <v>7</v>
      </c>
      <c r="G102" s="63" t="s">
        <v>1097</v>
      </c>
      <c r="H102" s="262"/>
      <c r="I102" s="12"/>
      <c r="J102" s="122"/>
      <c r="K102" s="21"/>
      <c r="L102" s="129"/>
      <c r="M102" s="21"/>
      <c r="N102" s="168"/>
    </row>
    <row r="103" spans="1:14" ht="13" customHeight="1">
      <c r="A103" s="259"/>
      <c r="B103" s="83"/>
      <c r="C103" s="13" t="s">
        <v>1163</v>
      </c>
      <c r="D103" s="306"/>
      <c r="E103" s="13" t="s">
        <v>1017</v>
      </c>
      <c r="F103" s="299"/>
      <c r="G103" s="31"/>
      <c r="H103" s="253">
        <v>24</v>
      </c>
      <c r="I103" s="7" t="s">
        <v>15</v>
      </c>
      <c r="J103" s="120" t="s">
        <v>811</v>
      </c>
      <c r="K103" s="18" t="s">
        <v>20</v>
      </c>
      <c r="L103" s="128"/>
      <c r="M103" s="7" t="s">
        <v>12</v>
      </c>
      <c r="N103" s="119" t="s">
        <v>390</v>
      </c>
    </row>
    <row r="104" spans="1:14" ht="13" customHeight="1">
      <c r="A104" s="259"/>
      <c r="B104" s="83"/>
      <c r="C104" s="31" t="s">
        <v>1173</v>
      </c>
      <c r="D104" s="306"/>
      <c r="E104" s="13" t="s">
        <v>1020</v>
      </c>
      <c r="F104" s="299"/>
      <c r="G104" s="31"/>
      <c r="H104" s="262"/>
      <c r="I104" s="12"/>
      <c r="J104" s="122"/>
      <c r="K104" s="21"/>
      <c r="L104" s="129"/>
      <c r="M104" s="12"/>
      <c r="N104" s="118"/>
    </row>
    <row r="105" spans="1:14" ht="13" customHeight="1">
      <c r="A105" s="259"/>
      <c r="B105" s="83"/>
      <c r="C105" s="31" t="s">
        <v>1135</v>
      </c>
      <c r="D105" s="306"/>
      <c r="E105" s="13" t="s">
        <v>1025</v>
      </c>
      <c r="F105" s="299"/>
      <c r="G105" s="31"/>
      <c r="H105" s="262"/>
      <c r="I105" s="12"/>
      <c r="J105" s="122"/>
      <c r="K105" s="21"/>
      <c r="L105" s="129"/>
      <c r="M105" s="12"/>
      <c r="N105" s="118"/>
    </row>
    <row r="106" spans="1:14" ht="13" customHeight="1">
      <c r="A106" s="259"/>
      <c r="B106" s="83"/>
      <c r="C106" s="31" t="s">
        <v>1136</v>
      </c>
      <c r="D106" s="306"/>
      <c r="E106" s="13" t="s">
        <v>1057</v>
      </c>
      <c r="F106" s="299"/>
      <c r="G106" s="31"/>
      <c r="H106" s="262"/>
      <c r="I106" s="12"/>
      <c r="J106" s="122"/>
      <c r="K106" s="21"/>
      <c r="L106" s="129"/>
      <c r="M106" s="12"/>
      <c r="N106" s="118"/>
    </row>
    <row r="107" spans="1:14" ht="13" customHeight="1">
      <c r="A107" s="259"/>
      <c r="B107" s="83"/>
      <c r="C107" s="31" t="s">
        <v>1138</v>
      </c>
      <c r="D107" s="306"/>
      <c r="E107" s="13"/>
      <c r="F107" s="299"/>
      <c r="G107" s="31"/>
      <c r="H107" s="262"/>
      <c r="I107" s="12"/>
      <c r="J107" s="122"/>
      <c r="K107" s="21"/>
      <c r="L107" s="129"/>
      <c r="M107" s="12"/>
      <c r="N107" s="118"/>
    </row>
    <row r="108" spans="1:14" ht="13" customHeight="1">
      <c r="A108" s="259"/>
      <c r="B108" s="83"/>
      <c r="C108" s="62" t="s">
        <v>1134</v>
      </c>
      <c r="D108" s="306"/>
      <c r="E108" s="13"/>
      <c r="F108" s="299"/>
      <c r="G108" s="31"/>
      <c r="H108" s="262"/>
      <c r="I108" s="12"/>
      <c r="J108" s="122"/>
      <c r="K108" s="21"/>
      <c r="L108" s="129"/>
      <c r="M108" s="12"/>
      <c r="N108" s="118"/>
    </row>
    <row r="109" spans="1:14" ht="13" customHeight="1">
      <c r="A109" s="258">
        <v>29</v>
      </c>
      <c r="B109" s="82" t="s">
        <v>12</v>
      </c>
      <c r="C109" s="293" t="s">
        <v>1211</v>
      </c>
      <c r="D109" s="310" t="s">
        <v>9</v>
      </c>
      <c r="E109" s="19"/>
      <c r="F109" s="298" t="s">
        <v>367</v>
      </c>
      <c r="G109" s="63"/>
      <c r="H109" s="262"/>
      <c r="I109" s="12"/>
      <c r="J109" s="122" t="s">
        <v>558</v>
      </c>
      <c r="K109" s="21"/>
      <c r="L109" s="129"/>
      <c r="M109" s="12"/>
      <c r="N109" s="143"/>
    </row>
    <row r="110" spans="1:14" ht="13" customHeight="1">
      <c r="A110" s="259"/>
      <c r="B110" s="83"/>
      <c r="C110" s="13" t="s">
        <v>1212</v>
      </c>
      <c r="D110" s="301"/>
      <c r="E110" s="49"/>
      <c r="F110" s="299"/>
      <c r="G110" s="31"/>
      <c r="H110" s="262"/>
      <c r="I110" s="12"/>
      <c r="J110" s="122" t="s">
        <v>564</v>
      </c>
      <c r="K110" s="21"/>
      <c r="L110" s="129"/>
      <c r="M110" s="12"/>
      <c r="N110" s="143"/>
    </row>
    <row r="111" spans="1:14" ht="13" customHeight="1">
      <c r="A111" s="259"/>
      <c r="B111" s="83"/>
      <c r="C111" s="13" t="s">
        <v>1271</v>
      </c>
      <c r="D111" s="301"/>
      <c r="E111" s="49"/>
      <c r="F111" s="299"/>
      <c r="G111" s="31"/>
      <c r="H111" s="262"/>
      <c r="I111" s="12"/>
      <c r="J111" s="122"/>
      <c r="K111" s="21"/>
      <c r="L111" s="129"/>
      <c r="M111" s="12"/>
      <c r="N111" s="143"/>
    </row>
    <row r="112" spans="1:14" ht="13" customHeight="1">
      <c r="A112" s="259"/>
      <c r="B112" s="83"/>
      <c r="C112" s="13" t="s">
        <v>956</v>
      </c>
      <c r="D112" s="301"/>
      <c r="E112" s="49"/>
      <c r="F112" s="303"/>
      <c r="G112" s="31"/>
      <c r="H112" s="262"/>
      <c r="I112" s="12"/>
      <c r="J112" s="122"/>
      <c r="K112" s="21"/>
      <c r="L112" s="129"/>
      <c r="M112" s="12"/>
      <c r="N112" s="143"/>
    </row>
    <row r="113" spans="1:14" ht="13" customHeight="1">
      <c r="A113" s="258">
        <v>30</v>
      </c>
      <c r="B113" s="7" t="s">
        <v>8</v>
      </c>
      <c r="C113" s="8" t="s">
        <v>923</v>
      </c>
      <c r="D113" s="300" t="s">
        <v>1</v>
      </c>
      <c r="E113" s="19"/>
      <c r="F113" s="299" t="s">
        <v>5</v>
      </c>
      <c r="G113" s="63"/>
      <c r="H113" s="263"/>
      <c r="I113" s="12"/>
      <c r="J113" s="142" t="s">
        <v>777</v>
      </c>
      <c r="K113" s="21"/>
      <c r="L113" s="180"/>
      <c r="M113" s="12"/>
      <c r="N113" s="121"/>
    </row>
    <row r="114" spans="1:14" ht="12.65" customHeight="1">
      <c r="A114" s="260"/>
      <c r="B114" s="12"/>
      <c r="C114" s="13" t="s">
        <v>1042</v>
      </c>
      <c r="D114" s="304"/>
      <c r="E114" s="36"/>
      <c r="F114" s="14"/>
      <c r="G114" s="31"/>
      <c r="H114" s="262"/>
      <c r="I114" s="12"/>
      <c r="J114" s="118"/>
      <c r="K114" s="12"/>
      <c r="L114" s="122"/>
      <c r="M114" s="12"/>
      <c r="N114" s="118"/>
    </row>
    <row r="115" spans="1:14" ht="12.65" customHeight="1">
      <c r="A115" s="260"/>
      <c r="B115" s="12"/>
      <c r="C115" s="13" t="s">
        <v>1089</v>
      </c>
      <c r="D115" s="304"/>
      <c r="E115" s="36"/>
      <c r="F115" s="14"/>
      <c r="G115" s="31"/>
      <c r="H115" s="262"/>
      <c r="I115" s="12"/>
      <c r="J115" s="118"/>
      <c r="K115" s="12"/>
      <c r="L115" s="122"/>
      <c r="M115" s="12"/>
      <c r="N115" s="118"/>
    </row>
    <row r="116" spans="1:14" ht="12.65" customHeight="1">
      <c r="A116" s="258">
        <v>31</v>
      </c>
      <c r="B116" s="7" t="s">
        <v>11</v>
      </c>
      <c r="C116" s="8" t="s">
        <v>924</v>
      </c>
      <c r="D116" s="298" t="s">
        <v>14</v>
      </c>
      <c r="E116" s="8"/>
      <c r="F116" s="311"/>
      <c r="G116" s="294"/>
      <c r="H116" s="263"/>
      <c r="I116" s="15"/>
      <c r="J116" s="181"/>
      <c r="K116" s="15"/>
      <c r="L116" s="146"/>
      <c r="M116" s="15"/>
      <c r="N116" s="174"/>
    </row>
    <row r="117" spans="1:14" ht="12.65" customHeight="1">
      <c r="A117" s="259"/>
      <c r="B117" s="12"/>
      <c r="C117" s="13" t="s">
        <v>1090</v>
      </c>
      <c r="D117" s="299"/>
      <c r="E117" s="13"/>
      <c r="F117" s="312"/>
      <c r="G117" s="295"/>
      <c r="H117" s="264">
        <v>26</v>
      </c>
      <c r="I117" s="18" t="s">
        <v>9</v>
      </c>
      <c r="J117" s="128" t="s">
        <v>792</v>
      </c>
      <c r="K117" s="7" t="s">
        <v>10</v>
      </c>
      <c r="L117" s="120"/>
      <c r="M117" s="7" t="s">
        <v>6</v>
      </c>
      <c r="N117" s="119" t="s">
        <v>881</v>
      </c>
    </row>
    <row r="118" spans="1:14" ht="12.65" customHeight="1">
      <c r="A118" s="259"/>
      <c r="B118" s="15"/>
      <c r="C118" s="16" t="s">
        <v>1230</v>
      </c>
      <c r="D118" s="303"/>
      <c r="E118" s="16"/>
      <c r="F118" s="313"/>
      <c r="G118" s="296"/>
      <c r="H118" s="267"/>
      <c r="I118" s="21"/>
      <c r="J118" s="129"/>
      <c r="K118" s="12"/>
      <c r="L118" s="122"/>
      <c r="M118" s="12"/>
      <c r="N118" s="118"/>
    </row>
    <row r="119" spans="1:14" ht="12.65" customHeight="1">
      <c r="A119" s="424" t="s">
        <v>825</v>
      </c>
      <c r="B119" s="424"/>
      <c r="C119" s="424"/>
      <c r="D119" s="424"/>
      <c r="E119" s="424"/>
      <c r="F119" s="424"/>
      <c r="G119" s="424"/>
      <c r="H119" s="134"/>
      <c r="I119" s="21"/>
      <c r="J119" s="129"/>
      <c r="K119" s="15"/>
      <c r="L119" s="146"/>
      <c r="M119" s="15"/>
      <c r="N119" s="146"/>
    </row>
    <row r="120" spans="1:14" ht="12.65" customHeight="1">
      <c r="H120" s="133">
        <v>27</v>
      </c>
      <c r="I120" s="18" t="s">
        <v>20</v>
      </c>
      <c r="J120" s="159"/>
      <c r="K120" s="7" t="s">
        <v>12</v>
      </c>
      <c r="L120" s="120" t="s">
        <v>870</v>
      </c>
      <c r="M120" s="18" t="s">
        <v>9</v>
      </c>
      <c r="N120" s="159"/>
    </row>
    <row r="121" spans="1:14" ht="12.65" customHeight="1">
      <c r="H121" s="137"/>
      <c r="I121" s="21"/>
      <c r="J121" s="157"/>
      <c r="K121" s="12"/>
      <c r="L121" s="122"/>
      <c r="M121" s="21"/>
      <c r="N121" s="168"/>
    </row>
    <row r="122" spans="1:14" ht="12.65" customHeight="1">
      <c r="H122" s="134"/>
      <c r="I122" s="21"/>
      <c r="J122" s="129"/>
      <c r="K122" s="12"/>
      <c r="L122" s="121"/>
      <c r="M122" s="24"/>
      <c r="N122" s="172"/>
    </row>
    <row r="123" spans="1:14" ht="12.65" customHeight="1">
      <c r="H123" s="6">
        <v>28</v>
      </c>
      <c r="I123" s="7" t="s">
        <v>7</v>
      </c>
      <c r="J123" s="120" t="s">
        <v>829</v>
      </c>
      <c r="K123" s="7" t="s">
        <v>15</v>
      </c>
      <c r="L123" s="122"/>
      <c r="M123" s="18" t="s">
        <v>20</v>
      </c>
      <c r="N123" s="159"/>
    </row>
    <row r="124" spans="1:14" ht="12.65" customHeight="1">
      <c r="H124" s="37"/>
      <c r="I124" s="12"/>
      <c r="J124" s="122" t="s">
        <v>550</v>
      </c>
      <c r="K124" s="12"/>
      <c r="L124" s="122"/>
      <c r="M124" s="21"/>
      <c r="N124" s="168"/>
    </row>
    <row r="125" spans="1:14" ht="12.65" customHeight="1">
      <c r="H125" s="37"/>
      <c r="I125" s="12"/>
      <c r="J125" s="122" t="s">
        <v>559</v>
      </c>
      <c r="K125" s="12"/>
      <c r="L125" s="122"/>
      <c r="M125" s="21"/>
      <c r="N125" s="168"/>
    </row>
    <row r="126" spans="1:14" ht="12.65" customHeight="1">
      <c r="H126" s="37"/>
      <c r="I126" s="12"/>
      <c r="J126" s="122" t="s">
        <v>562</v>
      </c>
      <c r="K126" s="12"/>
      <c r="L126" s="122"/>
      <c r="M126" s="21"/>
      <c r="N126" s="168"/>
    </row>
    <row r="127" spans="1:14" ht="12.65" customHeight="1">
      <c r="H127" s="11"/>
      <c r="I127" s="12"/>
      <c r="J127" s="121" t="s">
        <v>699</v>
      </c>
      <c r="K127" s="12"/>
      <c r="L127" s="121"/>
      <c r="M127" s="24"/>
      <c r="N127" s="172"/>
    </row>
    <row r="128" spans="1:14" ht="12.65" customHeight="1">
      <c r="H128" s="6">
        <v>29</v>
      </c>
      <c r="I128" s="7" t="s">
        <v>10</v>
      </c>
      <c r="J128" s="147" t="s">
        <v>700</v>
      </c>
      <c r="K128" s="7" t="s">
        <v>6</v>
      </c>
      <c r="L128" s="120" t="s">
        <v>840</v>
      </c>
      <c r="M128" s="7" t="s">
        <v>7</v>
      </c>
      <c r="N128" s="127"/>
    </row>
    <row r="129" spans="8:14" ht="12.65" customHeight="1">
      <c r="H129" s="37"/>
      <c r="I129" s="12"/>
      <c r="J129" s="143" t="s">
        <v>551</v>
      </c>
      <c r="K129" s="12"/>
      <c r="L129" s="117" t="s">
        <v>758</v>
      </c>
      <c r="M129" s="12"/>
      <c r="N129" s="143"/>
    </row>
    <row r="130" spans="8:14" ht="12.65" customHeight="1">
      <c r="H130" s="37"/>
      <c r="I130" s="12"/>
      <c r="J130" s="143" t="s">
        <v>560</v>
      </c>
      <c r="K130" s="12"/>
      <c r="L130" s="117" t="s">
        <v>882</v>
      </c>
      <c r="M130" s="12"/>
      <c r="N130" s="143"/>
    </row>
    <row r="131" spans="8:14" ht="12.65" customHeight="1">
      <c r="H131" s="37"/>
      <c r="I131" s="12"/>
      <c r="J131" s="143" t="s">
        <v>563</v>
      </c>
      <c r="K131" s="12"/>
      <c r="L131" s="143"/>
      <c r="M131" s="12"/>
      <c r="N131" s="143"/>
    </row>
    <row r="132" spans="8:14" ht="12.65" customHeight="1">
      <c r="H132" s="11"/>
      <c r="I132" s="12"/>
      <c r="J132" s="122" t="s">
        <v>701</v>
      </c>
      <c r="K132" s="15"/>
      <c r="L132" s="121"/>
      <c r="M132" s="15"/>
      <c r="N132" s="143"/>
    </row>
    <row r="133" spans="8:14" ht="12.65" customHeight="1">
      <c r="H133" s="6">
        <v>30</v>
      </c>
      <c r="I133" s="7" t="s">
        <v>12</v>
      </c>
      <c r="J133" s="119" t="s">
        <v>770</v>
      </c>
      <c r="K133" s="18" t="s">
        <v>9</v>
      </c>
      <c r="L133" s="128"/>
      <c r="M133" s="12" t="s">
        <v>367</v>
      </c>
      <c r="N133" s="127"/>
    </row>
    <row r="134" spans="8:14" ht="12.65" customHeight="1">
      <c r="H134" s="37"/>
      <c r="I134" s="12"/>
      <c r="J134" s="118" t="s">
        <v>830</v>
      </c>
      <c r="K134" s="21"/>
      <c r="L134" s="129"/>
      <c r="M134" s="182"/>
      <c r="N134" s="143"/>
    </row>
    <row r="135" spans="8:14" ht="12.65" customHeight="1">
      <c r="H135" s="11"/>
      <c r="I135" s="12"/>
      <c r="J135" s="122" t="s">
        <v>755</v>
      </c>
      <c r="K135" s="21"/>
      <c r="L135" s="168"/>
      <c r="N135" s="143"/>
    </row>
    <row r="136" spans="8:14" ht="12.65" customHeight="1">
      <c r="H136" s="11"/>
      <c r="I136" s="12"/>
      <c r="J136" s="122" t="s">
        <v>552</v>
      </c>
      <c r="K136" s="21"/>
      <c r="L136" s="168"/>
      <c r="N136" s="143"/>
    </row>
    <row r="137" spans="8:14" ht="12.65" customHeight="1">
      <c r="H137" s="11"/>
      <c r="I137" s="15"/>
      <c r="J137" s="121" t="s">
        <v>502</v>
      </c>
      <c r="K137" s="24"/>
      <c r="L137" s="130"/>
      <c r="M137" s="15"/>
      <c r="N137" s="143"/>
    </row>
    <row r="138" spans="8:14" ht="12.65" customHeight="1">
      <c r="H138" s="6">
        <v>31</v>
      </c>
      <c r="I138" s="7" t="s">
        <v>8</v>
      </c>
      <c r="J138" s="119" t="s">
        <v>383</v>
      </c>
      <c r="K138" s="18" t="s">
        <v>1</v>
      </c>
      <c r="L138" s="128"/>
      <c r="M138" s="150"/>
      <c r="N138" s="183"/>
    </row>
    <row r="139" spans="8:14" ht="12.65" customHeight="1">
      <c r="H139" s="37"/>
      <c r="I139" s="12"/>
      <c r="J139" s="122" t="s">
        <v>548</v>
      </c>
      <c r="K139" s="21"/>
      <c r="L139" s="129"/>
      <c r="M139" s="152"/>
      <c r="N139" s="184"/>
    </row>
    <row r="140" spans="8:14" ht="12.65" customHeight="1">
      <c r="H140" s="37"/>
      <c r="I140" s="12"/>
      <c r="J140" s="122" t="s">
        <v>702</v>
      </c>
      <c r="K140" s="21"/>
      <c r="L140" s="129"/>
      <c r="M140" s="152"/>
      <c r="N140" s="184"/>
    </row>
    <row r="141" spans="8:14" ht="12.65" customHeight="1">
      <c r="H141" s="37"/>
      <c r="I141" s="12"/>
      <c r="J141" s="122" t="s">
        <v>503</v>
      </c>
      <c r="K141" s="21"/>
      <c r="L141" s="129"/>
      <c r="M141" s="152"/>
      <c r="N141" s="184"/>
    </row>
    <row r="142" spans="8:14" ht="12.65" customHeight="1">
      <c r="H142" s="37"/>
      <c r="I142" s="12"/>
      <c r="J142" s="122" t="s">
        <v>871</v>
      </c>
      <c r="K142" s="21"/>
      <c r="L142" s="129"/>
      <c r="M142" s="152"/>
      <c r="N142" s="184"/>
    </row>
    <row r="143" spans="8:14" ht="12.65" customHeight="1">
      <c r="H143" s="53"/>
      <c r="I143" s="15"/>
      <c r="J143" s="121" t="s">
        <v>612</v>
      </c>
      <c r="K143" s="24"/>
      <c r="L143" s="130"/>
      <c r="M143" s="154"/>
      <c r="N143" s="185"/>
    </row>
    <row r="144" spans="8:14" ht="17.5" customHeight="1">
      <c r="H144" s="424" t="s">
        <v>825</v>
      </c>
      <c r="I144" s="424"/>
      <c r="J144" s="424"/>
      <c r="K144" s="424"/>
      <c r="L144" s="424"/>
      <c r="M144" s="424"/>
      <c r="N144" s="424"/>
    </row>
    <row r="145" ht="12" customHeight="1"/>
    <row r="146" ht="12" customHeight="1"/>
    <row r="147" ht="12" customHeight="1"/>
    <row r="148" ht="12" customHeight="1"/>
    <row r="149" ht="12" customHeight="1"/>
    <row r="150" ht="12" customHeight="1"/>
    <row r="151" ht="12" customHeight="1"/>
  </sheetData>
  <mergeCells count="10">
    <mergeCell ref="H144:N144"/>
    <mergeCell ref="F1:G1"/>
    <mergeCell ref="B2:C2"/>
    <mergeCell ref="D2:E2"/>
    <mergeCell ref="F2:G2"/>
    <mergeCell ref="M1:N1"/>
    <mergeCell ref="I2:J2"/>
    <mergeCell ref="K2:L2"/>
    <mergeCell ref="M2:N2"/>
    <mergeCell ref="A119:G119"/>
  </mergeCells>
  <phoneticPr fontId="3"/>
  <printOptions horizontalCentered="1"/>
  <pageMargins left="0.59055118110236227" right="0.59055118110236227" top="0.59055118110236227" bottom="0.59055118110236227" header="0.31496062992125984" footer="0.31496062992125984"/>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E44E9-BDDB-43C8-AC14-4C0BF31095A1}">
  <sheetPr>
    <tabColor rgb="FFFF0000"/>
    <pageSetUpPr fitToPage="1"/>
  </sheetPr>
  <dimension ref="A1:P137"/>
  <sheetViews>
    <sheetView showGridLines="0" view="pageBreakPreview" zoomScaleNormal="100" zoomScaleSheetLayoutView="100" workbookViewId="0">
      <pane xSplit="14" ySplit="2" topLeftCell="O3" activePane="bottomRight" state="frozen"/>
      <selection activeCell="A122" sqref="A122:G122"/>
      <selection pane="topRight" activeCell="A122" sqref="A122:G122"/>
      <selection pane="bottomLeft" activeCell="A122" sqref="A122:G122"/>
      <selection pane="bottomRight" activeCell="G28" sqref="G28"/>
    </sheetView>
  </sheetViews>
  <sheetFormatPr defaultColWidth="9.09765625" defaultRowHeight="12"/>
  <cols>
    <col min="1" max="1" width="4.09765625" style="235" customWidth="1"/>
    <col min="2" max="2" width="3.3984375" style="235" customWidth="1"/>
    <col min="3" max="3" width="40.8984375" style="235" customWidth="1"/>
    <col min="4" max="4" width="3.3984375" style="235" customWidth="1"/>
    <col min="5" max="5" width="40.8984375" style="235" customWidth="1"/>
    <col min="6" max="6" width="3.3984375" style="235" customWidth="1"/>
    <col min="7" max="7" width="40.8984375" style="235" customWidth="1"/>
    <col min="8" max="8" width="4.09765625" style="5" customWidth="1"/>
    <col min="9" max="9" width="3.3984375" style="5" customWidth="1"/>
    <col min="10" max="10" width="40.8984375" style="5" customWidth="1"/>
    <col min="11" max="11" width="3.3984375" style="5" customWidth="1"/>
    <col min="12" max="12" width="40.8984375" style="5" customWidth="1"/>
    <col min="13" max="13" width="3.3984375" style="5" customWidth="1"/>
    <col min="14" max="14" width="40.8984375" style="5" customWidth="1"/>
    <col min="15" max="15" width="9.09765625" style="5"/>
    <col min="16" max="16" width="17" style="5" customWidth="1"/>
    <col min="17" max="16384" width="9.09765625" style="5"/>
  </cols>
  <sheetData>
    <row r="1" spans="1:16" ht="24" customHeight="1">
      <c r="A1" s="59"/>
      <c r="B1" s="2" t="s">
        <v>886</v>
      </c>
      <c r="C1" s="3"/>
      <c r="D1" s="3"/>
      <c r="E1" s="4"/>
      <c r="F1" s="425" t="s">
        <v>895</v>
      </c>
      <c r="G1" s="426"/>
      <c r="H1" s="59"/>
      <c r="I1" s="2" t="s">
        <v>409</v>
      </c>
      <c r="J1" s="3"/>
      <c r="K1" s="3"/>
      <c r="L1" s="126"/>
      <c r="M1" s="425" t="s">
        <v>442</v>
      </c>
      <c r="N1" s="426"/>
      <c r="P1" s="230">
        <f ca="1">NOW()</f>
        <v>46086.667508101855</v>
      </c>
    </row>
    <row r="2" spans="1:16" ht="17.25" customHeight="1">
      <c r="A2" s="110" t="s">
        <v>1</v>
      </c>
      <c r="B2" s="427" t="s">
        <v>31</v>
      </c>
      <c r="C2" s="428"/>
      <c r="D2" s="429" t="s">
        <v>32</v>
      </c>
      <c r="E2" s="429"/>
      <c r="F2" s="427" t="s">
        <v>33</v>
      </c>
      <c r="G2" s="427"/>
      <c r="H2" s="110" t="s">
        <v>1</v>
      </c>
      <c r="I2" s="427" t="s">
        <v>31</v>
      </c>
      <c r="J2" s="428"/>
      <c r="K2" s="427" t="s">
        <v>32</v>
      </c>
      <c r="L2" s="427"/>
      <c r="M2" s="427" t="s">
        <v>33</v>
      </c>
      <c r="N2" s="427"/>
    </row>
    <row r="3" spans="1:16" ht="12.65" customHeight="1">
      <c r="A3" s="240">
        <v>1</v>
      </c>
      <c r="B3" s="314" t="s">
        <v>15</v>
      </c>
      <c r="C3" s="8" t="s">
        <v>1047</v>
      </c>
      <c r="D3" s="315" t="s">
        <v>20</v>
      </c>
      <c r="E3" s="19"/>
      <c r="F3" s="314" t="s">
        <v>10</v>
      </c>
      <c r="G3" s="8" t="s">
        <v>925</v>
      </c>
      <c r="H3" s="6">
        <v>1</v>
      </c>
      <c r="I3" s="69" t="s">
        <v>12</v>
      </c>
      <c r="J3" s="127" t="s">
        <v>875</v>
      </c>
      <c r="K3" s="70" t="s">
        <v>9</v>
      </c>
      <c r="L3" s="128"/>
      <c r="M3" s="69" t="s">
        <v>7</v>
      </c>
      <c r="N3" s="120" t="s">
        <v>710</v>
      </c>
    </row>
    <row r="4" spans="1:16" ht="12.65" customHeight="1">
      <c r="A4" s="12"/>
      <c r="B4" s="316"/>
      <c r="C4" s="297" t="s">
        <v>1267</v>
      </c>
      <c r="D4" s="371"/>
      <c r="E4" s="372"/>
      <c r="F4" s="373"/>
      <c r="G4" s="297"/>
      <c r="H4" s="11"/>
      <c r="I4" s="71"/>
      <c r="J4" s="122"/>
      <c r="K4" s="72"/>
      <c r="L4" s="129"/>
      <c r="M4" s="71"/>
      <c r="N4" s="118" t="s">
        <v>798</v>
      </c>
    </row>
    <row r="5" spans="1:16" ht="12.65" customHeight="1">
      <c r="A5" s="15"/>
      <c r="B5" s="318"/>
      <c r="C5" s="297"/>
      <c r="D5" s="374"/>
      <c r="E5" s="375"/>
      <c r="F5" s="376"/>
      <c r="G5" s="332"/>
      <c r="H5" s="108"/>
      <c r="I5" s="73"/>
      <c r="J5" s="122"/>
      <c r="K5" s="74"/>
      <c r="L5" s="130"/>
      <c r="M5" s="73"/>
      <c r="N5" s="121"/>
    </row>
    <row r="6" spans="1:16" ht="12.65" customHeight="1">
      <c r="A6" s="240">
        <v>2</v>
      </c>
      <c r="B6" s="314" t="s">
        <v>6</v>
      </c>
      <c r="C6" s="377" t="s">
        <v>1010</v>
      </c>
      <c r="D6" s="378" t="s">
        <v>7</v>
      </c>
      <c r="E6" s="377"/>
      <c r="F6" s="378" t="s">
        <v>12</v>
      </c>
      <c r="G6" s="377" t="s">
        <v>926</v>
      </c>
      <c r="H6" s="6">
        <v>2</v>
      </c>
      <c r="I6" s="69" t="s">
        <v>15</v>
      </c>
      <c r="J6" s="119" t="s">
        <v>488</v>
      </c>
      <c r="K6" s="70" t="s">
        <v>20</v>
      </c>
      <c r="L6" s="128"/>
      <c r="M6" s="69" t="s">
        <v>10</v>
      </c>
      <c r="N6" s="127"/>
    </row>
    <row r="7" spans="1:16" ht="12.65" customHeight="1">
      <c r="A7" s="12"/>
      <c r="B7" s="316"/>
      <c r="C7" s="297" t="s">
        <v>1023</v>
      </c>
      <c r="D7" s="373"/>
      <c r="E7" s="297"/>
      <c r="F7" s="373"/>
      <c r="G7" s="297"/>
      <c r="H7" s="11"/>
      <c r="I7" s="71"/>
      <c r="J7" s="122"/>
      <c r="K7" s="72"/>
      <c r="L7" s="129"/>
      <c r="M7" s="71"/>
      <c r="N7" s="122"/>
    </row>
    <row r="8" spans="1:16" ht="12.65" customHeight="1">
      <c r="A8" s="15"/>
      <c r="B8" s="318"/>
      <c r="C8" s="332" t="s">
        <v>628</v>
      </c>
      <c r="D8" s="376"/>
      <c r="E8" s="332"/>
      <c r="F8" s="376"/>
      <c r="G8" s="332"/>
      <c r="H8" s="108"/>
      <c r="I8" s="73"/>
      <c r="J8" s="121"/>
      <c r="K8" s="74"/>
      <c r="L8" s="130"/>
      <c r="M8" s="73"/>
      <c r="N8" s="121"/>
    </row>
    <row r="9" spans="1:16" ht="12.65" customHeight="1">
      <c r="A9" s="240">
        <v>3</v>
      </c>
      <c r="B9" s="315" t="s">
        <v>9</v>
      </c>
      <c r="C9" s="379" t="s">
        <v>1099</v>
      </c>
      <c r="D9" s="380" t="s">
        <v>10</v>
      </c>
      <c r="E9" s="379" t="s">
        <v>36</v>
      </c>
      <c r="F9" s="378" t="s">
        <v>15</v>
      </c>
      <c r="G9" s="377" t="s">
        <v>927</v>
      </c>
      <c r="H9" s="6">
        <v>3</v>
      </c>
      <c r="I9" s="69" t="s">
        <v>6</v>
      </c>
      <c r="J9" s="131" t="s">
        <v>628</v>
      </c>
      <c r="K9" s="70" t="s">
        <v>7</v>
      </c>
      <c r="L9" s="128"/>
      <c r="M9" s="69" t="s">
        <v>12</v>
      </c>
      <c r="N9" s="120" t="s">
        <v>600</v>
      </c>
    </row>
    <row r="10" spans="1:16" ht="12.65" customHeight="1">
      <c r="A10" s="12"/>
      <c r="B10" s="317"/>
      <c r="C10" s="372"/>
      <c r="D10" s="371"/>
      <c r="E10" s="372"/>
      <c r="F10" s="373"/>
      <c r="G10" s="297" t="s">
        <v>1265</v>
      </c>
      <c r="H10" s="11"/>
      <c r="I10" s="71"/>
      <c r="J10" s="122"/>
      <c r="K10" s="72"/>
      <c r="L10" s="129" t="s">
        <v>36</v>
      </c>
      <c r="M10" s="71"/>
      <c r="N10" s="132" t="s">
        <v>863</v>
      </c>
    </row>
    <row r="11" spans="1:16" ht="12.65" customHeight="1">
      <c r="A11" s="15"/>
      <c r="B11" s="319"/>
      <c r="C11" s="375"/>
      <c r="D11" s="374"/>
      <c r="E11" s="372"/>
      <c r="F11" s="376"/>
      <c r="G11" s="332"/>
      <c r="H11" s="108"/>
      <c r="I11" s="73"/>
      <c r="J11" s="121" t="s">
        <v>615</v>
      </c>
      <c r="K11" s="74"/>
      <c r="L11" s="130"/>
      <c r="M11" s="73"/>
      <c r="N11" s="121"/>
    </row>
    <row r="12" spans="1:16" ht="12.65" customHeight="1">
      <c r="A12" s="240">
        <v>4</v>
      </c>
      <c r="B12" s="315" t="s">
        <v>20</v>
      </c>
      <c r="C12" s="379"/>
      <c r="D12" s="381" t="s">
        <v>12</v>
      </c>
      <c r="E12" s="377" t="s">
        <v>1037</v>
      </c>
      <c r="F12" s="382" t="s">
        <v>6</v>
      </c>
      <c r="G12" s="479" t="s">
        <v>1290</v>
      </c>
      <c r="H12" s="133">
        <v>4</v>
      </c>
      <c r="I12" s="70" t="s">
        <v>9</v>
      </c>
      <c r="J12" s="128" t="s">
        <v>494</v>
      </c>
      <c r="K12" s="69" t="s">
        <v>10</v>
      </c>
      <c r="L12" s="120" t="s">
        <v>813</v>
      </c>
      <c r="M12" s="69" t="s">
        <v>15</v>
      </c>
      <c r="N12" s="120" t="s">
        <v>646</v>
      </c>
    </row>
    <row r="13" spans="1:16" ht="12.65" customHeight="1">
      <c r="A13" s="12"/>
      <c r="B13" s="317"/>
      <c r="C13" s="372"/>
      <c r="D13" s="383"/>
      <c r="E13" s="337" t="s">
        <v>1284</v>
      </c>
      <c r="F13" s="384"/>
      <c r="G13" s="297" t="s">
        <v>985</v>
      </c>
      <c r="H13" s="134"/>
      <c r="I13" s="72"/>
      <c r="J13" s="129"/>
      <c r="K13" s="71"/>
      <c r="L13" s="122" t="s">
        <v>647</v>
      </c>
      <c r="M13" s="71"/>
      <c r="N13" s="122"/>
    </row>
    <row r="14" spans="1:16" ht="12.65" customHeight="1">
      <c r="A14" s="12"/>
      <c r="B14" s="317"/>
      <c r="C14" s="372"/>
      <c r="D14" s="383"/>
      <c r="E14" s="337"/>
      <c r="F14" s="384"/>
      <c r="G14" s="297" t="s">
        <v>1240</v>
      </c>
      <c r="H14" s="134"/>
      <c r="I14" s="72"/>
      <c r="J14" s="129"/>
      <c r="K14" s="71"/>
      <c r="L14" s="122"/>
      <c r="M14" s="71"/>
      <c r="N14" s="122"/>
    </row>
    <row r="15" spans="1:16" ht="12.65" customHeight="1">
      <c r="A15" s="15"/>
      <c r="B15" s="319"/>
      <c r="C15" s="375"/>
      <c r="D15" s="385"/>
      <c r="E15" s="332"/>
      <c r="F15" s="386"/>
      <c r="G15" s="332"/>
      <c r="H15" s="135"/>
      <c r="I15" s="74"/>
      <c r="J15" s="130"/>
      <c r="K15" s="73"/>
      <c r="L15" s="121" t="s">
        <v>858</v>
      </c>
      <c r="M15" s="73"/>
      <c r="N15" s="121"/>
    </row>
    <row r="16" spans="1:16" ht="12.65" customHeight="1">
      <c r="A16" s="240">
        <v>5</v>
      </c>
      <c r="B16" s="314" t="s">
        <v>7</v>
      </c>
      <c r="C16" s="337" t="s">
        <v>1216</v>
      </c>
      <c r="D16" s="378" t="s">
        <v>15</v>
      </c>
      <c r="E16" s="338" t="s">
        <v>1100</v>
      </c>
      <c r="F16" s="380" t="s">
        <v>9</v>
      </c>
      <c r="G16" s="379" t="s">
        <v>891</v>
      </c>
      <c r="H16" s="133">
        <v>5</v>
      </c>
      <c r="I16" s="70" t="s">
        <v>20</v>
      </c>
      <c r="J16" s="128"/>
      <c r="K16" s="69" t="s">
        <v>12</v>
      </c>
      <c r="L16" s="136" t="s">
        <v>837</v>
      </c>
      <c r="M16" s="69" t="s">
        <v>6</v>
      </c>
      <c r="N16" s="119" t="s">
        <v>711</v>
      </c>
    </row>
    <row r="17" spans="1:14" ht="12.65" customHeight="1">
      <c r="A17" s="12"/>
      <c r="B17" s="316"/>
      <c r="C17" s="297" t="s">
        <v>1280</v>
      </c>
      <c r="D17" s="373"/>
      <c r="E17" s="297" t="s">
        <v>1161</v>
      </c>
      <c r="F17" s="371"/>
      <c r="G17" s="372"/>
      <c r="H17" s="137"/>
      <c r="I17" s="72"/>
      <c r="J17" s="129"/>
      <c r="K17" s="71"/>
      <c r="L17" s="136" t="s">
        <v>725</v>
      </c>
      <c r="M17" s="71"/>
      <c r="N17" s="122" t="s">
        <v>804</v>
      </c>
    </row>
    <row r="18" spans="1:14" ht="12.65" customHeight="1">
      <c r="A18" s="15"/>
      <c r="B18" s="318"/>
      <c r="C18" s="297" t="s">
        <v>1281</v>
      </c>
      <c r="D18" s="376"/>
      <c r="E18" s="332"/>
      <c r="F18" s="374"/>
      <c r="G18" s="375"/>
      <c r="H18" s="134"/>
      <c r="I18" s="72"/>
      <c r="J18" s="129"/>
      <c r="K18" s="71"/>
      <c r="L18" s="121"/>
      <c r="M18" s="71"/>
      <c r="N18" s="122" t="s">
        <v>530</v>
      </c>
    </row>
    <row r="19" spans="1:14" ht="12.65" customHeight="1">
      <c r="A19" s="240">
        <v>6</v>
      </c>
      <c r="B19" s="314" t="s">
        <v>10</v>
      </c>
      <c r="C19" s="377"/>
      <c r="D19" s="381" t="s">
        <v>6</v>
      </c>
      <c r="E19" s="377" t="s">
        <v>928</v>
      </c>
      <c r="F19" s="387" t="s">
        <v>20</v>
      </c>
      <c r="G19" s="379"/>
      <c r="H19" s="6">
        <v>6</v>
      </c>
      <c r="I19" s="69" t="s">
        <v>7</v>
      </c>
      <c r="J19" s="138"/>
      <c r="K19" s="69" t="s">
        <v>15</v>
      </c>
      <c r="L19" s="136" t="s">
        <v>763</v>
      </c>
      <c r="M19" s="70" t="s">
        <v>9</v>
      </c>
      <c r="N19" s="128" t="s">
        <v>430</v>
      </c>
    </row>
    <row r="20" spans="1:14" ht="12.65" customHeight="1">
      <c r="A20" s="12"/>
      <c r="B20" s="316"/>
      <c r="C20" s="388"/>
      <c r="D20" s="383"/>
      <c r="E20" s="297" t="s">
        <v>983</v>
      </c>
      <c r="F20" s="389"/>
      <c r="G20" s="372"/>
      <c r="H20" s="37"/>
      <c r="I20" s="71"/>
      <c r="J20" s="139"/>
      <c r="K20" s="71"/>
      <c r="L20" s="131"/>
      <c r="M20" s="72"/>
      <c r="N20" s="129"/>
    </row>
    <row r="21" spans="1:14" ht="12.65" customHeight="1">
      <c r="A21" s="12"/>
      <c r="B21" s="316"/>
      <c r="C21" s="388"/>
      <c r="D21" s="383"/>
      <c r="E21" s="337" t="s">
        <v>990</v>
      </c>
      <c r="F21" s="389"/>
      <c r="G21" s="372"/>
      <c r="H21" s="37"/>
      <c r="I21" s="71"/>
      <c r="J21" s="139"/>
      <c r="K21" s="71"/>
      <c r="L21" s="131"/>
      <c r="M21" s="72"/>
      <c r="N21" s="129"/>
    </row>
    <row r="22" spans="1:14" ht="12.65" customHeight="1">
      <c r="A22" s="12"/>
      <c r="B22" s="316"/>
      <c r="C22" s="388"/>
      <c r="D22" s="383"/>
      <c r="E22" s="297" t="s">
        <v>1148</v>
      </c>
      <c r="F22" s="389"/>
      <c r="G22" s="372"/>
      <c r="H22" s="37"/>
      <c r="I22" s="71"/>
      <c r="J22" s="139"/>
      <c r="K22" s="71"/>
      <c r="L22" s="131"/>
      <c r="M22" s="72"/>
      <c r="N22" s="129"/>
    </row>
    <row r="23" spans="1:14" ht="12.65" customHeight="1">
      <c r="A23" s="15"/>
      <c r="B23" s="318"/>
      <c r="C23" s="332"/>
      <c r="D23" s="385"/>
      <c r="E23" s="332" t="s">
        <v>1011</v>
      </c>
      <c r="F23" s="390"/>
      <c r="G23" s="375"/>
      <c r="H23" s="11"/>
      <c r="I23" s="71"/>
      <c r="J23" s="136"/>
      <c r="K23" s="71"/>
      <c r="L23" s="122" t="s">
        <v>431</v>
      </c>
      <c r="M23" s="72"/>
      <c r="N23" s="129"/>
    </row>
    <row r="24" spans="1:14" ht="12.65" customHeight="1">
      <c r="A24" s="240">
        <v>7</v>
      </c>
      <c r="B24" s="314" t="s">
        <v>12</v>
      </c>
      <c r="C24" s="377"/>
      <c r="D24" s="380" t="s">
        <v>9</v>
      </c>
      <c r="E24" s="379" t="s">
        <v>929</v>
      </c>
      <c r="F24" s="378" t="s">
        <v>7</v>
      </c>
      <c r="G24" s="377" t="s">
        <v>1172</v>
      </c>
      <c r="H24" s="108"/>
      <c r="I24" s="73"/>
      <c r="J24" s="121"/>
      <c r="K24" s="73"/>
      <c r="L24" s="121" t="s">
        <v>432</v>
      </c>
      <c r="M24" s="74"/>
      <c r="N24" s="130"/>
    </row>
    <row r="25" spans="1:14" ht="12.65" customHeight="1">
      <c r="A25" s="12"/>
      <c r="B25" s="316"/>
      <c r="C25" s="388"/>
      <c r="D25" s="371"/>
      <c r="E25" s="372"/>
      <c r="F25" s="373"/>
      <c r="G25" s="297"/>
      <c r="H25" s="6">
        <v>7</v>
      </c>
      <c r="I25" s="69" t="s">
        <v>10</v>
      </c>
      <c r="J25" s="119" t="s">
        <v>745</v>
      </c>
      <c r="K25" s="69" t="s">
        <v>6</v>
      </c>
      <c r="L25" s="120" t="s">
        <v>712</v>
      </c>
      <c r="M25" s="70" t="s">
        <v>20</v>
      </c>
      <c r="N25" s="128"/>
    </row>
    <row r="26" spans="1:14" ht="12.65" customHeight="1">
      <c r="A26" s="15"/>
      <c r="B26" s="318"/>
      <c r="C26" s="332"/>
      <c r="D26" s="374"/>
      <c r="E26" s="375"/>
      <c r="F26" s="376"/>
      <c r="G26" s="332"/>
      <c r="H26" s="11"/>
      <c r="I26" s="71"/>
      <c r="J26" s="122"/>
      <c r="K26" s="71"/>
      <c r="L26" s="122" t="s">
        <v>713</v>
      </c>
      <c r="M26" s="72"/>
      <c r="N26" s="129"/>
    </row>
    <row r="27" spans="1:14" ht="12.65" customHeight="1">
      <c r="A27" s="240">
        <v>8</v>
      </c>
      <c r="B27" s="314" t="s">
        <v>15</v>
      </c>
      <c r="C27" s="377"/>
      <c r="D27" s="380" t="s">
        <v>20</v>
      </c>
      <c r="E27" s="379"/>
      <c r="F27" s="378" t="s">
        <v>10</v>
      </c>
      <c r="G27" s="377" t="s">
        <v>1104</v>
      </c>
      <c r="H27" s="11"/>
      <c r="I27" s="71"/>
      <c r="J27" s="122"/>
      <c r="K27" s="71"/>
      <c r="L27" s="122" t="s">
        <v>795</v>
      </c>
      <c r="M27" s="72"/>
      <c r="N27" s="129"/>
    </row>
    <row r="28" spans="1:14" ht="12.65" customHeight="1">
      <c r="A28" s="12"/>
      <c r="B28" s="316"/>
      <c r="C28" s="297"/>
      <c r="D28" s="371"/>
      <c r="E28" s="372"/>
      <c r="F28" s="373"/>
      <c r="G28" s="478" t="s">
        <v>1290</v>
      </c>
      <c r="H28" s="108"/>
      <c r="I28" s="73"/>
      <c r="J28" s="121"/>
      <c r="K28" s="73"/>
      <c r="L28" s="121" t="s">
        <v>531</v>
      </c>
      <c r="M28" s="74"/>
      <c r="N28" s="130"/>
    </row>
    <row r="29" spans="1:14" ht="12.65" customHeight="1">
      <c r="A29" s="15"/>
      <c r="B29" s="318"/>
      <c r="C29" s="332"/>
      <c r="D29" s="374"/>
      <c r="E29" s="375"/>
      <c r="F29" s="376"/>
      <c r="G29" s="332"/>
      <c r="H29" s="6">
        <v>8</v>
      </c>
      <c r="I29" s="69" t="s">
        <v>12</v>
      </c>
      <c r="J29" s="122"/>
      <c r="K29" s="70" t="s">
        <v>9</v>
      </c>
      <c r="L29" s="128"/>
      <c r="M29" s="69" t="s">
        <v>7</v>
      </c>
      <c r="N29" s="120"/>
    </row>
    <row r="30" spans="1:14" ht="12.65" customHeight="1">
      <c r="A30" s="240">
        <v>9</v>
      </c>
      <c r="B30" s="314" t="s">
        <v>6</v>
      </c>
      <c r="C30" s="377" t="s">
        <v>974</v>
      </c>
      <c r="D30" s="378" t="s">
        <v>7</v>
      </c>
      <c r="E30" s="297" t="s">
        <v>1059</v>
      </c>
      <c r="F30" s="378" t="s">
        <v>12</v>
      </c>
      <c r="G30" s="377"/>
      <c r="H30" s="11"/>
      <c r="I30" s="71"/>
      <c r="J30" s="122"/>
      <c r="K30" s="72"/>
      <c r="L30" s="129"/>
      <c r="M30" s="71"/>
      <c r="N30" s="122"/>
    </row>
    <row r="31" spans="1:14" ht="12.65" customHeight="1">
      <c r="A31" s="12"/>
      <c r="B31" s="316"/>
      <c r="C31" s="297"/>
      <c r="D31" s="373"/>
      <c r="E31" s="297" t="s">
        <v>876</v>
      </c>
      <c r="F31" s="373"/>
      <c r="G31" s="391"/>
      <c r="H31" s="108"/>
      <c r="I31" s="73"/>
      <c r="J31" s="121"/>
      <c r="K31" s="74"/>
      <c r="L31" s="130"/>
      <c r="M31" s="73"/>
      <c r="N31" s="121"/>
    </row>
    <row r="32" spans="1:14" ht="12.65" customHeight="1">
      <c r="A32" s="15"/>
      <c r="B32" s="316"/>
      <c r="C32" s="392"/>
      <c r="D32" s="373"/>
      <c r="E32" s="332"/>
      <c r="F32" s="373"/>
      <c r="G32" s="393"/>
      <c r="H32" s="6">
        <v>9</v>
      </c>
      <c r="I32" s="69" t="s">
        <v>15</v>
      </c>
      <c r="J32" s="120"/>
      <c r="K32" s="70" t="s">
        <v>20</v>
      </c>
      <c r="L32" s="129"/>
      <c r="M32" s="69" t="s">
        <v>10</v>
      </c>
      <c r="N32" s="117" t="s">
        <v>714</v>
      </c>
    </row>
    <row r="33" spans="1:14" ht="12.65" customHeight="1">
      <c r="A33" s="240">
        <v>10</v>
      </c>
      <c r="B33" s="315" t="s">
        <v>9</v>
      </c>
      <c r="C33" s="379"/>
      <c r="D33" s="378" t="s">
        <v>10</v>
      </c>
      <c r="E33" s="377" t="s">
        <v>998</v>
      </c>
      <c r="F33" s="378" t="s">
        <v>15</v>
      </c>
      <c r="G33" s="394"/>
      <c r="H33" s="11"/>
      <c r="I33" s="71"/>
      <c r="J33" s="122"/>
      <c r="K33" s="72"/>
      <c r="L33" s="129"/>
      <c r="M33" s="71"/>
      <c r="N33" s="122"/>
    </row>
    <row r="34" spans="1:14" ht="12.65" customHeight="1">
      <c r="A34" s="12"/>
      <c r="B34" s="317"/>
      <c r="C34" s="372"/>
      <c r="D34" s="373"/>
      <c r="E34" s="350" t="s">
        <v>1101</v>
      </c>
      <c r="F34" s="373"/>
      <c r="G34" s="391"/>
      <c r="H34" s="108"/>
      <c r="I34" s="71"/>
      <c r="J34" s="121"/>
      <c r="K34" s="72"/>
      <c r="L34" s="130"/>
      <c r="M34" s="71"/>
      <c r="N34" s="121"/>
    </row>
    <row r="35" spans="1:14" ht="12.65" customHeight="1">
      <c r="A35" s="12"/>
      <c r="B35" s="317"/>
      <c r="C35" s="372"/>
      <c r="D35" s="373"/>
      <c r="E35" s="350"/>
      <c r="F35" s="373"/>
      <c r="G35" s="391"/>
      <c r="H35" s="11"/>
      <c r="I35" s="71"/>
      <c r="J35" s="122"/>
      <c r="K35" s="72"/>
      <c r="L35" s="129"/>
      <c r="M35" s="71"/>
      <c r="N35" s="122"/>
    </row>
    <row r="36" spans="1:14" ht="12.65" customHeight="1">
      <c r="A36" s="240">
        <v>11</v>
      </c>
      <c r="B36" s="315" t="s">
        <v>20</v>
      </c>
      <c r="C36" s="379"/>
      <c r="D36" s="378" t="s">
        <v>12</v>
      </c>
      <c r="E36" s="338" t="s">
        <v>716</v>
      </c>
      <c r="F36" s="378" t="s">
        <v>6</v>
      </c>
      <c r="G36" s="377" t="s">
        <v>1213</v>
      </c>
      <c r="H36" s="11"/>
      <c r="I36" s="71"/>
      <c r="J36" s="140"/>
      <c r="K36" s="71"/>
      <c r="L36" s="122"/>
      <c r="M36" s="71"/>
      <c r="N36" s="122"/>
    </row>
    <row r="37" spans="1:14" ht="12.65" customHeight="1">
      <c r="A37" s="12"/>
      <c r="B37" s="317"/>
      <c r="C37" s="372"/>
      <c r="D37" s="373"/>
      <c r="E37" s="297" t="s">
        <v>1285</v>
      </c>
      <c r="F37" s="373"/>
      <c r="G37" s="337" t="s">
        <v>1062</v>
      </c>
      <c r="H37" s="11"/>
      <c r="I37" s="71"/>
      <c r="J37" s="122"/>
      <c r="K37" s="71"/>
      <c r="L37" s="122"/>
      <c r="M37" s="71"/>
      <c r="N37" s="122"/>
    </row>
    <row r="38" spans="1:14" ht="12.65" customHeight="1">
      <c r="A38" s="12"/>
      <c r="B38" s="319"/>
      <c r="C38" s="372"/>
      <c r="D38" s="376"/>
      <c r="E38" s="395"/>
      <c r="F38" s="376"/>
      <c r="G38" s="297"/>
      <c r="H38" s="133">
        <v>11</v>
      </c>
      <c r="I38" s="70" t="s">
        <v>9</v>
      </c>
      <c r="J38" s="128"/>
      <c r="K38" s="69" t="s">
        <v>10</v>
      </c>
      <c r="L38" s="118" t="s">
        <v>814</v>
      </c>
      <c r="M38" s="69" t="s">
        <v>15</v>
      </c>
      <c r="N38" s="120" t="s">
        <v>602</v>
      </c>
    </row>
    <row r="39" spans="1:14" ht="12.65" customHeight="1">
      <c r="A39" s="240">
        <v>12</v>
      </c>
      <c r="B39" s="315" t="s">
        <v>7</v>
      </c>
      <c r="C39" s="379" t="s">
        <v>29</v>
      </c>
      <c r="D39" s="378" t="s">
        <v>15</v>
      </c>
      <c r="E39" s="377" t="s">
        <v>930</v>
      </c>
      <c r="F39" s="380" t="s">
        <v>9</v>
      </c>
      <c r="G39" s="379" t="s">
        <v>892</v>
      </c>
      <c r="H39" s="134"/>
      <c r="I39" s="72"/>
      <c r="J39" s="129"/>
      <c r="K39" s="71"/>
      <c r="L39" s="118" t="s">
        <v>665</v>
      </c>
      <c r="M39" s="71"/>
      <c r="N39" s="118" t="s">
        <v>391</v>
      </c>
    </row>
    <row r="40" spans="1:14" ht="12.65" customHeight="1">
      <c r="A40" s="12"/>
      <c r="B40" s="317"/>
      <c r="C40" s="372"/>
      <c r="D40" s="373"/>
      <c r="E40" s="297" t="s">
        <v>1040</v>
      </c>
      <c r="F40" s="371"/>
      <c r="G40" s="372" t="s">
        <v>931</v>
      </c>
      <c r="H40" s="134"/>
      <c r="I40" s="72"/>
      <c r="J40" s="129"/>
      <c r="K40" s="71"/>
      <c r="L40" s="122" t="s">
        <v>544</v>
      </c>
      <c r="M40" s="71"/>
      <c r="N40" s="122" t="s">
        <v>715</v>
      </c>
    </row>
    <row r="41" spans="1:14" ht="12.65" customHeight="1">
      <c r="A41" s="12"/>
      <c r="B41" s="317"/>
      <c r="C41" s="372"/>
      <c r="D41" s="373"/>
      <c r="E41" s="388"/>
      <c r="F41" s="371"/>
      <c r="G41" s="372"/>
      <c r="H41" s="134"/>
      <c r="I41" s="72"/>
      <c r="J41" s="129"/>
      <c r="K41" s="71"/>
      <c r="L41" s="122"/>
      <c r="M41" s="71"/>
      <c r="N41" s="122"/>
    </row>
    <row r="42" spans="1:14" ht="12.65" customHeight="1">
      <c r="A42" s="12"/>
      <c r="B42" s="317"/>
      <c r="C42" s="372"/>
      <c r="D42" s="373"/>
      <c r="E42" s="388" t="s">
        <v>960</v>
      </c>
      <c r="F42" s="371"/>
      <c r="G42" s="372"/>
      <c r="H42" s="134"/>
      <c r="I42" s="72"/>
      <c r="J42" s="129"/>
      <c r="K42" s="71"/>
      <c r="L42" s="122"/>
      <c r="M42" s="71"/>
      <c r="N42" s="122"/>
    </row>
    <row r="43" spans="1:14" ht="12.65" customHeight="1">
      <c r="A43" s="15"/>
      <c r="B43" s="319"/>
      <c r="C43" s="372"/>
      <c r="D43" s="376"/>
      <c r="E43" s="396" t="s">
        <v>1044</v>
      </c>
      <c r="F43" s="374"/>
      <c r="G43" s="375"/>
      <c r="H43" s="134"/>
      <c r="I43" s="74"/>
      <c r="J43" s="129"/>
      <c r="K43" s="73"/>
      <c r="L43" s="122" t="s">
        <v>511</v>
      </c>
      <c r="M43" s="73"/>
      <c r="N43" s="122"/>
    </row>
    <row r="44" spans="1:14" ht="12.65" customHeight="1">
      <c r="A44" s="240">
        <v>13</v>
      </c>
      <c r="B44" s="314" t="s">
        <v>10</v>
      </c>
      <c r="C44" s="377" t="s">
        <v>1032</v>
      </c>
      <c r="D44" s="378" t="s">
        <v>6</v>
      </c>
      <c r="E44" s="377" t="s">
        <v>932</v>
      </c>
      <c r="F44" s="380" t="s">
        <v>20</v>
      </c>
      <c r="G44" s="379"/>
      <c r="H44" s="133">
        <v>12</v>
      </c>
      <c r="I44" s="70" t="s">
        <v>20</v>
      </c>
      <c r="J44" s="128"/>
      <c r="K44" s="69" t="s">
        <v>12</v>
      </c>
      <c r="L44" s="119" t="s">
        <v>716</v>
      </c>
      <c r="M44" s="69" t="s">
        <v>6</v>
      </c>
      <c r="N44" s="120" t="s">
        <v>663</v>
      </c>
    </row>
    <row r="45" spans="1:14" ht="12.65" customHeight="1">
      <c r="A45" s="12"/>
      <c r="B45" s="316"/>
      <c r="C45" s="337" t="s">
        <v>1098</v>
      </c>
      <c r="D45" s="373"/>
      <c r="E45" s="297" t="s">
        <v>933</v>
      </c>
      <c r="F45" s="371"/>
      <c r="G45" s="372"/>
      <c r="H45" s="134"/>
      <c r="I45" s="72"/>
      <c r="J45" s="129"/>
      <c r="K45" s="71"/>
      <c r="L45" s="141"/>
      <c r="M45" s="71"/>
      <c r="N45" s="118" t="s">
        <v>743</v>
      </c>
    </row>
    <row r="46" spans="1:14" ht="12.65" customHeight="1">
      <c r="A46" s="12"/>
      <c r="B46" s="316"/>
      <c r="C46" s="297"/>
      <c r="D46" s="373"/>
      <c r="E46" s="388" t="s">
        <v>1255</v>
      </c>
      <c r="F46" s="371"/>
      <c r="G46" s="372"/>
      <c r="H46" s="134"/>
      <c r="I46" s="72"/>
      <c r="J46" s="129"/>
      <c r="K46" s="71"/>
      <c r="L46" s="141"/>
      <c r="M46" s="71"/>
      <c r="N46" s="118"/>
    </row>
    <row r="47" spans="1:14" ht="12.65" customHeight="1">
      <c r="A47" s="12"/>
      <c r="B47" s="316"/>
      <c r="C47" s="297"/>
      <c r="D47" s="373"/>
      <c r="E47" s="388" t="s">
        <v>1256</v>
      </c>
      <c r="F47" s="371"/>
      <c r="G47" s="372"/>
      <c r="H47" s="134"/>
      <c r="I47" s="72"/>
      <c r="J47" s="129"/>
      <c r="K47" s="71"/>
      <c r="L47" s="141"/>
      <c r="M47" s="71"/>
      <c r="N47" s="118"/>
    </row>
    <row r="48" spans="1:14" ht="12.65" customHeight="1">
      <c r="A48" s="12"/>
      <c r="B48" s="316"/>
      <c r="C48" s="297"/>
      <c r="D48" s="373"/>
      <c r="E48" s="388" t="s">
        <v>1257</v>
      </c>
      <c r="F48" s="371"/>
      <c r="G48" s="372"/>
      <c r="H48" s="134"/>
      <c r="I48" s="72"/>
      <c r="J48" s="129"/>
      <c r="K48" s="71"/>
      <c r="L48" s="141"/>
      <c r="M48" s="71"/>
      <c r="N48" s="118"/>
    </row>
    <row r="49" spans="1:14" ht="12.65" customHeight="1">
      <c r="A49" s="12"/>
      <c r="B49" s="316"/>
      <c r="C49" s="332"/>
      <c r="D49" s="373"/>
      <c r="E49" s="388" t="s">
        <v>505</v>
      </c>
      <c r="F49" s="371"/>
      <c r="G49" s="372"/>
      <c r="H49" s="134"/>
      <c r="I49" s="72"/>
      <c r="J49" s="129"/>
      <c r="K49" s="71"/>
      <c r="L49" s="141"/>
      <c r="M49" s="71"/>
      <c r="N49" s="118"/>
    </row>
    <row r="50" spans="1:14" ht="12.65" customHeight="1">
      <c r="A50" s="240">
        <v>14</v>
      </c>
      <c r="B50" s="314" t="s">
        <v>12</v>
      </c>
      <c r="C50" s="352"/>
      <c r="D50" s="380" t="s">
        <v>9</v>
      </c>
      <c r="E50" s="379" t="s">
        <v>934</v>
      </c>
      <c r="F50" s="378" t="s">
        <v>7</v>
      </c>
      <c r="G50" s="377" t="s">
        <v>1105</v>
      </c>
      <c r="H50" s="133">
        <v>13</v>
      </c>
      <c r="I50" s="70" t="s">
        <v>7</v>
      </c>
      <c r="J50" s="128"/>
      <c r="K50" s="69" t="s">
        <v>15</v>
      </c>
      <c r="L50" s="120" t="s">
        <v>433</v>
      </c>
      <c r="M50" s="70" t="s">
        <v>9</v>
      </c>
      <c r="N50" s="128"/>
    </row>
    <row r="51" spans="1:14" ht="12.65" customHeight="1">
      <c r="A51" s="12"/>
      <c r="B51" s="316"/>
      <c r="C51" s="396"/>
      <c r="D51" s="371"/>
      <c r="E51" s="372"/>
      <c r="F51" s="373"/>
      <c r="G51" s="337"/>
      <c r="H51" s="134"/>
      <c r="I51" s="72"/>
      <c r="J51" s="129" t="s">
        <v>29</v>
      </c>
      <c r="K51" s="71"/>
      <c r="L51" s="122" t="s">
        <v>603</v>
      </c>
      <c r="M51" s="72"/>
      <c r="N51" s="129"/>
    </row>
    <row r="52" spans="1:14" ht="12.65" customHeight="1">
      <c r="A52" s="15"/>
      <c r="B52" s="318"/>
      <c r="C52" s="332"/>
      <c r="D52" s="374"/>
      <c r="E52" s="375"/>
      <c r="F52" s="376"/>
      <c r="G52" s="332"/>
      <c r="H52" s="135"/>
      <c r="I52" s="74"/>
      <c r="J52" s="130"/>
      <c r="K52" s="71"/>
      <c r="L52" s="121"/>
      <c r="M52" s="74"/>
      <c r="N52" s="130"/>
    </row>
    <row r="53" spans="1:14" ht="12.65" customHeight="1">
      <c r="A53" s="240">
        <v>15</v>
      </c>
      <c r="B53" s="314" t="s">
        <v>15</v>
      </c>
      <c r="C53" s="377" t="s">
        <v>1141</v>
      </c>
      <c r="D53" s="380" t="s">
        <v>20</v>
      </c>
      <c r="E53" s="379"/>
      <c r="F53" s="378" t="s">
        <v>10</v>
      </c>
      <c r="G53" s="377"/>
      <c r="H53" s="6">
        <v>14</v>
      </c>
      <c r="I53" s="69" t="s">
        <v>10</v>
      </c>
      <c r="J53" s="117" t="s">
        <v>403</v>
      </c>
      <c r="K53" s="69" t="s">
        <v>6</v>
      </c>
      <c r="L53" s="122" t="s">
        <v>434</v>
      </c>
      <c r="M53" s="70" t="s">
        <v>20</v>
      </c>
      <c r="N53" s="128"/>
    </row>
    <row r="54" spans="1:14" ht="12.65" customHeight="1">
      <c r="A54" s="12"/>
      <c r="B54" s="316"/>
      <c r="C54" s="297"/>
      <c r="D54" s="371"/>
      <c r="E54" s="372"/>
      <c r="F54" s="373"/>
      <c r="G54" s="352"/>
      <c r="H54" s="11"/>
      <c r="I54" s="71"/>
      <c r="J54" s="143"/>
      <c r="K54" s="71"/>
      <c r="L54" s="122" t="s">
        <v>505</v>
      </c>
      <c r="M54" s="72"/>
      <c r="N54" s="129"/>
    </row>
    <row r="55" spans="1:14" ht="12.65" customHeight="1">
      <c r="A55" s="15"/>
      <c r="B55" s="318"/>
      <c r="C55" s="332"/>
      <c r="D55" s="374"/>
      <c r="E55" s="375" t="s">
        <v>375</v>
      </c>
      <c r="F55" s="376"/>
      <c r="G55" s="332"/>
      <c r="H55" s="11"/>
      <c r="I55" s="71"/>
      <c r="J55" s="141"/>
      <c r="K55" s="71"/>
      <c r="L55" s="118" t="s">
        <v>877</v>
      </c>
      <c r="M55" s="72"/>
      <c r="N55" s="129"/>
    </row>
    <row r="56" spans="1:14" ht="12.65" customHeight="1">
      <c r="A56" s="240">
        <v>16</v>
      </c>
      <c r="B56" s="314" t="s">
        <v>6</v>
      </c>
      <c r="C56" s="377" t="s">
        <v>1039</v>
      </c>
      <c r="D56" s="378" t="s">
        <v>7</v>
      </c>
      <c r="E56" s="377" t="s">
        <v>935</v>
      </c>
      <c r="F56" s="378" t="s">
        <v>12</v>
      </c>
      <c r="G56" s="394"/>
      <c r="H56" s="11"/>
      <c r="I56" s="71"/>
      <c r="J56" s="141"/>
      <c r="K56" s="71"/>
      <c r="L56" s="118" t="s">
        <v>866</v>
      </c>
      <c r="M56" s="72"/>
      <c r="N56" s="129"/>
    </row>
    <row r="57" spans="1:14" ht="12.65" customHeight="1">
      <c r="A57" s="12"/>
      <c r="B57" s="316"/>
      <c r="C57" s="337" t="s">
        <v>366</v>
      </c>
      <c r="D57" s="373"/>
      <c r="E57" s="297"/>
      <c r="F57" s="373"/>
      <c r="G57" s="297"/>
      <c r="H57" s="11"/>
      <c r="I57" s="71"/>
      <c r="J57" s="136"/>
      <c r="K57" s="71"/>
      <c r="L57" s="122" t="s">
        <v>512</v>
      </c>
      <c r="M57" s="72"/>
      <c r="N57" s="129"/>
    </row>
    <row r="58" spans="1:14" ht="12.65" customHeight="1">
      <c r="A58" s="15"/>
      <c r="B58" s="318"/>
      <c r="C58" s="332"/>
      <c r="D58" s="376"/>
      <c r="E58" s="332"/>
      <c r="F58" s="376"/>
      <c r="G58" s="332"/>
      <c r="H58" s="108"/>
      <c r="I58" s="73"/>
      <c r="J58" s="121"/>
      <c r="K58" s="73"/>
      <c r="L58" s="121" t="s">
        <v>616</v>
      </c>
      <c r="M58" s="74"/>
      <c r="N58" s="130"/>
    </row>
    <row r="59" spans="1:14" ht="12.65" customHeight="1">
      <c r="A59" s="240">
        <v>17</v>
      </c>
      <c r="B59" s="315" t="s">
        <v>9</v>
      </c>
      <c r="C59" s="379" t="s">
        <v>1052</v>
      </c>
      <c r="D59" s="378" t="s">
        <v>10</v>
      </c>
      <c r="E59" s="377" t="s">
        <v>1160</v>
      </c>
      <c r="F59" s="378" t="s">
        <v>15</v>
      </c>
      <c r="G59" s="377"/>
      <c r="H59" s="6">
        <v>15</v>
      </c>
      <c r="I59" s="69" t="s">
        <v>12</v>
      </c>
      <c r="J59" s="120" t="s">
        <v>496</v>
      </c>
      <c r="K59" s="70" t="s">
        <v>9</v>
      </c>
      <c r="L59" s="128" t="s">
        <v>376</v>
      </c>
      <c r="M59" s="69" t="s">
        <v>7</v>
      </c>
      <c r="N59" s="120"/>
    </row>
    <row r="60" spans="1:14" ht="12.65" customHeight="1">
      <c r="A60" s="12"/>
      <c r="B60" s="317"/>
      <c r="C60" s="372" t="s">
        <v>376</v>
      </c>
      <c r="D60" s="373"/>
      <c r="E60" s="297"/>
      <c r="F60" s="373"/>
      <c r="G60" s="297"/>
      <c r="H60" s="11"/>
      <c r="I60" s="71"/>
      <c r="J60" s="122"/>
      <c r="K60" s="72"/>
      <c r="L60" s="129" t="s">
        <v>845</v>
      </c>
      <c r="M60" s="71"/>
      <c r="N60" s="122"/>
    </row>
    <row r="61" spans="1:14" ht="12.65" customHeight="1">
      <c r="A61" s="15"/>
      <c r="B61" s="319"/>
      <c r="C61" s="375"/>
      <c r="D61" s="376"/>
      <c r="E61" s="332"/>
      <c r="F61" s="376"/>
      <c r="G61" s="332"/>
      <c r="H61" s="108"/>
      <c r="I61" s="73"/>
      <c r="J61" s="121"/>
      <c r="K61" s="74"/>
      <c r="L61" s="130"/>
      <c r="M61" s="73"/>
      <c r="N61" s="121"/>
    </row>
    <row r="62" spans="1:14" ht="12.65" customHeight="1">
      <c r="A62" s="240">
        <v>18</v>
      </c>
      <c r="B62" s="315" t="s">
        <v>20</v>
      </c>
      <c r="C62" s="379" t="s">
        <v>375</v>
      </c>
      <c r="D62" s="378" t="s">
        <v>12</v>
      </c>
      <c r="E62" s="337" t="s">
        <v>1102</v>
      </c>
      <c r="F62" s="378" t="s">
        <v>6</v>
      </c>
      <c r="G62" s="377" t="s">
        <v>936</v>
      </c>
      <c r="H62" s="6">
        <v>16</v>
      </c>
      <c r="I62" s="69" t="s">
        <v>15</v>
      </c>
      <c r="J62" s="120"/>
      <c r="K62" s="70" t="s">
        <v>20</v>
      </c>
      <c r="L62" s="128" t="s">
        <v>375</v>
      </c>
      <c r="M62" s="69" t="s">
        <v>10</v>
      </c>
      <c r="N62" s="120"/>
    </row>
    <row r="63" spans="1:14" ht="12.65" customHeight="1">
      <c r="A63" s="12"/>
      <c r="B63" s="317"/>
      <c r="C63" s="372"/>
      <c r="D63" s="373"/>
      <c r="E63" s="388"/>
      <c r="F63" s="373"/>
      <c r="G63" s="297" t="s">
        <v>366</v>
      </c>
      <c r="H63" s="11"/>
      <c r="I63" s="71"/>
      <c r="J63" s="122"/>
      <c r="K63" s="72"/>
      <c r="L63" s="129"/>
      <c r="M63" s="71"/>
      <c r="N63" s="122"/>
    </row>
    <row r="64" spans="1:14" ht="12.65" customHeight="1">
      <c r="A64" s="15"/>
      <c r="B64" s="319"/>
      <c r="C64" s="375"/>
      <c r="D64" s="376"/>
      <c r="E64" s="332"/>
      <c r="F64" s="376"/>
      <c r="G64" s="332"/>
      <c r="H64" s="108"/>
      <c r="I64" s="73"/>
      <c r="J64" s="121"/>
      <c r="K64" s="74"/>
      <c r="L64" s="130"/>
      <c r="M64" s="73"/>
      <c r="N64" s="121"/>
    </row>
    <row r="65" spans="1:14" ht="12.65" customHeight="1">
      <c r="A65" s="240">
        <v>19</v>
      </c>
      <c r="B65" s="314" t="s">
        <v>7</v>
      </c>
      <c r="C65" s="377" t="s">
        <v>1179</v>
      </c>
      <c r="D65" s="378" t="s">
        <v>15</v>
      </c>
      <c r="E65" s="377" t="s">
        <v>1035</v>
      </c>
      <c r="F65" s="380" t="s">
        <v>9</v>
      </c>
      <c r="G65" s="379" t="s">
        <v>937</v>
      </c>
      <c r="H65" s="6">
        <v>17</v>
      </c>
      <c r="I65" s="69" t="s">
        <v>6</v>
      </c>
      <c r="J65" s="120" t="s">
        <v>513</v>
      </c>
      <c r="K65" s="69" t="s">
        <v>7</v>
      </c>
      <c r="L65" s="119"/>
      <c r="M65" s="69" t="s">
        <v>12</v>
      </c>
      <c r="N65" s="120" t="s">
        <v>764</v>
      </c>
    </row>
    <row r="66" spans="1:14" ht="12.65" customHeight="1">
      <c r="A66" s="12"/>
      <c r="B66" s="316"/>
      <c r="C66" s="297" t="s">
        <v>975</v>
      </c>
      <c r="D66" s="373"/>
      <c r="E66" s="297" t="s">
        <v>1060</v>
      </c>
      <c r="F66" s="371"/>
      <c r="G66" s="372"/>
      <c r="H66" s="11"/>
      <c r="I66" s="71"/>
      <c r="J66" s="122"/>
      <c r="K66" s="71"/>
      <c r="L66" s="122"/>
      <c r="M66" s="71"/>
      <c r="N66" s="122"/>
    </row>
    <row r="67" spans="1:14" ht="12.65" customHeight="1">
      <c r="A67" s="12"/>
      <c r="B67" s="316"/>
      <c r="C67" s="297"/>
      <c r="D67" s="373"/>
      <c r="E67" s="297" t="s">
        <v>1261</v>
      </c>
      <c r="F67" s="371"/>
      <c r="G67" s="372"/>
      <c r="H67" s="11"/>
      <c r="I67" s="71"/>
      <c r="J67" s="122"/>
      <c r="K67" s="71"/>
      <c r="L67" s="122"/>
      <c r="M67" s="71"/>
      <c r="N67" s="122"/>
    </row>
    <row r="68" spans="1:14" ht="12.65" customHeight="1">
      <c r="A68" s="12"/>
      <c r="B68" s="316"/>
      <c r="C68" s="297" t="s">
        <v>976</v>
      </c>
      <c r="D68" s="373"/>
      <c r="E68" s="297" t="s">
        <v>961</v>
      </c>
      <c r="F68" s="371"/>
      <c r="G68" s="372"/>
      <c r="H68" s="11"/>
      <c r="I68" s="71"/>
      <c r="J68" s="122"/>
      <c r="K68" s="71"/>
      <c r="L68" s="122"/>
      <c r="M68" s="71"/>
      <c r="N68" s="122"/>
    </row>
    <row r="69" spans="1:14" ht="12.65" customHeight="1">
      <c r="A69" s="240">
        <v>20</v>
      </c>
      <c r="B69" s="314" t="s">
        <v>10</v>
      </c>
      <c r="C69" s="377" t="s">
        <v>1217</v>
      </c>
      <c r="D69" s="378" t="s">
        <v>6</v>
      </c>
      <c r="E69" s="377" t="s">
        <v>1237</v>
      </c>
      <c r="F69" s="380" t="s">
        <v>20</v>
      </c>
      <c r="G69" s="379" t="s">
        <v>375</v>
      </c>
      <c r="H69" s="133">
        <v>18</v>
      </c>
      <c r="I69" s="70" t="s">
        <v>9</v>
      </c>
      <c r="J69" s="128" t="s">
        <v>376</v>
      </c>
      <c r="K69" s="69" t="s">
        <v>10</v>
      </c>
      <c r="L69" s="120" t="s">
        <v>717</v>
      </c>
      <c r="M69" s="69" t="s">
        <v>15</v>
      </c>
      <c r="N69" s="120" t="s">
        <v>661</v>
      </c>
    </row>
    <row r="70" spans="1:14" ht="12.65" customHeight="1">
      <c r="A70" s="12"/>
      <c r="B70" s="316"/>
      <c r="C70" s="388"/>
      <c r="D70" s="373"/>
      <c r="E70" s="297" t="s">
        <v>1035</v>
      </c>
      <c r="F70" s="371"/>
      <c r="G70" s="372"/>
      <c r="H70" s="134"/>
      <c r="I70" s="72"/>
      <c r="J70" s="129" t="s">
        <v>495</v>
      </c>
      <c r="K70" s="71"/>
      <c r="L70" s="144"/>
      <c r="M70" s="71"/>
      <c r="N70" s="122"/>
    </row>
    <row r="71" spans="1:14" ht="12.65" customHeight="1">
      <c r="A71" s="12"/>
      <c r="B71" s="316"/>
      <c r="C71" s="397"/>
      <c r="D71" s="373"/>
      <c r="E71" s="297" t="s">
        <v>961</v>
      </c>
      <c r="F71" s="371"/>
      <c r="G71" s="372"/>
      <c r="H71" s="134"/>
      <c r="I71" s="72"/>
      <c r="J71" s="129"/>
      <c r="K71" s="71"/>
      <c r="L71" s="144"/>
      <c r="M71" s="71"/>
      <c r="N71" s="122"/>
    </row>
    <row r="72" spans="1:14" ht="12.65" customHeight="1">
      <c r="A72" s="12"/>
      <c r="B72" s="316"/>
      <c r="C72" s="337"/>
      <c r="D72" s="373"/>
      <c r="E72" s="388" t="s">
        <v>984</v>
      </c>
      <c r="F72" s="371"/>
      <c r="G72" s="372"/>
      <c r="H72" s="134"/>
      <c r="I72" s="72"/>
      <c r="J72" s="129"/>
      <c r="K72" s="71"/>
      <c r="L72" s="144"/>
      <c r="M72" s="71"/>
      <c r="N72" s="122"/>
    </row>
    <row r="73" spans="1:14" ht="12.65" customHeight="1">
      <c r="A73" s="12"/>
      <c r="B73" s="316"/>
      <c r="C73" s="388"/>
      <c r="D73" s="373"/>
      <c r="E73" s="388" t="s">
        <v>991</v>
      </c>
      <c r="F73" s="371"/>
      <c r="G73" s="372"/>
      <c r="H73" s="134"/>
      <c r="I73" s="72"/>
      <c r="J73" s="129"/>
      <c r="K73" s="71"/>
      <c r="L73" s="144"/>
      <c r="M73" s="71"/>
      <c r="N73" s="122"/>
    </row>
    <row r="74" spans="1:14" ht="12.65" customHeight="1">
      <c r="A74" s="12"/>
      <c r="B74" s="316"/>
      <c r="C74" s="388"/>
      <c r="D74" s="373"/>
      <c r="E74" s="388" t="s">
        <v>1015</v>
      </c>
      <c r="F74" s="371"/>
      <c r="G74" s="372"/>
      <c r="H74" s="134"/>
      <c r="I74" s="72"/>
      <c r="J74" s="129"/>
      <c r="K74" s="71"/>
      <c r="L74" s="144"/>
      <c r="M74" s="71"/>
      <c r="N74" s="122"/>
    </row>
    <row r="75" spans="1:14" ht="12.65" customHeight="1">
      <c r="A75" s="12"/>
      <c r="B75" s="316"/>
      <c r="C75" s="388"/>
      <c r="D75" s="373"/>
      <c r="E75" s="388" t="s">
        <v>1018</v>
      </c>
      <c r="F75" s="371"/>
      <c r="G75" s="372"/>
      <c r="H75" s="134"/>
      <c r="I75" s="72"/>
      <c r="J75" s="129"/>
      <c r="K75" s="71"/>
      <c r="L75" s="144"/>
      <c r="M75" s="71"/>
      <c r="N75" s="122"/>
    </row>
    <row r="76" spans="1:14" ht="12.65" customHeight="1">
      <c r="A76" s="12"/>
      <c r="B76" s="316"/>
      <c r="C76" s="388"/>
      <c r="D76" s="373"/>
      <c r="E76" s="388" t="s">
        <v>1024</v>
      </c>
      <c r="F76" s="371"/>
      <c r="G76" s="372"/>
      <c r="H76" s="134"/>
      <c r="I76" s="72"/>
      <c r="J76" s="129"/>
      <c r="K76" s="71"/>
      <c r="L76" s="144"/>
      <c r="M76" s="71"/>
      <c r="N76" s="122"/>
    </row>
    <row r="77" spans="1:14" ht="12.65" customHeight="1">
      <c r="A77" s="12"/>
      <c r="B77" s="318"/>
      <c r="C77" s="297"/>
      <c r="D77" s="373"/>
      <c r="E77" s="388" t="s">
        <v>366</v>
      </c>
      <c r="F77" s="374"/>
      <c r="G77" s="375"/>
      <c r="H77" s="135"/>
      <c r="I77" s="74"/>
      <c r="J77" s="130"/>
      <c r="K77" s="73"/>
      <c r="L77" s="121"/>
      <c r="M77" s="73"/>
      <c r="N77" s="121"/>
    </row>
    <row r="78" spans="1:14" ht="12.65" customHeight="1">
      <c r="A78" s="240">
        <v>21</v>
      </c>
      <c r="B78" s="320" t="s">
        <v>12</v>
      </c>
      <c r="C78" s="377" t="s">
        <v>1218</v>
      </c>
      <c r="D78" s="387" t="s">
        <v>9</v>
      </c>
      <c r="E78" s="379" t="s">
        <v>376</v>
      </c>
      <c r="F78" s="378" t="s">
        <v>7</v>
      </c>
      <c r="G78" s="377"/>
      <c r="H78" s="133">
        <v>19</v>
      </c>
      <c r="I78" s="70" t="s">
        <v>20</v>
      </c>
      <c r="J78" s="128" t="s">
        <v>375</v>
      </c>
      <c r="K78" s="69" t="s">
        <v>12</v>
      </c>
      <c r="L78" s="119" t="s">
        <v>771</v>
      </c>
      <c r="M78" s="69" t="s">
        <v>6</v>
      </c>
      <c r="N78" s="145" t="s">
        <v>435</v>
      </c>
    </row>
    <row r="79" spans="1:14" ht="12.65" customHeight="1">
      <c r="A79" s="12"/>
      <c r="B79" s="321"/>
      <c r="C79" s="337"/>
      <c r="D79" s="389"/>
      <c r="E79" s="372"/>
      <c r="F79" s="373"/>
      <c r="G79" s="297"/>
      <c r="H79" s="134"/>
      <c r="I79" s="72"/>
      <c r="J79" s="129"/>
      <c r="K79" s="71"/>
      <c r="L79" s="122"/>
      <c r="M79" s="71"/>
      <c r="N79" s="122"/>
    </row>
    <row r="80" spans="1:14" ht="12.65" customHeight="1">
      <c r="A80" s="15"/>
      <c r="B80" s="322"/>
      <c r="C80" s="393"/>
      <c r="D80" s="390"/>
      <c r="E80" s="375"/>
      <c r="F80" s="376"/>
      <c r="G80" s="297"/>
      <c r="H80" s="134"/>
      <c r="I80" s="74"/>
      <c r="J80" s="130"/>
      <c r="K80" s="73"/>
      <c r="L80" s="122"/>
      <c r="M80" s="73"/>
      <c r="N80" s="121" t="s">
        <v>366</v>
      </c>
    </row>
    <row r="81" spans="1:14" ht="12.65" customHeight="1">
      <c r="A81" s="240">
        <v>22</v>
      </c>
      <c r="B81" s="314" t="s">
        <v>15</v>
      </c>
      <c r="C81" s="377" t="s">
        <v>1158</v>
      </c>
      <c r="D81" s="380" t="s">
        <v>20</v>
      </c>
      <c r="E81" s="379"/>
      <c r="F81" s="381" t="s">
        <v>10</v>
      </c>
      <c r="G81" s="377" t="s">
        <v>1106</v>
      </c>
      <c r="H81" s="253">
        <v>20</v>
      </c>
      <c r="I81" s="69" t="s">
        <v>7</v>
      </c>
      <c r="J81" s="117" t="s">
        <v>779</v>
      </c>
      <c r="K81" s="69" t="s">
        <v>15</v>
      </c>
      <c r="L81" s="119" t="s">
        <v>815</v>
      </c>
      <c r="M81" s="70" t="s">
        <v>9</v>
      </c>
      <c r="N81" s="128" t="s">
        <v>376</v>
      </c>
    </row>
    <row r="82" spans="1:14" ht="12.65" customHeight="1">
      <c r="A82" s="12"/>
      <c r="B82" s="316"/>
      <c r="C82" s="391"/>
      <c r="D82" s="371"/>
      <c r="E82" s="372"/>
      <c r="F82" s="383"/>
      <c r="G82" s="297"/>
      <c r="H82" s="250"/>
      <c r="I82" s="71"/>
      <c r="J82" s="136" t="s">
        <v>778</v>
      </c>
      <c r="K82" s="71"/>
      <c r="L82" s="122" t="s">
        <v>741</v>
      </c>
      <c r="M82" s="72"/>
      <c r="N82" s="129" t="s">
        <v>436</v>
      </c>
    </row>
    <row r="83" spans="1:14" ht="12.65" customHeight="1">
      <c r="A83" s="12"/>
      <c r="B83" s="316"/>
      <c r="C83" s="297"/>
      <c r="D83" s="371"/>
      <c r="E83" s="375"/>
      <c r="F83" s="383"/>
      <c r="G83" s="332"/>
      <c r="H83" s="250"/>
      <c r="I83" s="71"/>
      <c r="J83" s="136"/>
      <c r="K83" s="71"/>
      <c r="L83" s="136"/>
      <c r="M83" s="72"/>
      <c r="N83" s="129"/>
    </row>
    <row r="84" spans="1:14" ht="12.65" customHeight="1">
      <c r="A84" s="240">
        <v>23</v>
      </c>
      <c r="B84" s="314" t="s">
        <v>6</v>
      </c>
      <c r="C84" s="377" t="s">
        <v>1219</v>
      </c>
      <c r="D84" s="380" t="s">
        <v>7</v>
      </c>
      <c r="E84" s="372"/>
      <c r="F84" s="378" t="s">
        <v>12</v>
      </c>
      <c r="G84" s="297"/>
      <c r="H84" s="6">
        <v>21</v>
      </c>
      <c r="I84" s="69" t="s">
        <v>10</v>
      </c>
      <c r="J84" s="118" t="s">
        <v>629</v>
      </c>
      <c r="K84" s="69" t="s">
        <v>6</v>
      </c>
      <c r="L84" s="120" t="s">
        <v>516</v>
      </c>
      <c r="M84" s="70" t="s">
        <v>20</v>
      </c>
      <c r="N84" s="128" t="s">
        <v>375</v>
      </c>
    </row>
    <row r="85" spans="1:14" ht="12.65" customHeight="1">
      <c r="A85" s="12"/>
      <c r="B85" s="316"/>
      <c r="C85" s="396" t="s">
        <v>1282</v>
      </c>
      <c r="D85" s="371"/>
      <c r="E85" s="372" t="s">
        <v>40</v>
      </c>
      <c r="F85" s="373"/>
      <c r="G85" s="297"/>
      <c r="H85" s="37"/>
      <c r="I85" s="71"/>
      <c r="J85" s="5" t="s">
        <v>709</v>
      </c>
      <c r="K85" s="71"/>
      <c r="L85" s="122" t="s">
        <v>515</v>
      </c>
      <c r="M85" s="72"/>
      <c r="N85" s="129"/>
    </row>
    <row r="86" spans="1:14" ht="12.65" customHeight="1">
      <c r="A86" s="12"/>
      <c r="B86" s="316"/>
      <c r="C86" s="337" t="s">
        <v>740</v>
      </c>
      <c r="D86" s="371"/>
      <c r="E86" s="372"/>
      <c r="F86" s="373"/>
      <c r="G86" s="297"/>
      <c r="H86" s="37"/>
      <c r="I86" s="71"/>
      <c r="K86" s="71"/>
      <c r="L86" s="122"/>
      <c r="M86" s="72"/>
      <c r="N86" s="129"/>
    </row>
    <row r="87" spans="1:14" ht="12.65" customHeight="1">
      <c r="A87" s="240">
        <v>24</v>
      </c>
      <c r="B87" s="315" t="s">
        <v>9</v>
      </c>
      <c r="C87" s="379" t="s">
        <v>1192</v>
      </c>
      <c r="D87" s="378" t="s">
        <v>10</v>
      </c>
      <c r="E87" s="377" t="s">
        <v>769</v>
      </c>
      <c r="F87" s="378" t="s">
        <v>15</v>
      </c>
      <c r="G87" s="394"/>
      <c r="H87" s="37"/>
      <c r="I87" s="71"/>
      <c r="K87" s="71"/>
      <c r="L87" s="122" t="s">
        <v>542</v>
      </c>
      <c r="M87" s="72"/>
      <c r="N87" s="129"/>
    </row>
    <row r="88" spans="1:14" ht="12.65" customHeight="1">
      <c r="A88" s="12"/>
      <c r="B88" s="317"/>
      <c r="C88" s="372"/>
      <c r="D88" s="373"/>
      <c r="E88" s="297" t="s">
        <v>768</v>
      </c>
      <c r="F88" s="373"/>
      <c r="G88" s="297"/>
      <c r="H88" s="37"/>
      <c r="I88" s="71"/>
      <c r="J88" s="122"/>
      <c r="K88" s="71"/>
      <c r="L88" s="122" t="s">
        <v>543</v>
      </c>
      <c r="M88" s="72"/>
      <c r="N88" s="129"/>
    </row>
    <row r="89" spans="1:14" ht="12.65" customHeight="1">
      <c r="A89" s="15"/>
      <c r="B89" s="319"/>
      <c r="C89" s="375"/>
      <c r="D89" s="376"/>
      <c r="E89" s="297" t="s">
        <v>742</v>
      </c>
      <c r="F89" s="376"/>
      <c r="G89" s="332"/>
      <c r="H89" s="37"/>
      <c r="I89" s="71"/>
      <c r="J89" s="122"/>
      <c r="K89" s="71"/>
      <c r="L89" s="122" t="s">
        <v>574</v>
      </c>
      <c r="M89" s="72"/>
      <c r="N89" s="129"/>
    </row>
    <row r="90" spans="1:14" ht="12.65" customHeight="1">
      <c r="A90" s="240">
        <v>25</v>
      </c>
      <c r="B90" s="315" t="s">
        <v>20</v>
      </c>
      <c r="C90" s="379"/>
      <c r="D90" s="381" t="s">
        <v>12</v>
      </c>
      <c r="E90" s="377" t="s">
        <v>1168</v>
      </c>
      <c r="F90" s="378" t="s">
        <v>6</v>
      </c>
      <c r="G90" s="394"/>
      <c r="H90" s="37"/>
      <c r="I90" s="71"/>
      <c r="J90" s="122"/>
      <c r="K90" s="71"/>
      <c r="L90" s="122" t="s">
        <v>566</v>
      </c>
      <c r="M90" s="72"/>
      <c r="N90" s="129"/>
    </row>
    <row r="91" spans="1:14" ht="12.65" customHeight="1">
      <c r="A91" s="241"/>
      <c r="B91" s="317"/>
      <c r="C91" s="372"/>
      <c r="D91" s="383"/>
      <c r="E91" s="337"/>
      <c r="F91" s="373"/>
      <c r="G91" s="297"/>
      <c r="H91" s="37"/>
      <c r="I91" s="71"/>
      <c r="J91" s="122"/>
      <c r="K91" s="71"/>
      <c r="L91" s="122"/>
      <c r="M91" s="72"/>
      <c r="N91" s="129"/>
    </row>
    <row r="92" spans="1:14" ht="12.65" customHeight="1">
      <c r="A92" s="12"/>
      <c r="B92" s="317"/>
      <c r="C92" s="372"/>
      <c r="D92" s="383"/>
      <c r="E92" s="393"/>
      <c r="F92" s="376"/>
      <c r="G92" s="297"/>
      <c r="H92" s="11"/>
      <c r="I92" s="71"/>
      <c r="J92" s="122"/>
      <c r="K92" s="71"/>
      <c r="L92" s="122" t="s">
        <v>497</v>
      </c>
      <c r="M92" s="72"/>
      <c r="N92" s="129"/>
    </row>
    <row r="93" spans="1:14" ht="12.65" customHeight="1">
      <c r="A93" s="240">
        <v>26</v>
      </c>
      <c r="B93" s="320" t="s">
        <v>7</v>
      </c>
      <c r="C93" s="377" t="s">
        <v>893</v>
      </c>
      <c r="D93" s="398" t="s">
        <v>15</v>
      </c>
      <c r="E93" s="377" t="s">
        <v>938</v>
      </c>
      <c r="F93" s="389" t="s">
        <v>9</v>
      </c>
      <c r="G93" s="379"/>
      <c r="H93" s="108"/>
      <c r="I93" s="73"/>
      <c r="J93" s="146"/>
      <c r="K93" s="73"/>
      <c r="L93" s="121" t="s">
        <v>366</v>
      </c>
      <c r="M93" s="74"/>
      <c r="N93" s="130"/>
    </row>
    <row r="94" spans="1:14" ht="12.65" customHeight="1">
      <c r="A94" s="12"/>
      <c r="B94" s="321"/>
      <c r="C94" s="337" t="s">
        <v>1283</v>
      </c>
      <c r="D94" s="399"/>
      <c r="E94" s="297" t="s">
        <v>1048</v>
      </c>
      <c r="F94" s="400"/>
      <c r="G94" s="372"/>
      <c r="H94" s="6">
        <v>22</v>
      </c>
      <c r="I94" s="69" t="s">
        <v>12</v>
      </c>
      <c r="J94" s="131" t="s">
        <v>630</v>
      </c>
      <c r="K94" s="70" t="s">
        <v>9</v>
      </c>
      <c r="L94" s="128"/>
      <c r="M94" s="69" t="s">
        <v>7</v>
      </c>
      <c r="N94" s="119" t="s">
        <v>720</v>
      </c>
    </row>
    <row r="95" spans="1:14" ht="12.65" customHeight="1">
      <c r="A95" s="15"/>
      <c r="B95" s="322"/>
      <c r="C95" s="333"/>
      <c r="D95" s="401"/>
      <c r="E95" s="333" t="s">
        <v>1238</v>
      </c>
      <c r="F95" s="402"/>
      <c r="G95" s="375"/>
      <c r="H95" s="37"/>
      <c r="I95" s="71"/>
      <c r="J95" s="122" t="s">
        <v>437</v>
      </c>
      <c r="K95" s="72"/>
      <c r="L95" s="129"/>
      <c r="M95" s="71"/>
      <c r="N95" s="122"/>
    </row>
    <row r="96" spans="1:14" ht="12.65" customHeight="1">
      <c r="A96" s="240">
        <v>27</v>
      </c>
      <c r="B96" s="314" t="s">
        <v>10</v>
      </c>
      <c r="C96" s="377"/>
      <c r="D96" s="378" t="s">
        <v>6</v>
      </c>
      <c r="E96" s="377" t="s">
        <v>1103</v>
      </c>
      <c r="F96" s="371" t="s">
        <v>20</v>
      </c>
      <c r="G96" s="379"/>
      <c r="H96" s="108"/>
      <c r="I96" s="73"/>
      <c r="J96" s="143"/>
      <c r="K96" s="74"/>
      <c r="L96" s="130"/>
      <c r="M96" s="73"/>
      <c r="N96" s="121"/>
    </row>
    <row r="97" spans="1:14" ht="12.65" customHeight="1">
      <c r="A97" s="241"/>
      <c r="B97" s="316"/>
      <c r="C97" s="388"/>
      <c r="D97" s="373"/>
      <c r="E97" s="297" t="s">
        <v>1239</v>
      </c>
      <c r="F97" s="371"/>
      <c r="G97" s="372"/>
      <c r="H97" s="11"/>
      <c r="I97" s="71"/>
      <c r="J97" s="143"/>
      <c r="K97" s="72"/>
      <c r="L97" s="129"/>
      <c r="M97" s="71"/>
      <c r="N97" s="122"/>
    </row>
    <row r="98" spans="1:14" ht="12.65" customHeight="1">
      <c r="A98" s="12"/>
      <c r="B98" s="316"/>
      <c r="C98" s="388"/>
      <c r="D98" s="373"/>
      <c r="E98" s="337" t="s">
        <v>1262</v>
      </c>
      <c r="F98" s="342"/>
      <c r="G98" s="372"/>
      <c r="H98" s="6">
        <v>23</v>
      </c>
      <c r="I98" s="69" t="s">
        <v>15</v>
      </c>
      <c r="J98" s="147" t="s">
        <v>818</v>
      </c>
      <c r="K98" s="70" t="s">
        <v>20</v>
      </c>
      <c r="L98" s="129"/>
      <c r="M98" s="69" t="s">
        <v>10</v>
      </c>
      <c r="N98" s="120" t="s">
        <v>765</v>
      </c>
    </row>
    <row r="99" spans="1:14" ht="12.65" customHeight="1">
      <c r="A99" s="240">
        <v>28</v>
      </c>
      <c r="B99" s="314" t="s">
        <v>12</v>
      </c>
      <c r="C99" s="377" t="s">
        <v>1269</v>
      </c>
      <c r="D99" s="380" t="s">
        <v>9</v>
      </c>
      <c r="E99" s="379"/>
      <c r="F99" s="378" t="s">
        <v>7</v>
      </c>
      <c r="G99" s="377"/>
      <c r="H99" s="108"/>
      <c r="I99" s="73"/>
      <c r="J99" s="121"/>
      <c r="K99" s="74"/>
      <c r="L99" s="130"/>
      <c r="M99" s="73"/>
      <c r="N99" s="121"/>
    </row>
    <row r="100" spans="1:14" ht="12.65" customHeight="1">
      <c r="A100" s="241"/>
      <c r="B100" s="316"/>
      <c r="C100" s="388"/>
      <c r="D100" s="371"/>
      <c r="E100" s="372"/>
      <c r="F100" s="373"/>
      <c r="G100" s="297"/>
      <c r="H100" s="11"/>
      <c r="I100" s="71"/>
      <c r="J100" s="122"/>
      <c r="K100" s="72"/>
      <c r="L100" s="129"/>
      <c r="M100" s="71"/>
      <c r="N100" s="122"/>
    </row>
    <row r="101" spans="1:14" ht="12.65" customHeight="1">
      <c r="A101" s="15"/>
      <c r="B101" s="318"/>
      <c r="C101" s="393"/>
      <c r="D101" s="374"/>
      <c r="E101" s="375"/>
      <c r="F101" s="376"/>
      <c r="G101" s="332"/>
      <c r="H101" s="37"/>
      <c r="I101" s="71"/>
      <c r="J101" s="118" t="s">
        <v>386</v>
      </c>
      <c r="K101" s="72"/>
      <c r="L101" s="129"/>
      <c r="M101" s="71"/>
      <c r="N101" s="122"/>
    </row>
    <row r="102" spans="1:14" ht="12.65" customHeight="1">
      <c r="A102" s="240">
        <v>29</v>
      </c>
      <c r="B102" s="314" t="s">
        <v>15</v>
      </c>
      <c r="C102" s="377" t="s">
        <v>1234</v>
      </c>
      <c r="D102" s="380" t="s">
        <v>1</v>
      </c>
      <c r="E102" s="379"/>
      <c r="F102" s="380" t="s">
        <v>10</v>
      </c>
      <c r="G102" s="379"/>
      <c r="H102" s="11"/>
      <c r="I102" s="71"/>
      <c r="J102" s="122" t="s">
        <v>514</v>
      </c>
      <c r="K102" s="72"/>
      <c r="L102" s="129" t="s">
        <v>364</v>
      </c>
      <c r="M102" s="71"/>
      <c r="N102" s="122"/>
    </row>
    <row r="103" spans="1:14" ht="12.65" customHeight="1">
      <c r="A103" s="12"/>
      <c r="B103" s="316"/>
      <c r="C103" s="297"/>
      <c r="D103" s="371"/>
      <c r="E103" s="372"/>
      <c r="F103" s="371"/>
      <c r="G103" s="372" t="s">
        <v>441</v>
      </c>
      <c r="H103" s="108"/>
      <c r="I103" s="73"/>
      <c r="J103" s="121" t="s">
        <v>438</v>
      </c>
      <c r="K103" s="74"/>
      <c r="L103" s="130"/>
      <c r="M103" s="73"/>
      <c r="N103" s="121"/>
    </row>
    <row r="104" spans="1:14" ht="12.65" customHeight="1">
      <c r="A104" s="15"/>
      <c r="B104" s="318"/>
      <c r="C104" s="332"/>
      <c r="D104" s="374"/>
      <c r="E104" s="372"/>
      <c r="F104" s="374"/>
      <c r="G104" s="375"/>
      <c r="H104" s="133">
        <v>25</v>
      </c>
      <c r="I104" s="70" t="s">
        <v>9</v>
      </c>
      <c r="J104" s="128"/>
      <c r="K104" s="69" t="s">
        <v>10</v>
      </c>
      <c r="L104" s="119" t="s">
        <v>769</v>
      </c>
      <c r="M104" s="69" t="s">
        <v>15</v>
      </c>
      <c r="N104" s="120"/>
    </row>
    <row r="105" spans="1:14" ht="12.65" customHeight="1">
      <c r="A105" s="240">
        <v>30</v>
      </c>
      <c r="B105" s="314" t="s">
        <v>11</v>
      </c>
      <c r="C105" s="377" t="s">
        <v>894</v>
      </c>
      <c r="D105" s="381" t="s">
        <v>14</v>
      </c>
      <c r="E105" s="394"/>
      <c r="F105" s="387" t="s">
        <v>5</v>
      </c>
      <c r="G105" s="379"/>
      <c r="H105" s="137"/>
      <c r="I105" s="72"/>
      <c r="J105" s="129"/>
      <c r="K105" s="124"/>
      <c r="L105" s="118" t="s">
        <v>768</v>
      </c>
      <c r="M105" s="125"/>
      <c r="N105" s="122"/>
    </row>
    <row r="106" spans="1:14" ht="12.65" customHeight="1">
      <c r="A106" s="12"/>
      <c r="B106" s="316"/>
      <c r="C106" s="297" t="s">
        <v>1235</v>
      </c>
      <c r="D106" s="383"/>
      <c r="E106" s="352"/>
      <c r="F106" s="389"/>
      <c r="G106" s="372"/>
      <c r="H106" s="134"/>
      <c r="I106" s="72"/>
      <c r="J106" s="129"/>
      <c r="K106" s="124"/>
      <c r="L106" s="118" t="s">
        <v>742</v>
      </c>
      <c r="M106" s="125"/>
      <c r="N106" s="122"/>
    </row>
    <row r="107" spans="1:14" ht="12.65" customHeight="1">
      <c r="A107" s="12"/>
      <c r="B107" s="316"/>
      <c r="C107" s="297" t="s">
        <v>1236</v>
      </c>
      <c r="D107" s="383"/>
      <c r="E107" s="352"/>
      <c r="F107" s="389"/>
      <c r="G107" s="372"/>
      <c r="H107" s="134"/>
      <c r="I107" s="72"/>
      <c r="J107" s="129"/>
      <c r="K107" s="124"/>
      <c r="L107" s="118"/>
      <c r="M107" s="125"/>
      <c r="N107" s="122"/>
    </row>
    <row r="108" spans="1:14" ht="12.65" customHeight="1">
      <c r="A108" s="15"/>
      <c r="B108" s="318"/>
      <c r="C108" s="337"/>
      <c r="D108" s="385"/>
      <c r="E108" s="332"/>
      <c r="F108" s="390"/>
      <c r="G108" s="375"/>
      <c r="H108" s="135"/>
      <c r="I108" s="74"/>
      <c r="J108" s="130"/>
      <c r="K108" s="73"/>
      <c r="L108" s="121"/>
      <c r="M108" s="73"/>
      <c r="N108" s="121"/>
    </row>
    <row r="109" spans="1:14" ht="12.65" customHeight="1">
      <c r="A109" s="240">
        <v>31</v>
      </c>
      <c r="B109" s="315" t="s">
        <v>50</v>
      </c>
      <c r="C109" s="379" t="s">
        <v>1193</v>
      </c>
      <c r="D109" s="403"/>
      <c r="E109" s="367"/>
      <c r="F109" s="380" t="s">
        <v>8</v>
      </c>
      <c r="G109" s="379"/>
      <c r="H109" s="133">
        <v>26</v>
      </c>
      <c r="I109" s="70" t="s">
        <v>20</v>
      </c>
      <c r="J109" s="128"/>
      <c r="K109" s="69" t="s">
        <v>12</v>
      </c>
      <c r="L109" s="148" t="s">
        <v>816</v>
      </c>
      <c r="M109" s="69" t="s">
        <v>6</v>
      </c>
      <c r="N109" s="120"/>
    </row>
    <row r="110" spans="1:14" ht="12.65" customHeight="1">
      <c r="A110" s="12"/>
      <c r="B110" s="317"/>
      <c r="C110" s="22"/>
      <c r="D110" s="312"/>
      <c r="E110" s="281"/>
      <c r="F110" s="317"/>
      <c r="G110" s="22"/>
      <c r="H110" s="134"/>
      <c r="I110" s="72"/>
      <c r="J110" s="129"/>
      <c r="K110" s="71"/>
      <c r="L110" s="122"/>
      <c r="M110" s="12"/>
      <c r="N110" s="122"/>
    </row>
    <row r="111" spans="1:14" ht="12.65" customHeight="1">
      <c r="A111" s="15"/>
      <c r="B111" s="319"/>
      <c r="C111" s="25"/>
      <c r="D111" s="313"/>
      <c r="E111" s="282"/>
      <c r="F111" s="319"/>
      <c r="G111" s="25"/>
      <c r="H111" s="135"/>
      <c r="I111" s="74"/>
      <c r="J111" s="129"/>
      <c r="K111" s="73"/>
      <c r="M111" s="15"/>
      <c r="N111" s="121"/>
    </row>
    <row r="112" spans="1:14" ht="12.65" customHeight="1">
      <c r="A112" s="424" t="s">
        <v>825</v>
      </c>
      <c r="B112" s="424"/>
      <c r="C112" s="424"/>
      <c r="D112" s="424"/>
      <c r="E112" s="424"/>
      <c r="F112" s="424"/>
      <c r="G112" s="424"/>
      <c r="H112" s="6">
        <v>27</v>
      </c>
      <c r="I112" s="69" t="s">
        <v>7</v>
      </c>
      <c r="J112" s="120" t="s">
        <v>439</v>
      </c>
      <c r="K112" s="69" t="s">
        <v>15</v>
      </c>
      <c r="L112" s="120" t="s">
        <v>440</v>
      </c>
      <c r="M112" s="72" t="s">
        <v>9</v>
      </c>
      <c r="N112" s="128"/>
    </row>
    <row r="113" spans="6:14" ht="12.65" customHeight="1">
      <c r="F113" s="237"/>
      <c r="H113" s="11"/>
      <c r="I113" s="71"/>
      <c r="J113" s="131" t="s">
        <v>740</v>
      </c>
      <c r="K113" s="71"/>
      <c r="L113" s="118" t="s">
        <v>489</v>
      </c>
      <c r="M113" s="21"/>
      <c r="N113" s="129"/>
    </row>
    <row r="114" spans="6:14" ht="12.65" customHeight="1">
      <c r="F114" s="237"/>
      <c r="H114" s="108"/>
      <c r="I114" s="73"/>
      <c r="J114" s="121"/>
      <c r="K114" s="71"/>
      <c r="L114" s="121" t="s">
        <v>785</v>
      </c>
      <c r="M114" s="24"/>
      <c r="N114" s="130"/>
    </row>
    <row r="115" spans="6:14" ht="12.65" customHeight="1">
      <c r="H115" s="6">
        <v>28</v>
      </c>
      <c r="I115" s="69" t="s">
        <v>10</v>
      </c>
      <c r="J115" s="149" t="s">
        <v>392</v>
      </c>
      <c r="K115" s="69" t="s">
        <v>6</v>
      </c>
      <c r="L115" s="122" t="s">
        <v>786</v>
      </c>
      <c r="M115" s="70" t="s">
        <v>20</v>
      </c>
      <c r="N115" s="128"/>
    </row>
    <row r="116" spans="6:14" ht="12.65" customHeight="1">
      <c r="H116" s="11"/>
      <c r="I116" s="71"/>
      <c r="J116" s="122"/>
      <c r="K116" s="71"/>
      <c r="L116" s="122" t="s">
        <v>718</v>
      </c>
      <c r="M116" s="72"/>
      <c r="N116" s="129"/>
    </row>
    <row r="117" spans="6:14" ht="12.65" customHeight="1">
      <c r="H117" s="108"/>
      <c r="I117" s="73"/>
      <c r="J117" s="121"/>
      <c r="K117" s="73"/>
      <c r="L117" s="121" t="s">
        <v>880</v>
      </c>
      <c r="M117" s="74"/>
      <c r="N117" s="130"/>
    </row>
    <row r="118" spans="6:14" ht="12.65" customHeight="1">
      <c r="H118" s="6">
        <v>29</v>
      </c>
      <c r="I118" s="69" t="s">
        <v>12</v>
      </c>
      <c r="J118" s="119" t="s">
        <v>761</v>
      </c>
      <c r="K118" s="70" t="s">
        <v>9</v>
      </c>
      <c r="L118" s="128"/>
      <c r="M118" s="70" t="s">
        <v>7</v>
      </c>
      <c r="N118" s="128"/>
    </row>
    <row r="119" spans="6:14" ht="12.65" customHeight="1">
      <c r="H119" s="11"/>
      <c r="I119" s="71"/>
      <c r="J119" s="122"/>
      <c r="K119" s="72"/>
      <c r="L119" s="129"/>
      <c r="M119" s="72"/>
      <c r="N119" s="129" t="s">
        <v>441</v>
      </c>
    </row>
    <row r="120" spans="6:14" ht="12.65" customHeight="1">
      <c r="H120" s="108"/>
      <c r="I120" s="73"/>
      <c r="J120" s="121"/>
      <c r="K120" s="74"/>
      <c r="L120" s="130"/>
      <c r="M120" s="74"/>
      <c r="N120" s="130"/>
    </row>
    <row r="121" spans="6:14" ht="12.65" customHeight="1">
      <c r="H121" s="6">
        <v>30</v>
      </c>
      <c r="I121" s="69" t="s">
        <v>15</v>
      </c>
      <c r="J121" s="119" t="s">
        <v>817</v>
      </c>
      <c r="K121" s="70" t="s">
        <v>1</v>
      </c>
      <c r="L121" s="129"/>
      <c r="M121" s="70" t="s">
        <v>10</v>
      </c>
      <c r="N121" s="128"/>
    </row>
    <row r="122" spans="6:14" ht="12.65" customHeight="1">
      <c r="H122" s="37"/>
      <c r="I122" s="71"/>
      <c r="J122" s="118" t="s">
        <v>664</v>
      </c>
      <c r="K122" s="72"/>
      <c r="L122" s="129"/>
      <c r="M122" s="72"/>
      <c r="N122" s="129"/>
    </row>
    <row r="123" spans="6:14" ht="12.65" customHeight="1">
      <c r="H123" s="108"/>
      <c r="I123" s="73"/>
      <c r="J123" s="121"/>
      <c r="K123" s="74"/>
      <c r="L123" s="130"/>
      <c r="M123" s="74"/>
      <c r="N123" s="130"/>
    </row>
    <row r="124" spans="6:14" ht="12.65" customHeight="1">
      <c r="H124" s="6">
        <v>31</v>
      </c>
      <c r="I124" s="69" t="s">
        <v>11</v>
      </c>
      <c r="J124" s="120" t="s">
        <v>382</v>
      </c>
      <c r="K124" s="150"/>
      <c r="L124" s="151"/>
      <c r="M124" s="70" t="s">
        <v>5</v>
      </c>
      <c r="N124" s="128"/>
    </row>
    <row r="125" spans="6:14" ht="12.65" customHeight="1">
      <c r="H125" s="11"/>
      <c r="I125" s="71"/>
      <c r="J125" s="122"/>
      <c r="K125" s="152"/>
      <c r="L125" s="153"/>
      <c r="M125" s="72"/>
      <c r="N125" s="129"/>
    </row>
    <row r="126" spans="6:14" ht="12.65" customHeight="1">
      <c r="H126" s="108"/>
      <c r="I126" s="73"/>
      <c r="J126" s="121"/>
      <c r="K126" s="154"/>
      <c r="L126" s="155"/>
      <c r="M126" s="74"/>
      <c r="N126" s="130"/>
    </row>
    <row r="127" spans="6:14" ht="17.5" customHeight="1">
      <c r="H127" s="424" t="s">
        <v>825</v>
      </c>
      <c r="I127" s="424"/>
      <c r="J127" s="424"/>
      <c r="K127" s="424"/>
      <c r="L127" s="424"/>
      <c r="M127" s="424"/>
      <c r="N127" s="424"/>
    </row>
    <row r="128" spans="6:14" ht="11.15" customHeight="1">
      <c r="M128" s="81"/>
    </row>
    <row r="129" spans="13:13" ht="11.15" customHeight="1">
      <c r="M129" s="81"/>
    </row>
    <row r="130" spans="13:13" ht="11.15" customHeight="1"/>
    <row r="131" spans="13:13" ht="11.15" customHeight="1"/>
    <row r="132" spans="13:13" ht="10" customHeight="1"/>
    <row r="133" spans="13:13" ht="10" customHeight="1"/>
    <row r="134" spans="13:13" ht="10" customHeight="1"/>
    <row r="135" spans="13:13" ht="10" customHeight="1"/>
    <row r="136" spans="13:13" ht="10" customHeight="1"/>
    <row r="137" spans="13:13" ht="10" customHeight="1"/>
  </sheetData>
  <mergeCells count="10">
    <mergeCell ref="H127:N127"/>
    <mergeCell ref="F1:G1"/>
    <mergeCell ref="B2:C2"/>
    <mergeCell ref="D2:E2"/>
    <mergeCell ref="F2:G2"/>
    <mergeCell ref="M1:N1"/>
    <mergeCell ref="I2:J2"/>
    <mergeCell ref="K2:L2"/>
    <mergeCell ref="M2:N2"/>
    <mergeCell ref="A112:G112"/>
  </mergeCells>
  <phoneticPr fontId="3"/>
  <printOptions horizontalCentered="1"/>
  <pageMargins left="0.59055118110236227" right="0.59055118110236227" top="0.39370078740157483" bottom="0.59055118110236227" header="2.1653543307086616" footer="0.31496062992125984"/>
  <pageSetup paperSize="9" scale="7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7FA15-4BE8-4F40-9ECE-29B6B775A72D}">
  <sheetPr>
    <tabColor rgb="FFFF0000"/>
    <pageSetUpPr fitToPage="1"/>
  </sheetPr>
  <dimension ref="A1:P111"/>
  <sheetViews>
    <sheetView showGridLines="0" view="pageBreakPreview" zoomScaleNormal="100" zoomScaleSheetLayoutView="100" workbookViewId="0">
      <pane xSplit="14" ySplit="2" topLeftCell="O39" activePane="bottomRight" state="frozen"/>
      <selection activeCell="A122" sqref="A122:G122"/>
      <selection pane="topRight" activeCell="A122" sqref="A122:G122"/>
      <selection pane="bottomLeft" activeCell="A122" sqref="A122:G122"/>
      <selection pane="bottomRight" activeCell="G81" sqref="G81"/>
    </sheetView>
  </sheetViews>
  <sheetFormatPr defaultColWidth="9.09765625" defaultRowHeight="12"/>
  <cols>
    <col min="1" max="1" width="3.69921875" style="235" customWidth="1"/>
    <col min="2" max="2" width="3.3984375" style="236" customWidth="1"/>
    <col min="3" max="3" width="40.8984375" style="235" customWidth="1"/>
    <col min="4" max="4" width="3.3984375" style="236" customWidth="1"/>
    <col min="5" max="5" width="40.8984375" style="235" customWidth="1"/>
    <col min="6" max="6" width="3.3984375" style="236" customWidth="1"/>
    <col min="7" max="7" width="40.8984375" style="235" customWidth="1"/>
    <col min="8" max="8" width="3.69921875" style="5" customWidth="1"/>
    <col min="9" max="9" width="3.3984375" style="58" customWidth="1"/>
    <col min="10" max="10" width="40.8984375" style="5" customWidth="1"/>
    <col min="11" max="11" width="3.3984375" style="58" customWidth="1"/>
    <col min="12" max="12" width="40.8984375" style="5" customWidth="1"/>
    <col min="13" max="13" width="3.3984375" style="58" customWidth="1"/>
    <col min="14" max="14" width="40.8984375" style="5" customWidth="1"/>
    <col min="15" max="15" width="9.09765625" style="5"/>
    <col min="16" max="16" width="21.59765625" style="5" customWidth="1"/>
    <col min="17" max="16384" width="9.09765625" style="5"/>
  </cols>
  <sheetData>
    <row r="1" spans="1:16" ht="24" customHeight="1">
      <c r="A1" s="59"/>
      <c r="B1" s="2" t="s">
        <v>886</v>
      </c>
      <c r="C1" s="3"/>
      <c r="D1" s="3"/>
      <c r="E1" s="4"/>
      <c r="F1" s="425" t="s">
        <v>481</v>
      </c>
      <c r="G1" s="426"/>
      <c r="H1" s="59"/>
      <c r="I1" s="2" t="s">
        <v>409</v>
      </c>
      <c r="J1" s="3"/>
      <c r="K1" s="3"/>
      <c r="L1" s="214"/>
      <c r="M1" s="425" t="s">
        <v>481</v>
      </c>
      <c r="N1" s="426"/>
      <c r="P1" s="230">
        <f ca="1">NOW()</f>
        <v>46086.667508101855</v>
      </c>
    </row>
    <row r="2" spans="1:16" ht="16.5" customHeight="1">
      <c r="A2" s="110" t="s">
        <v>1</v>
      </c>
      <c r="B2" s="427" t="s">
        <v>45</v>
      </c>
      <c r="C2" s="428"/>
      <c r="D2" s="427" t="s">
        <v>46</v>
      </c>
      <c r="E2" s="427"/>
      <c r="F2" s="427" t="s">
        <v>47</v>
      </c>
      <c r="G2" s="427"/>
      <c r="H2" s="255" t="s">
        <v>1</v>
      </c>
      <c r="I2" s="427" t="s">
        <v>45</v>
      </c>
      <c r="J2" s="428"/>
      <c r="K2" s="427" t="s">
        <v>46</v>
      </c>
      <c r="L2" s="427"/>
      <c r="M2" s="427" t="s">
        <v>47</v>
      </c>
      <c r="N2" s="427"/>
    </row>
    <row r="3" spans="1:16" ht="12.65" customHeight="1">
      <c r="A3" s="240">
        <v>1</v>
      </c>
      <c r="B3" s="18" t="s">
        <v>6</v>
      </c>
      <c r="C3" s="19"/>
      <c r="D3" s="82" t="s">
        <v>7</v>
      </c>
      <c r="E3" s="8" t="s">
        <v>443</v>
      </c>
      <c r="F3" s="82" t="s">
        <v>7</v>
      </c>
      <c r="G3" s="63" t="s">
        <v>48</v>
      </c>
      <c r="H3" s="264">
        <v>1</v>
      </c>
      <c r="I3" s="18" t="s">
        <v>15</v>
      </c>
      <c r="J3" s="128"/>
      <c r="K3" s="89" t="s">
        <v>20</v>
      </c>
      <c r="L3" s="128"/>
      <c r="M3" s="88" t="s">
        <v>20</v>
      </c>
      <c r="N3" s="128" t="s">
        <v>48</v>
      </c>
    </row>
    <row r="4" spans="1:16" ht="12.65" customHeight="1">
      <c r="A4" s="299"/>
      <c r="B4" s="304"/>
      <c r="C4" s="22" t="s">
        <v>49</v>
      </c>
      <c r="D4" s="307"/>
      <c r="E4" s="13" t="s">
        <v>939</v>
      </c>
      <c r="F4" s="307"/>
      <c r="G4" s="13"/>
      <c r="H4" s="265"/>
      <c r="I4" s="21"/>
      <c r="J4" s="129" t="s">
        <v>49</v>
      </c>
      <c r="K4" s="89"/>
      <c r="L4" s="129"/>
      <c r="M4" s="89"/>
      <c r="N4" s="129"/>
    </row>
    <row r="5" spans="1:16" ht="12.65" customHeight="1">
      <c r="A5" s="303"/>
      <c r="B5" s="302"/>
      <c r="C5" s="25"/>
      <c r="D5" s="323"/>
      <c r="E5" s="283"/>
      <c r="F5" s="323"/>
      <c r="G5" s="16"/>
      <c r="H5" s="266"/>
      <c r="I5" s="24"/>
      <c r="J5" s="130"/>
      <c r="K5" s="90"/>
      <c r="L5" s="130"/>
      <c r="M5" s="90"/>
      <c r="N5" s="130"/>
    </row>
    <row r="6" spans="1:16" ht="12.65" customHeight="1">
      <c r="A6" s="324">
        <v>2</v>
      </c>
      <c r="B6" s="325" t="s">
        <v>9</v>
      </c>
      <c r="C6" s="19"/>
      <c r="D6" s="307" t="s">
        <v>10</v>
      </c>
      <c r="E6" s="8" t="s">
        <v>445</v>
      </c>
      <c r="F6" s="326" t="s">
        <v>10</v>
      </c>
      <c r="G6" s="8"/>
      <c r="H6" s="264">
        <v>2</v>
      </c>
      <c r="I6" s="18" t="s">
        <v>6</v>
      </c>
      <c r="J6" s="128"/>
      <c r="K6" s="82" t="s">
        <v>7</v>
      </c>
      <c r="L6" s="120" t="s">
        <v>443</v>
      </c>
      <c r="M6" s="82" t="s">
        <v>7</v>
      </c>
      <c r="N6" s="120"/>
    </row>
    <row r="7" spans="1:16" ht="12.65" customHeight="1">
      <c r="A7" s="299"/>
      <c r="B7" s="305"/>
      <c r="C7" s="22"/>
      <c r="D7" s="307"/>
      <c r="E7" s="13" t="s">
        <v>940</v>
      </c>
      <c r="F7" s="327"/>
      <c r="G7" s="13"/>
      <c r="H7" s="265"/>
      <c r="I7" s="21"/>
      <c r="J7" s="129"/>
      <c r="K7" s="83"/>
      <c r="L7" s="122" t="s">
        <v>444</v>
      </c>
      <c r="M7" s="83"/>
      <c r="N7" s="122"/>
    </row>
    <row r="8" spans="1:16" ht="12.65" customHeight="1">
      <c r="A8" s="299"/>
      <c r="B8" s="305"/>
      <c r="C8" s="22"/>
      <c r="D8" s="307"/>
      <c r="E8" s="13" t="s">
        <v>447</v>
      </c>
      <c r="F8" s="327"/>
      <c r="G8" s="13"/>
      <c r="H8" s="265"/>
      <c r="I8" s="21"/>
      <c r="J8" s="129"/>
      <c r="K8" s="83"/>
      <c r="L8" s="122"/>
      <c r="M8" s="83"/>
      <c r="N8" s="122"/>
    </row>
    <row r="9" spans="1:16" ht="12.65" customHeight="1">
      <c r="A9" s="299"/>
      <c r="B9" s="305"/>
      <c r="C9" s="22"/>
      <c r="D9" s="307"/>
      <c r="E9" s="13" t="s">
        <v>1142</v>
      </c>
      <c r="F9" s="327"/>
      <c r="G9" s="13"/>
      <c r="H9" s="265"/>
      <c r="I9" s="21"/>
      <c r="J9" s="129"/>
      <c r="K9" s="83"/>
      <c r="L9" s="122"/>
      <c r="M9" s="83"/>
      <c r="N9" s="122"/>
    </row>
    <row r="10" spans="1:16" ht="12.65" customHeight="1">
      <c r="A10" s="303"/>
      <c r="B10" s="328"/>
      <c r="C10" s="25"/>
      <c r="D10" s="323"/>
      <c r="E10" s="16" t="s">
        <v>767</v>
      </c>
      <c r="F10" s="329"/>
      <c r="G10" s="16"/>
      <c r="H10" s="266"/>
      <c r="I10" s="24"/>
      <c r="J10" s="130"/>
      <c r="K10" s="84"/>
      <c r="L10" s="121"/>
      <c r="M10" s="84"/>
      <c r="N10" s="121"/>
    </row>
    <row r="11" spans="1:16" ht="12.65" customHeight="1">
      <c r="A11" s="324">
        <v>3</v>
      </c>
      <c r="B11" s="325" t="s">
        <v>20</v>
      </c>
      <c r="C11" s="19"/>
      <c r="D11" s="309" t="s">
        <v>12</v>
      </c>
      <c r="E11" s="13"/>
      <c r="F11" s="309" t="s">
        <v>12</v>
      </c>
      <c r="G11" s="63" t="s">
        <v>941</v>
      </c>
      <c r="H11" s="264">
        <v>3</v>
      </c>
      <c r="I11" s="88" t="s">
        <v>9</v>
      </c>
      <c r="J11" s="128"/>
      <c r="K11" s="83" t="s">
        <v>10</v>
      </c>
      <c r="L11" s="120" t="s">
        <v>445</v>
      </c>
      <c r="M11" s="82" t="s">
        <v>10</v>
      </c>
      <c r="N11" s="120"/>
    </row>
    <row r="12" spans="1:16" ht="12.65" customHeight="1">
      <c r="A12" s="299"/>
      <c r="B12" s="305"/>
      <c r="C12" s="22"/>
      <c r="D12" s="307"/>
      <c r="E12" s="13"/>
      <c r="F12" s="307"/>
      <c r="G12" s="13" t="s">
        <v>449</v>
      </c>
      <c r="H12" s="265"/>
      <c r="I12" s="89"/>
      <c r="J12" s="129"/>
      <c r="K12" s="83"/>
      <c r="L12" s="122" t="s">
        <v>446</v>
      </c>
      <c r="M12" s="83"/>
      <c r="N12" s="143"/>
    </row>
    <row r="13" spans="1:16" ht="12.65" customHeight="1">
      <c r="A13" s="303"/>
      <c r="B13" s="328"/>
      <c r="C13" s="375"/>
      <c r="D13" s="404"/>
      <c r="E13" s="332"/>
      <c r="F13" s="404"/>
      <c r="G13" s="332"/>
      <c r="H13" s="266"/>
      <c r="I13" s="90"/>
      <c r="J13" s="130"/>
      <c r="K13" s="84"/>
      <c r="L13" s="121" t="s">
        <v>447</v>
      </c>
      <c r="M13" s="84"/>
      <c r="N13" s="121"/>
    </row>
    <row r="14" spans="1:16" ht="12.65" customHeight="1">
      <c r="A14" s="324">
        <v>4</v>
      </c>
      <c r="B14" s="309" t="s">
        <v>7</v>
      </c>
      <c r="C14" s="377" t="s">
        <v>53</v>
      </c>
      <c r="D14" s="353" t="s">
        <v>15</v>
      </c>
      <c r="E14" s="377" t="s">
        <v>1183</v>
      </c>
      <c r="F14" s="405" t="s">
        <v>15</v>
      </c>
      <c r="G14" s="338" t="s">
        <v>942</v>
      </c>
      <c r="H14" s="264">
        <v>4</v>
      </c>
      <c r="I14" s="88" t="s">
        <v>20</v>
      </c>
      <c r="J14" s="128"/>
      <c r="K14" s="82" t="s">
        <v>12</v>
      </c>
      <c r="L14" s="127" t="s">
        <v>642</v>
      </c>
      <c r="M14" s="82" t="s">
        <v>12</v>
      </c>
      <c r="N14" s="127" t="s">
        <v>448</v>
      </c>
    </row>
    <row r="15" spans="1:16" ht="12.65" customHeight="1">
      <c r="A15" s="299"/>
      <c r="B15" s="307"/>
      <c r="C15" s="297"/>
      <c r="D15" s="353"/>
      <c r="E15" s="297" t="s">
        <v>1149</v>
      </c>
      <c r="F15" s="353"/>
      <c r="G15" s="297" t="s">
        <v>119</v>
      </c>
      <c r="H15" s="265"/>
      <c r="I15" s="89"/>
      <c r="J15" s="129"/>
      <c r="K15" s="83"/>
      <c r="L15" s="122"/>
      <c r="M15" s="83"/>
      <c r="N15" s="122" t="s">
        <v>449</v>
      </c>
    </row>
    <row r="16" spans="1:16" ht="12.65" customHeight="1">
      <c r="A16" s="303"/>
      <c r="B16" s="323"/>
      <c r="C16" s="332"/>
      <c r="D16" s="404"/>
      <c r="E16" s="297"/>
      <c r="F16" s="404"/>
      <c r="G16" s="332" t="s">
        <v>943</v>
      </c>
      <c r="H16" s="266"/>
      <c r="I16" s="90"/>
      <c r="J16" s="130"/>
      <c r="K16" s="84"/>
      <c r="L16" s="122"/>
      <c r="M16" s="84"/>
      <c r="N16" s="121"/>
    </row>
    <row r="17" spans="1:14" ht="12.65" customHeight="1">
      <c r="A17" s="324">
        <v>5</v>
      </c>
      <c r="B17" s="309" t="s">
        <v>10</v>
      </c>
      <c r="C17" s="297"/>
      <c r="D17" s="341" t="s">
        <v>6</v>
      </c>
      <c r="E17" s="377" t="s">
        <v>452</v>
      </c>
      <c r="F17" s="405" t="s">
        <v>11</v>
      </c>
      <c r="G17" s="338" t="s">
        <v>944</v>
      </c>
      <c r="H17" s="253">
        <v>5</v>
      </c>
      <c r="I17" s="82" t="s">
        <v>7</v>
      </c>
      <c r="J17" s="122" t="s">
        <v>53</v>
      </c>
      <c r="K17" s="83" t="s">
        <v>15</v>
      </c>
      <c r="L17" s="120" t="s">
        <v>650</v>
      </c>
      <c r="M17" s="82" t="s">
        <v>15</v>
      </c>
      <c r="N17" s="127" t="s">
        <v>450</v>
      </c>
    </row>
    <row r="18" spans="1:14" ht="12.65" customHeight="1">
      <c r="A18" s="299"/>
      <c r="B18" s="307"/>
      <c r="C18" s="297"/>
      <c r="D18" s="343"/>
      <c r="E18" s="297" t="s">
        <v>453</v>
      </c>
      <c r="F18" s="353"/>
      <c r="G18" s="392"/>
      <c r="H18" s="250"/>
      <c r="I18" s="83"/>
      <c r="J18" s="122"/>
      <c r="K18" s="83"/>
      <c r="L18" s="122" t="s">
        <v>727</v>
      </c>
      <c r="M18" s="83"/>
      <c r="N18" s="122" t="s">
        <v>119</v>
      </c>
    </row>
    <row r="19" spans="1:14" ht="12.65" customHeight="1">
      <c r="A19" s="303"/>
      <c r="B19" s="323"/>
      <c r="C19" s="332"/>
      <c r="D19" s="404"/>
      <c r="E19" s="297" t="s">
        <v>965</v>
      </c>
      <c r="F19" s="404"/>
      <c r="G19" s="332"/>
      <c r="H19" s="263"/>
      <c r="I19" s="84"/>
      <c r="J19" s="121"/>
      <c r="K19" s="84"/>
      <c r="L19" s="123"/>
      <c r="M19" s="84"/>
      <c r="N19" s="121" t="s">
        <v>451</v>
      </c>
    </row>
    <row r="20" spans="1:14" ht="12.65" customHeight="1">
      <c r="A20" s="324">
        <v>6</v>
      </c>
      <c r="B20" s="309" t="s">
        <v>12</v>
      </c>
      <c r="C20" s="377"/>
      <c r="D20" s="406" t="s">
        <v>9</v>
      </c>
      <c r="E20" s="379"/>
      <c r="F20" s="406" t="s">
        <v>50</v>
      </c>
      <c r="G20" s="379"/>
      <c r="H20" s="253">
        <v>6</v>
      </c>
      <c r="I20" s="82" t="s">
        <v>10</v>
      </c>
      <c r="J20" s="120"/>
      <c r="K20" s="7" t="s">
        <v>6</v>
      </c>
      <c r="L20" s="120" t="s">
        <v>452</v>
      </c>
      <c r="M20" s="82" t="s">
        <v>11</v>
      </c>
      <c r="N20" s="120" t="s">
        <v>599</v>
      </c>
    </row>
    <row r="21" spans="1:14" ht="12.65" customHeight="1">
      <c r="A21" s="299"/>
      <c r="B21" s="307"/>
      <c r="C21" s="297"/>
      <c r="D21" s="347"/>
      <c r="E21" s="372"/>
      <c r="F21" s="347"/>
      <c r="G21" s="372"/>
      <c r="H21" s="250"/>
      <c r="I21" s="83"/>
      <c r="J21" s="122"/>
      <c r="K21" s="12"/>
      <c r="L21" s="122" t="s">
        <v>453</v>
      </c>
      <c r="M21" s="83"/>
      <c r="N21" s="122"/>
    </row>
    <row r="22" spans="1:14" ht="12.65" customHeight="1">
      <c r="A22" s="303"/>
      <c r="B22" s="307"/>
      <c r="C22" s="332"/>
      <c r="D22" s="407"/>
      <c r="E22" s="375"/>
      <c r="F22" s="407"/>
      <c r="G22" s="375"/>
      <c r="H22" s="263"/>
      <c r="I22" s="84"/>
      <c r="J22" s="121" t="s">
        <v>589</v>
      </c>
      <c r="K22" s="84"/>
      <c r="L22" s="121" t="s">
        <v>796</v>
      </c>
      <c r="M22" s="84"/>
      <c r="N22" s="121" t="s">
        <v>598</v>
      </c>
    </row>
    <row r="23" spans="1:14" ht="12.65" customHeight="1">
      <c r="A23" s="324">
        <v>7</v>
      </c>
      <c r="B23" s="298" t="s">
        <v>15</v>
      </c>
      <c r="C23" s="377" t="s">
        <v>945</v>
      </c>
      <c r="D23" s="347" t="s">
        <v>20</v>
      </c>
      <c r="E23" s="379"/>
      <c r="F23" s="406" t="s">
        <v>20</v>
      </c>
      <c r="G23" s="379"/>
      <c r="H23" s="253">
        <v>7</v>
      </c>
      <c r="I23" s="82" t="s">
        <v>12</v>
      </c>
      <c r="J23" s="120" t="s">
        <v>374</v>
      </c>
      <c r="K23" s="88" t="s">
        <v>9</v>
      </c>
      <c r="L23" s="128"/>
      <c r="M23" s="88" t="s">
        <v>50</v>
      </c>
      <c r="N23" s="128"/>
    </row>
    <row r="24" spans="1:14" ht="12.65" customHeight="1">
      <c r="A24" s="299"/>
      <c r="B24" s="299"/>
      <c r="C24" s="297" t="s">
        <v>896</v>
      </c>
      <c r="D24" s="347"/>
      <c r="E24" s="372"/>
      <c r="F24" s="347"/>
      <c r="G24" s="372"/>
      <c r="H24" s="250"/>
      <c r="I24" s="83"/>
      <c r="J24" s="122"/>
      <c r="K24" s="89"/>
      <c r="L24" s="129"/>
      <c r="M24" s="89"/>
      <c r="N24" s="129"/>
    </row>
    <row r="25" spans="1:14" ht="12.65" customHeight="1">
      <c r="A25" s="303"/>
      <c r="B25" s="299"/>
      <c r="C25" s="332"/>
      <c r="D25" s="407"/>
      <c r="E25" s="372"/>
      <c r="F25" s="407"/>
      <c r="G25" s="340"/>
      <c r="H25" s="263"/>
      <c r="I25" s="83"/>
      <c r="J25" s="121"/>
      <c r="K25" s="90"/>
      <c r="L25" s="129"/>
      <c r="M25" s="90"/>
      <c r="N25" s="168"/>
    </row>
    <row r="26" spans="1:14" ht="12.65" customHeight="1">
      <c r="A26" s="324">
        <v>8</v>
      </c>
      <c r="B26" s="298" t="s">
        <v>6</v>
      </c>
      <c r="C26" s="377" t="s">
        <v>946</v>
      </c>
      <c r="D26" s="405" t="s">
        <v>7</v>
      </c>
      <c r="E26" s="377" t="s">
        <v>456</v>
      </c>
      <c r="F26" s="405" t="s">
        <v>7</v>
      </c>
      <c r="G26" s="377"/>
      <c r="H26" s="253">
        <v>8</v>
      </c>
      <c r="I26" s="7" t="s">
        <v>15</v>
      </c>
      <c r="J26" s="120" t="s">
        <v>454</v>
      </c>
      <c r="K26" s="89" t="s">
        <v>20</v>
      </c>
      <c r="L26" s="128"/>
      <c r="M26" s="88" t="s">
        <v>20</v>
      </c>
      <c r="N26" s="128"/>
    </row>
    <row r="27" spans="1:14" ht="12.65" customHeight="1">
      <c r="A27" s="299"/>
      <c r="B27" s="299"/>
      <c r="C27" s="388"/>
      <c r="D27" s="353"/>
      <c r="E27" s="297" t="s">
        <v>459</v>
      </c>
      <c r="F27" s="353"/>
      <c r="G27" s="297"/>
      <c r="H27" s="250"/>
      <c r="I27" s="12"/>
      <c r="J27" s="136" t="s">
        <v>644</v>
      </c>
      <c r="K27" s="89"/>
      <c r="L27" s="129"/>
      <c r="M27" s="89"/>
      <c r="N27" s="129"/>
    </row>
    <row r="28" spans="1:14" ht="12.65" customHeight="1">
      <c r="A28" s="303"/>
      <c r="B28" s="299"/>
      <c r="C28" s="392"/>
      <c r="D28" s="404"/>
      <c r="E28" s="391"/>
      <c r="F28" s="404"/>
      <c r="G28" s="332"/>
      <c r="H28" s="263"/>
      <c r="I28" s="12"/>
      <c r="J28" s="121"/>
      <c r="K28" s="90"/>
      <c r="L28" s="129"/>
      <c r="M28" s="90"/>
      <c r="N28" s="130"/>
    </row>
    <row r="29" spans="1:14" ht="12.65" customHeight="1">
      <c r="A29" s="324">
        <v>9</v>
      </c>
      <c r="B29" s="325" t="s">
        <v>9</v>
      </c>
      <c r="C29" s="379"/>
      <c r="D29" s="353" t="s">
        <v>10</v>
      </c>
      <c r="E29" s="377" t="s">
        <v>985</v>
      </c>
      <c r="F29" s="405" t="s">
        <v>10</v>
      </c>
      <c r="G29" s="377" t="s">
        <v>457</v>
      </c>
      <c r="H29" s="253">
        <v>9</v>
      </c>
      <c r="I29" s="7" t="s">
        <v>6</v>
      </c>
      <c r="J29" s="120" t="s">
        <v>455</v>
      </c>
      <c r="K29" s="82" t="s">
        <v>7</v>
      </c>
      <c r="L29" s="120" t="s">
        <v>456</v>
      </c>
      <c r="M29" s="82" t="s">
        <v>7</v>
      </c>
      <c r="N29" s="120" t="s">
        <v>457</v>
      </c>
    </row>
    <row r="30" spans="1:14" ht="12.65" customHeight="1">
      <c r="A30" s="299"/>
      <c r="B30" s="305"/>
      <c r="C30" s="372"/>
      <c r="D30" s="353"/>
      <c r="E30" s="297" t="s">
        <v>1108</v>
      </c>
      <c r="F30" s="353"/>
      <c r="G30" s="297" t="s">
        <v>460</v>
      </c>
      <c r="H30" s="250"/>
      <c r="I30" s="12"/>
      <c r="J30" s="122" t="s">
        <v>458</v>
      </c>
      <c r="K30" s="83"/>
      <c r="L30" s="122" t="s">
        <v>459</v>
      </c>
      <c r="M30" s="83"/>
      <c r="N30" s="122" t="s">
        <v>460</v>
      </c>
    </row>
    <row r="31" spans="1:14" ht="12.65" customHeight="1">
      <c r="A31" s="303"/>
      <c r="B31" s="328"/>
      <c r="C31" s="375"/>
      <c r="D31" s="404"/>
      <c r="E31" s="391"/>
      <c r="F31" s="404"/>
      <c r="G31" s="337"/>
      <c r="H31" s="263"/>
      <c r="I31" s="12"/>
      <c r="J31" s="121" t="s">
        <v>594</v>
      </c>
      <c r="K31" s="84"/>
      <c r="L31" s="189" t="s">
        <v>624</v>
      </c>
      <c r="M31" s="84"/>
      <c r="N31" s="143"/>
    </row>
    <row r="32" spans="1:14" ht="12.65" customHeight="1">
      <c r="A32" s="324">
        <v>10</v>
      </c>
      <c r="B32" s="325" t="s">
        <v>20</v>
      </c>
      <c r="C32" s="379"/>
      <c r="D32" s="405" t="s">
        <v>12</v>
      </c>
      <c r="E32" s="377" t="s">
        <v>1241</v>
      </c>
      <c r="F32" s="405" t="s">
        <v>12</v>
      </c>
      <c r="G32" s="408"/>
      <c r="H32" s="264">
        <v>10</v>
      </c>
      <c r="I32" s="88" t="s">
        <v>9</v>
      </c>
      <c r="J32" s="128"/>
      <c r="K32" s="83" t="s">
        <v>10</v>
      </c>
      <c r="L32" s="122" t="s">
        <v>536</v>
      </c>
      <c r="M32" s="82" t="s">
        <v>10</v>
      </c>
      <c r="N32" s="120"/>
    </row>
    <row r="33" spans="1:14" ht="12.65" customHeight="1">
      <c r="A33" s="299"/>
      <c r="B33" s="305"/>
      <c r="C33" s="372"/>
      <c r="D33" s="353"/>
      <c r="E33" s="391"/>
      <c r="F33" s="353"/>
      <c r="G33" s="337"/>
      <c r="H33" s="265"/>
      <c r="I33" s="89"/>
      <c r="J33" s="129"/>
      <c r="K33" s="83"/>
      <c r="L33" s="122" t="s">
        <v>545</v>
      </c>
      <c r="M33" s="83"/>
      <c r="N33" s="143"/>
    </row>
    <row r="34" spans="1:14" ht="12.65" customHeight="1">
      <c r="A34" s="303"/>
      <c r="B34" s="328"/>
      <c r="C34" s="375"/>
      <c r="D34" s="404"/>
      <c r="E34" s="332"/>
      <c r="F34" s="404"/>
      <c r="G34" s="332"/>
      <c r="H34" s="265"/>
      <c r="I34" s="89"/>
      <c r="J34" s="129"/>
      <c r="K34" s="83"/>
      <c r="L34" s="121" t="s">
        <v>546</v>
      </c>
      <c r="M34" s="83"/>
      <c r="N34" s="143"/>
    </row>
    <row r="35" spans="1:14" ht="12.65" customHeight="1">
      <c r="A35" s="324">
        <v>11</v>
      </c>
      <c r="B35" s="305" t="s">
        <v>7</v>
      </c>
      <c r="C35" s="379"/>
      <c r="D35" s="347" t="s">
        <v>15</v>
      </c>
      <c r="E35" s="372"/>
      <c r="F35" s="405" t="s">
        <v>15</v>
      </c>
      <c r="G35" s="338" t="s">
        <v>1167</v>
      </c>
      <c r="H35" s="264">
        <v>11</v>
      </c>
      <c r="I35" s="88" t="s">
        <v>20</v>
      </c>
      <c r="J35" s="128"/>
      <c r="K35" s="88" t="s">
        <v>12</v>
      </c>
      <c r="L35" s="129"/>
      <c r="M35" s="82" t="s">
        <v>12</v>
      </c>
      <c r="N35" s="127"/>
    </row>
    <row r="36" spans="1:14" ht="12.65" customHeight="1">
      <c r="A36" s="299"/>
      <c r="B36" s="305"/>
      <c r="C36" s="372" t="s">
        <v>56</v>
      </c>
      <c r="D36" s="347"/>
      <c r="E36" s="372" t="s">
        <v>57</v>
      </c>
      <c r="F36" s="353"/>
      <c r="G36" s="297"/>
      <c r="H36" s="265"/>
      <c r="I36" s="89"/>
      <c r="J36" s="129"/>
      <c r="K36" s="89"/>
      <c r="L36" s="129" t="s">
        <v>57</v>
      </c>
      <c r="M36" s="83"/>
      <c r="N36" s="122"/>
    </row>
    <row r="37" spans="1:14" ht="12.65" customHeight="1">
      <c r="A37" s="303"/>
      <c r="B37" s="328"/>
      <c r="C37" s="375"/>
      <c r="D37" s="407"/>
      <c r="E37" s="375"/>
      <c r="F37" s="404"/>
      <c r="G37" s="332"/>
      <c r="H37" s="266"/>
      <c r="I37" s="90"/>
      <c r="J37" s="130"/>
      <c r="K37" s="90"/>
      <c r="L37" s="130"/>
      <c r="M37" s="84"/>
      <c r="N37" s="121"/>
    </row>
    <row r="38" spans="1:14" ht="12.65" customHeight="1">
      <c r="A38" s="324">
        <v>12</v>
      </c>
      <c r="B38" s="309" t="s">
        <v>10</v>
      </c>
      <c r="C38" s="377" t="s">
        <v>1242</v>
      </c>
      <c r="D38" s="341" t="s">
        <v>6</v>
      </c>
      <c r="E38" s="377" t="s">
        <v>947</v>
      </c>
      <c r="F38" s="405" t="s">
        <v>11</v>
      </c>
      <c r="G38" s="338" t="s">
        <v>744</v>
      </c>
      <c r="H38" s="264">
        <v>12</v>
      </c>
      <c r="I38" s="89" t="s">
        <v>7</v>
      </c>
      <c r="J38" s="128"/>
      <c r="K38" s="83" t="s">
        <v>15</v>
      </c>
      <c r="L38" s="120" t="s">
        <v>841</v>
      </c>
      <c r="M38" s="82" t="s">
        <v>15</v>
      </c>
      <c r="N38" s="147" t="s">
        <v>677</v>
      </c>
    </row>
    <row r="39" spans="1:14" ht="12.65" customHeight="1">
      <c r="A39" s="299"/>
      <c r="B39" s="307"/>
      <c r="C39" s="297"/>
      <c r="D39" s="343"/>
      <c r="E39" s="297" t="s">
        <v>1258</v>
      </c>
      <c r="F39" s="353"/>
      <c r="G39" s="297" t="s">
        <v>1268</v>
      </c>
      <c r="H39" s="265"/>
      <c r="I39" s="89"/>
      <c r="J39" s="129" t="s">
        <v>56</v>
      </c>
      <c r="K39" s="83"/>
      <c r="L39" s="118" t="s">
        <v>620</v>
      </c>
      <c r="M39" s="83"/>
      <c r="N39" s="122"/>
    </row>
    <row r="40" spans="1:14" ht="12.65" customHeight="1">
      <c r="A40" s="303"/>
      <c r="B40" s="323"/>
      <c r="C40" s="332"/>
      <c r="D40" s="404"/>
      <c r="E40" s="297"/>
      <c r="F40" s="404"/>
      <c r="G40" s="332"/>
      <c r="H40" s="266"/>
      <c r="I40" s="90"/>
      <c r="J40" s="130"/>
      <c r="K40" s="84"/>
      <c r="L40" s="118" t="s">
        <v>783</v>
      </c>
      <c r="M40" s="84"/>
      <c r="N40" s="121"/>
    </row>
    <row r="41" spans="1:14" ht="12.65" customHeight="1">
      <c r="A41" s="324">
        <v>13</v>
      </c>
      <c r="B41" s="307" t="s">
        <v>12</v>
      </c>
      <c r="C41" s="377"/>
      <c r="D41" s="406" t="s">
        <v>9</v>
      </c>
      <c r="E41" s="379"/>
      <c r="F41" s="406" t="s">
        <v>50</v>
      </c>
      <c r="G41" s="379"/>
      <c r="H41" s="253">
        <v>13</v>
      </c>
      <c r="I41" s="82" t="s">
        <v>10</v>
      </c>
      <c r="J41" s="120"/>
      <c r="K41" s="7" t="s">
        <v>6</v>
      </c>
      <c r="L41" s="120" t="s">
        <v>461</v>
      </c>
      <c r="M41" s="82" t="s">
        <v>11</v>
      </c>
      <c r="N41" s="119" t="s">
        <v>744</v>
      </c>
    </row>
    <row r="42" spans="1:14" ht="12.65" customHeight="1">
      <c r="A42" s="299"/>
      <c r="B42" s="307"/>
      <c r="C42" s="297"/>
      <c r="D42" s="347"/>
      <c r="E42" s="372"/>
      <c r="F42" s="347"/>
      <c r="G42" s="372"/>
      <c r="H42" s="262"/>
      <c r="I42" s="83"/>
      <c r="J42" s="122"/>
      <c r="K42" s="12"/>
      <c r="L42" s="122" t="s">
        <v>462</v>
      </c>
      <c r="M42" s="83"/>
      <c r="N42" s="122" t="s">
        <v>859</v>
      </c>
    </row>
    <row r="43" spans="1:14" ht="12.65" customHeight="1">
      <c r="A43" s="303"/>
      <c r="B43" s="323"/>
      <c r="C43" s="332"/>
      <c r="D43" s="407"/>
      <c r="E43" s="375"/>
      <c r="F43" s="407"/>
      <c r="G43" s="375"/>
      <c r="H43" s="250"/>
      <c r="I43" s="83"/>
      <c r="J43" s="122"/>
      <c r="K43" s="12"/>
      <c r="L43" s="118" t="s">
        <v>676</v>
      </c>
      <c r="M43" s="83"/>
      <c r="N43" s="122"/>
    </row>
    <row r="44" spans="1:14" ht="12.65" customHeight="1">
      <c r="A44" s="298">
        <v>14</v>
      </c>
      <c r="B44" s="309" t="s">
        <v>15</v>
      </c>
      <c r="C44" s="377"/>
      <c r="D44" s="347" t="s">
        <v>20</v>
      </c>
      <c r="E44" s="379"/>
      <c r="F44" s="406" t="s">
        <v>20</v>
      </c>
      <c r="G44" s="379"/>
      <c r="H44" s="250"/>
      <c r="I44" s="15"/>
      <c r="J44" s="122"/>
      <c r="K44" s="83"/>
      <c r="L44" s="121" t="s">
        <v>597</v>
      </c>
      <c r="M44" s="83"/>
      <c r="N44" s="122"/>
    </row>
    <row r="45" spans="1:14" ht="12.65" customHeight="1">
      <c r="A45" s="330"/>
      <c r="B45" s="307"/>
      <c r="C45" s="297" t="s">
        <v>962</v>
      </c>
      <c r="D45" s="347"/>
      <c r="E45" s="372"/>
      <c r="F45" s="347"/>
      <c r="G45" s="372"/>
      <c r="H45" s="268">
        <v>14</v>
      </c>
      <c r="I45" s="83" t="s">
        <v>12</v>
      </c>
      <c r="J45" s="120" t="s">
        <v>590</v>
      </c>
      <c r="K45" s="88" t="s">
        <v>9</v>
      </c>
      <c r="L45" s="128"/>
      <c r="M45" s="88" t="s">
        <v>50</v>
      </c>
      <c r="N45" s="128"/>
    </row>
    <row r="46" spans="1:14" ht="12.65" customHeight="1">
      <c r="A46" s="330"/>
      <c r="B46" s="323"/>
      <c r="C46" s="297"/>
      <c r="D46" s="407"/>
      <c r="E46" s="375"/>
      <c r="F46" s="407"/>
      <c r="G46" s="375"/>
      <c r="H46" s="262"/>
      <c r="I46" s="83"/>
      <c r="J46" s="122" t="s">
        <v>591</v>
      </c>
      <c r="K46" s="89"/>
      <c r="L46" s="129"/>
      <c r="M46" s="89"/>
      <c r="N46" s="129"/>
    </row>
    <row r="47" spans="1:14" ht="12.65" customHeight="1">
      <c r="A47" s="298">
        <v>15</v>
      </c>
      <c r="B47" s="307" t="s">
        <v>6</v>
      </c>
      <c r="C47" s="377" t="s">
        <v>455</v>
      </c>
      <c r="D47" s="405" t="s">
        <v>7</v>
      </c>
      <c r="E47" s="377" t="s">
        <v>463</v>
      </c>
      <c r="F47" s="405" t="s">
        <v>7</v>
      </c>
      <c r="G47" s="377"/>
      <c r="H47" s="262"/>
      <c r="I47" s="84"/>
      <c r="J47" s="122"/>
      <c r="K47" s="90"/>
      <c r="L47" s="130"/>
      <c r="M47" s="90"/>
      <c r="N47" s="130"/>
    </row>
    <row r="48" spans="1:14" ht="12.65" customHeight="1">
      <c r="A48" s="299"/>
      <c r="B48" s="307"/>
      <c r="C48" s="297" t="s">
        <v>897</v>
      </c>
      <c r="D48" s="353"/>
      <c r="E48" s="297" t="s">
        <v>464</v>
      </c>
      <c r="F48" s="353"/>
      <c r="G48" s="297"/>
      <c r="H48" s="268">
        <v>15</v>
      </c>
      <c r="I48" s="82" t="s">
        <v>15</v>
      </c>
      <c r="J48" s="120" t="s">
        <v>592</v>
      </c>
      <c r="K48" s="89" t="s">
        <v>20</v>
      </c>
      <c r="L48" s="128" t="s">
        <v>375</v>
      </c>
      <c r="M48" s="88" t="s">
        <v>20</v>
      </c>
      <c r="N48" s="128" t="s">
        <v>375</v>
      </c>
    </row>
    <row r="49" spans="1:14" ht="12.65" customHeight="1">
      <c r="A49" s="330"/>
      <c r="B49" s="323"/>
      <c r="C49" s="332"/>
      <c r="D49" s="404"/>
      <c r="E49" s="332"/>
      <c r="F49" s="404"/>
      <c r="G49" s="332"/>
      <c r="H49" s="262"/>
      <c r="I49" s="83"/>
      <c r="J49" s="122" t="s">
        <v>668</v>
      </c>
      <c r="K49" s="215"/>
      <c r="L49" s="129"/>
      <c r="M49" s="89"/>
      <c r="N49" s="129"/>
    </row>
    <row r="50" spans="1:14" ht="12.65" customHeight="1">
      <c r="A50" s="324"/>
      <c r="B50" s="325" t="s">
        <v>1214</v>
      </c>
      <c r="C50" s="379" t="s">
        <v>366</v>
      </c>
      <c r="D50" s="353" t="s">
        <v>10</v>
      </c>
      <c r="E50" s="377" t="s">
        <v>1109</v>
      </c>
      <c r="F50" s="405" t="s">
        <v>10</v>
      </c>
      <c r="G50" s="377"/>
      <c r="H50" s="262"/>
      <c r="I50" s="83"/>
      <c r="J50" s="122" t="s">
        <v>766</v>
      </c>
      <c r="K50" s="215"/>
      <c r="L50" s="129"/>
      <c r="M50" s="89"/>
      <c r="N50" s="129"/>
    </row>
    <row r="51" spans="1:14" ht="12.65" customHeight="1">
      <c r="A51" s="299">
        <v>16</v>
      </c>
      <c r="B51" s="305"/>
      <c r="C51" s="372" t="s">
        <v>465</v>
      </c>
      <c r="D51" s="353"/>
      <c r="E51" s="297" t="s">
        <v>466</v>
      </c>
      <c r="F51" s="353"/>
      <c r="G51" s="337"/>
      <c r="H51" s="262"/>
      <c r="I51" s="84"/>
      <c r="J51" s="146" t="s">
        <v>595</v>
      </c>
      <c r="K51" s="90"/>
      <c r="L51" s="130"/>
      <c r="M51" s="90"/>
      <c r="N51" s="130"/>
    </row>
    <row r="52" spans="1:14" ht="12.65" customHeight="1">
      <c r="A52" s="303"/>
      <c r="B52" s="328"/>
      <c r="C52" s="375"/>
      <c r="D52" s="404"/>
      <c r="E52" s="297" t="s">
        <v>468</v>
      </c>
      <c r="F52" s="404"/>
      <c r="G52" s="332"/>
      <c r="H52" s="253">
        <v>16</v>
      </c>
      <c r="I52" s="83" t="s">
        <v>6</v>
      </c>
      <c r="J52" s="120" t="s">
        <v>808</v>
      </c>
      <c r="K52" s="82" t="s">
        <v>7</v>
      </c>
      <c r="L52" s="120" t="s">
        <v>463</v>
      </c>
      <c r="M52" s="82" t="s">
        <v>7</v>
      </c>
      <c r="N52" s="120"/>
    </row>
    <row r="53" spans="1:14" ht="12.65" customHeight="1">
      <c r="A53" s="324"/>
      <c r="B53" s="325" t="s">
        <v>20</v>
      </c>
      <c r="C53" s="372" t="s">
        <v>376</v>
      </c>
      <c r="D53" s="405" t="s">
        <v>12</v>
      </c>
      <c r="E53" s="377" t="s">
        <v>898</v>
      </c>
      <c r="F53" s="405" t="s">
        <v>12</v>
      </c>
      <c r="G53" s="338" t="s">
        <v>467</v>
      </c>
      <c r="H53" s="250"/>
      <c r="I53" s="83"/>
      <c r="J53" s="122" t="s">
        <v>483</v>
      </c>
      <c r="K53" s="83"/>
      <c r="L53" s="122" t="s">
        <v>464</v>
      </c>
      <c r="M53" s="83"/>
      <c r="N53" s="143"/>
    </row>
    <row r="54" spans="1:14" ht="12.65" customHeight="1">
      <c r="A54" s="299">
        <v>17</v>
      </c>
      <c r="B54" s="305"/>
      <c r="C54" s="372" t="s">
        <v>470</v>
      </c>
      <c r="D54" s="353"/>
      <c r="E54" s="297" t="s">
        <v>806</v>
      </c>
      <c r="F54" s="353"/>
      <c r="G54" s="297" t="s">
        <v>469</v>
      </c>
      <c r="H54" s="250"/>
      <c r="I54" s="83"/>
      <c r="J54" s="122" t="s">
        <v>593</v>
      </c>
      <c r="K54" s="83"/>
      <c r="L54" s="122"/>
      <c r="M54" s="83"/>
      <c r="N54" s="143"/>
    </row>
    <row r="55" spans="1:14" ht="12.65" customHeight="1">
      <c r="A55" s="303"/>
      <c r="B55" s="328"/>
      <c r="C55" s="375"/>
      <c r="D55" s="404"/>
      <c r="E55" s="297" t="s">
        <v>807</v>
      </c>
      <c r="F55" s="404"/>
      <c r="G55" s="332"/>
      <c r="H55" s="263"/>
      <c r="I55" s="84"/>
      <c r="J55" s="121" t="s">
        <v>366</v>
      </c>
      <c r="K55" s="84"/>
      <c r="L55" s="121"/>
      <c r="M55" s="84"/>
      <c r="N55" s="121"/>
    </row>
    <row r="56" spans="1:14" ht="12.65" customHeight="1">
      <c r="A56" s="324"/>
      <c r="B56" s="309" t="s">
        <v>7</v>
      </c>
      <c r="C56" s="338" t="s">
        <v>407</v>
      </c>
      <c r="D56" s="353" t="s">
        <v>15</v>
      </c>
      <c r="E56" s="394"/>
      <c r="F56" s="353" t="s">
        <v>15</v>
      </c>
      <c r="G56" s="377" t="s">
        <v>471</v>
      </c>
      <c r="H56" s="264">
        <v>17</v>
      </c>
      <c r="I56" s="88" t="s">
        <v>9</v>
      </c>
      <c r="J56" s="129" t="s">
        <v>465</v>
      </c>
      <c r="K56" s="83" t="s">
        <v>10</v>
      </c>
      <c r="L56" s="120" t="s">
        <v>466</v>
      </c>
      <c r="M56" s="82" t="s">
        <v>10</v>
      </c>
      <c r="N56" s="127" t="s">
        <v>467</v>
      </c>
    </row>
    <row r="57" spans="1:14" ht="12.65" customHeight="1">
      <c r="A57" s="330"/>
      <c r="B57" s="307"/>
      <c r="C57" s="297" t="s">
        <v>721</v>
      </c>
      <c r="D57" s="353"/>
      <c r="E57" s="391"/>
      <c r="F57" s="353"/>
      <c r="G57" s="297"/>
      <c r="H57" s="267"/>
      <c r="I57" s="89"/>
      <c r="J57" s="129"/>
      <c r="K57" s="83"/>
      <c r="L57" s="122"/>
      <c r="M57" s="83"/>
      <c r="N57" s="143"/>
    </row>
    <row r="58" spans="1:14" ht="12.65" customHeight="1">
      <c r="A58" s="330">
        <v>18</v>
      </c>
      <c r="B58" s="307"/>
      <c r="C58" s="332" t="s">
        <v>1259</v>
      </c>
      <c r="D58" s="353"/>
      <c r="E58" s="391"/>
      <c r="F58" s="409"/>
      <c r="G58" s="332"/>
      <c r="H58" s="265"/>
      <c r="I58" s="89"/>
      <c r="J58" s="129"/>
      <c r="K58" s="83"/>
      <c r="L58" s="122" t="s">
        <v>468</v>
      </c>
      <c r="M58" s="83"/>
      <c r="N58" s="122" t="s">
        <v>469</v>
      </c>
    </row>
    <row r="59" spans="1:14" ht="12.65" customHeight="1">
      <c r="A59" s="324"/>
      <c r="B59" s="309" t="s">
        <v>10</v>
      </c>
      <c r="C59" s="337" t="s">
        <v>948</v>
      </c>
      <c r="D59" s="341" t="s">
        <v>6</v>
      </c>
      <c r="E59" s="377" t="s">
        <v>986</v>
      </c>
      <c r="F59" s="353" t="s">
        <v>11</v>
      </c>
      <c r="G59" s="337" t="s">
        <v>472</v>
      </c>
      <c r="H59" s="265"/>
      <c r="I59" s="89"/>
      <c r="J59" s="130" t="s">
        <v>376</v>
      </c>
      <c r="K59" s="83"/>
      <c r="L59" s="121" t="s">
        <v>575</v>
      </c>
      <c r="M59" s="83"/>
      <c r="N59" s="122"/>
    </row>
    <row r="60" spans="1:14" ht="12.65" customHeight="1">
      <c r="A60" s="330"/>
      <c r="B60" s="307"/>
      <c r="C60" s="391"/>
      <c r="D60" s="343"/>
      <c r="E60" s="297" t="s">
        <v>669</v>
      </c>
      <c r="F60" s="353"/>
      <c r="G60" s="337" t="s">
        <v>58</v>
      </c>
      <c r="H60" s="265"/>
      <c r="I60" s="89"/>
      <c r="J60" s="129"/>
      <c r="K60" s="83"/>
      <c r="L60" s="122"/>
      <c r="M60" s="83"/>
      <c r="N60" s="122"/>
    </row>
    <row r="61" spans="1:14" ht="12.65" customHeight="1">
      <c r="A61" s="330">
        <v>19</v>
      </c>
      <c r="B61" s="307"/>
      <c r="C61" s="297"/>
      <c r="D61" s="336"/>
      <c r="E61" s="297" t="s">
        <v>1198</v>
      </c>
      <c r="F61" s="409"/>
      <c r="G61" s="297"/>
      <c r="H61" s="264">
        <v>18</v>
      </c>
      <c r="I61" s="88" t="s">
        <v>20</v>
      </c>
      <c r="J61" s="129" t="s">
        <v>470</v>
      </c>
      <c r="K61" s="82" t="s">
        <v>12</v>
      </c>
      <c r="L61" s="118" t="s">
        <v>806</v>
      </c>
      <c r="M61" s="82" t="s">
        <v>12</v>
      </c>
      <c r="N61" s="120" t="s">
        <v>471</v>
      </c>
    </row>
    <row r="62" spans="1:14" ht="12.65" customHeight="1">
      <c r="A62" s="324"/>
      <c r="B62" s="309" t="s">
        <v>12</v>
      </c>
      <c r="C62" s="377" t="s">
        <v>949</v>
      </c>
      <c r="D62" s="347" t="s">
        <v>9</v>
      </c>
      <c r="E62" s="379" t="s">
        <v>366</v>
      </c>
      <c r="F62" s="347" t="s">
        <v>50</v>
      </c>
      <c r="G62" s="344" t="s">
        <v>366</v>
      </c>
      <c r="H62" s="265"/>
      <c r="I62" s="90"/>
      <c r="J62" s="130" t="s">
        <v>375</v>
      </c>
      <c r="K62" s="84"/>
      <c r="L62" s="122"/>
      <c r="M62" s="84"/>
      <c r="N62" s="121"/>
    </row>
    <row r="63" spans="1:14" ht="12.65" customHeight="1">
      <c r="A63" s="299">
        <v>20</v>
      </c>
      <c r="B63" s="307"/>
      <c r="C63" s="297"/>
      <c r="D63" s="410"/>
      <c r="E63" s="372"/>
      <c r="F63" s="410"/>
      <c r="G63" s="372"/>
      <c r="H63" s="253">
        <v>19</v>
      </c>
      <c r="I63" s="82" t="s">
        <v>7</v>
      </c>
      <c r="J63" s="117" t="s">
        <v>407</v>
      </c>
      <c r="K63" s="83" t="s">
        <v>15</v>
      </c>
      <c r="L63" s="119" t="s">
        <v>669</v>
      </c>
      <c r="M63" s="82" t="s">
        <v>15</v>
      </c>
      <c r="N63" s="143" t="s">
        <v>472</v>
      </c>
    </row>
    <row r="64" spans="1:14" ht="12.65" customHeight="1">
      <c r="A64" s="303"/>
      <c r="B64" s="323"/>
      <c r="C64" s="332"/>
      <c r="D64" s="407"/>
      <c r="E64" s="375"/>
      <c r="F64" s="407"/>
      <c r="G64" s="375"/>
      <c r="H64" s="262"/>
      <c r="I64" s="83"/>
      <c r="J64" s="216" t="s">
        <v>721</v>
      </c>
      <c r="K64" s="83"/>
      <c r="L64" s="122"/>
      <c r="M64" s="83"/>
      <c r="N64" s="122" t="s">
        <v>58</v>
      </c>
    </row>
    <row r="65" spans="1:14" ht="12.65" customHeight="1">
      <c r="A65" s="324"/>
      <c r="B65" s="309" t="s">
        <v>15</v>
      </c>
      <c r="C65" s="377" t="s">
        <v>1195</v>
      </c>
      <c r="D65" s="347" t="s">
        <v>20</v>
      </c>
      <c r="E65" s="379" t="s">
        <v>376</v>
      </c>
      <c r="F65" s="347" t="s">
        <v>20</v>
      </c>
      <c r="G65" s="340" t="s">
        <v>376</v>
      </c>
      <c r="H65" s="250"/>
      <c r="I65" s="84"/>
      <c r="J65" s="143"/>
      <c r="K65" s="84"/>
      <c r="L65" s="122"/>
      <c r="M65" s="84"/>
      <c r="N65" s="122"/>
    </row>
    <row r="66" spans="1:14" ht="12.65" customHeight="1">
      <c r="A66" s="330">
        <v>21</v>
      </c>
      <c r="B66" s="307"/>
      <c r="C66" s="297" t="s">
        <v>1196</v>
      </c>
      <c r="D66" s="410"/>
      <c r="E66" s="372"/>
      <c r="F66" s="410"/>
      <c r="G66" s="372"/>
      <c r="H66" s="253">
        <v>20</v>
      </c>
      <c r="I66" s="7" t="s">
        <v>10</v>
      </c>
      <c r="J66" s="120" t="s">
        <v>473</v>
      </c>
      <c r="K66" s="7" t="s">
        <v>6</v>
      </c>
      <c r="L66" s="217" t="s">
        <v>474</v>
      </c>
      <c r="M66" s="18" t="s">
        <v>11</v>
      </c>
      <c r="N66" s="159"/>
    </row>
    <row r="67" spans="1:14" ht="12.65" customHeight="1">
      <c r="A67" s="303"/>
      <c r="B67" s="323"/>
      <c r="C67" s="332"/>
      <c r="D67" s="407"/>
      <c r="E67" s="375"/>
      <c r="F67" s="407"/>
      <c r="G67" s="375" t="s">
        <v>899</v>
      </c>
      <c r="H67" s="269"/>
      <c r="I67" s="219"/>
      <c r="J67" s="122" t="s">
        <v>475</v>
      </c>
      <c r="K67" s="12"/>
      <c r="L67" s="131" t="s">
        <v>878</v>
      </c>
      <c r="M67" s="21"/>
      <c r="N67" s="129" t="s">
        <v>62</v>
      </c>
    </row>
    <row r="68" spans="1:14" ht="12.65" customHeight="1">
      <c r="A68" s="324"/>
      <c r="B68" s="307" t="s">
        <v>6</v>
      </c>
      <c r="C68" s="377" t="s">
        <v>978</v>
      </c>
      <c r="D68" s="405" t="s">
        <v>1215</v>
      </c>
      <c r="E68" s="377" t="s">
        <v>375</v>
      </c>
      <c r="F68" s="411" t="s">
        <v>7</v>
      </c>
      <c r="G68" s="379" t="s">
        <v>375</v>
      </c>
      <c r="H68" s="269"/>
      <c r="I68" s="219"/>
      <c r="J68" s="143"/>
      <c r="K68" s="12"/>
      <c r="L68" s="136" t="s">
        <v>289</v>
      </c>
      <c r="M68" s="21"/>
      <c r="N68" s="130" t="s">
        <v>366</v>
      </c>
    </row>
    <row r="69" spans="1:14" ht="12.65" customHeight="1">
      <c r="A69" s="299">
        <v>22</v>
      </c>
      <c r="B69" s="331"/>
      <c r="C69" s="297" t="s">
        <v>900</v>
      </c>
      <c r="D69" s="412"/>
      <c r="E69" s="297"/>
      <c r="F69" s="410"/>
      <c r="G69" s="372"/>
      <c r="H69" s="253">
        <v>21</v>
      </c>
      <c r="I69" s="82" t="s">
        <v>12</v>
      </c>
      <c r="J69" s="120" t="s">
        <v>659</v>
      </c>
      <c r="K69" s="88" t="s">
        <v>9</v>
      </c>
      <c r="L69" s="128" t="s">
        <v>376</v>
      </c>
      <c r="M69" s="88" t="s">
        <v>50</v>
      </c>
      <c r="N69" s="168" t="s">
        <v>376</v>
      </c>
    </row>
    <row r="70" spans="1:14" ht="12.65" customHeight="1">
      <c r="A70" s="299"/>
      <c r="B70" s="307"/>
      <c r="C70" s="297" t="s">
        <v>1174</v>
      </c>
      <c r="D70" s="353"/>
      <c r="E70" s="297"/>
      <c r="F70" s="411"/>
      <c r="G70" s="372"/>
      <c r="H70" s="262"/>
      <c r="I70" s="83"/>
      <c r="J70" s="122"/>
      <c r="K70" s="89"/>
      <c r="L70" s="129"/>
      <c r="M70" s="89"/>
      <c r="N70" s="168"/>
    </row>
    <row r="71" spans="1:14" ht="12.65" customHeight="1">
      <c r="A71" s="299"/>
      <c r="B71" s="307"/>
      <c r="C71" s="337" t="s">
        <v>1143</v>
      </c>
      <c r="D71" s="353"/>
      <c r="E71" s="297"/>
      <c r="F71" s="411"/>
      <c r="G71" s="372"/>
      <c r="H71" s="262"/>
      <c r="I71" s="83"/>
      <c r="J71" s="122"/>
      <c r="K71" s="89"/>
      <c r="L71" s="129"/>
      <c r="M71" s="89"/>
      <c r="N71" s="168"/>
    </row>
    <row r="72" spans="1:14" ht="12.65" customHeight="1">
      <c r="A72" s="299"/>
      <c r="B72" s="307"/>
      <c r="C72" s="297" t="s">
        <v>499</v>
      </c>
      <c r="D72" s="404"/>
      <c r="E72" s="332"/>
      <c r="F72" s="411"/>
      <c r="G72" s="372"/>
      <c r="H72" s="262"/>
      <c r="I72" s="83"/>
      <c r="J72" s="122"/>
      <c r="K72" s="89"/>
      <c r="L72" s="129"/>
      <c r="M72" s="89"/>
      <c r="N72" s="168"/>
    </row>
    <row r="73" spans="1:14" ht="12.65" customHeight="1">
      <c r="A73" s="324"/>
      <c r="B73" s="325"/>
      <c r="C73" s="379"/>
      <c r="D73" s="342"/>
      <c r="E73" s="372"/>
      <c r="F73" s="405"/>
      <c r="G73" s="377" t="s">
        <v>477</v>
      </c>
      <c r="H73" s="263"/>
      <c r="I73" s="84"/>
      <c r="J73" s="121" t="s">
        <v>797</v>
      </c>
      <c r="K73" s="90"/>
      <c r="L73" s="130"/>
      <c r="M73" s="90"/>
      <c r="N73" s="130"/>
    </row>
    <row r="74" spans="1:14" ht="12.65" customHeight="1">
      <c r="A74" s="299">
        <v>23</v>
      </c>
      <c r="B74" s="305" t="s">
        <v>9</v>
      </c>
      <c r="C74" s="372"/>
      <c r="D74" s="342" t="s">
        <v>10</v>
      </c>
      <c r="E74" s="372"/>
      <c r="F74" s="353" t="s">
        <v>10</v>
      </c>
      <c r="G74" s="337" t="s">
        <v>478</v>
      </c>
      <c r="H74" s="253">
        <v>22</v>
      </c>
      <c r="I74" s="82" t="s">
        <v>15</v>
      </c>
      <c r="J74" s="119" t="s">
        <v>724</v>
      </c>
      <c r="K74" s="89" t="s">
        <v>20</v>
      </c>
      <c r="L74" s="128"/>
      <c r="M74" s="88" t="s">
        <v>20</v>
      </c>
      <c r="N74" s="128"/>
    </row>
    <row r="75" spans="1:14" ht="12.65" customHeight="1">
      <c r="A75" s="303"/>
      <c r="B75" s="328"/>
      <c r="C75" s="375"/>
      <c r="D75" s="334"/>
      <c r="E75" s="375" t="s">
        <v>64</v>
      </c>
      <c r="F75" s="404"/>
      <c r="G75" s="332"/>
      <c r="H75" s="250"/>
      <c r="I75" s="83"/>
      <c r="J75" s="122"/>
      <c r="K75" s="89"/>
      <c r="L75" s="129"/>
      <c r="M75" s="89"/>
      <c r="N75" s="129"/>
    </row>
    <row r="76" spans="1:14" ht="12.65" customHeight="1">
      <c r="A76" s="324"/>
      <c r="B76" s="325"/>
      <c r="C76" s="379"/>
      <c r="D76" s="405"/>
      <c r="E76" s="377"/>
      <c r="F76" s="405"/>
      <c r="G76" s="377" t="s">
        <v>479</v>
      </c>
      <c r="H76" s="263"/>
      <c r="I76" s="84"/>
      <c r="J76" s="121"/>
      <c r="K76" s="90"/>
      <c r="L76" s="130"/>
      <c r="M76" s="90"/>
      <c r="N76" s="130"/>
    </row>
    <row r="77" spans="1:14" ht="12.65" customHeight="1">
      <c r="A77" s="299">
        <v>24</v>
      </c>
      <c r="B77" s="305" t="s">
        <v>20</v>
      </c>
      <c r="C77" s="372"/>
      <c r="D77" s="353" t="s">
        <v>12</v>
      </c>
      <c r="E77" s="391"/>
      <c r="F77" s="353" t="s">
        <v>12</v>
      </c>
      <c r="G77" s="337" t="s">
        <v>1264</v>
      </c>
      <c r="H77" s="253">
        <v>23</v>
      </c>
      <c r="I77" s="82" t="s">
        <v>6</v>
      </c>
      <c r="J77" s="120" t="s">
        <v>476</v>
      </c>
      <c r="K77" s="88" t="s">
        <v>7</v>
      </c>
      <c r="L77" s="128"/>
      <c r="M77" s="82" t="s">
        <v>7</v>
      </c>
      <c r="N77" s="120" t="s">
        <v>477</v>
      </c>
    </row>
    <row r="78" spans="1:14" ht="12.65" customHeight="1">
      <c r="A78" s="303"/>
      <c r="B78" s="328"/>
      <c r="C78" s="375"/>
      <c r="D78" s="404"/>
      <c r="E78" s="332"/>
      <c r="F78" s="404"/>
      <c r="G78" s="332"/>
      <c r="H78" s="250"/>
      <c r="I78" s="83"/>
      <c r="J78" s="122" t="s">
        <v>728</v>
      </c>
      <c r="K78" s="89"/>
      <c r="L78" s="129" t="s">
        <v>64</v>
      </c>
      <c r="M78" s="83"/>
      <c r="N78" s="143" t="s">
        <v>478</v>
      </c>
    </row>
    <row r="79" spans="1:14" ht="12.65" customHeight="1">
      <c r="A79" s="324"/>
      <c r="B79" s="309"/>
      <c r="C79" s="337" t="s">
        <v>397</v>
      </c>
      <c r="D79" s="353"/>
      <c r="E79" s="377" t="s">
        <v>1049</v>
      </c>
      <c r="F79" s="405"/>
      <c r="G79" s="377"/>
      <c r="H79" s="250"/>
      <c r="I79" s="83"/>
      <c r="J79" s="122" t="s">
        <v>499</v>
      </c>
      <c r="K79" s="24"/>
      <c r="L79" s="129"/>
      <c r="M79" s="83"/>
      <c r="N79" s="117"/>
    </row>
    <row r="80" spans="1:14" ht="12.65" customHeight="1">
      <c r="A80" s="299">
        <v>25</v>
      </c>
      <c r="B80" s="307" t="s">
        <v>7</v>
      </c>
      <c r="C80" s="337"/>
      <c r="D80" s="353" t="s">
        <v>15</v>
      </c>
      <c r="E80" s="297" t="s">
        <v>666</v>
      </c>
      <c r="F80" s="353" t="s">
        <v>15</v>
      </c>
      <c r="G80" s="297"/>
      <c r="H80" s="264">
        <v>24</v>
      </c>
      <c r="I80" s="88" t="s">
        <v>9</v>
      </c>
      <c r="J80" s="128"/>
      <c r="K80" s="83" t="s">
        <v>10</v>
      </c>
      <c r="L80" s="119" t="s">
        <v>848</v>
      </c>
      <c r="M80" s="82" t="s">
        <v>10</v>
      </c>
      <c r="N80" s="120" t="s">
        <v>479</v>
      </c>
    </row>
    <row r="81" spans="1:14" ht="12.65" customHeight="1">
      <c r="A81" s="303"/>
      <c r="B81" s="323"/>
      <c r="C81" s="332"/>
      <c r="D81" s="404"/>
      <c r="E81" s="332"/>
      <c r="F81" s="404"/>
      <c r="G81" s="332"/>
      <c r="H81" s="265"/>
      <c r="I81" s="89"/>
      <c r="J81" s="129"/>
      <c r="K81" s="83"/>
      <c r="L81" s="118" t="s">
        <v>731</v>
      </c>
      <c r="M81" s="83"/>
      <c r="N81" s="143"/>
    </row>
    <row r="82" spans="1:14" ht="12.65" customHeight="1">
      <c r="A82" s="324"/>
      <c r="B82" s="309"/>
      <c r="C82" s="377" t="s">
        <v>1033</v>
      </c>
      <c r="D82" s="341"/>
      <c r="E82" s="350" t="s">
        <v>987</v>
      </c>
      <c r="F82" s="405"/>
      <c r="G82" s="377"/>
      <c r="H82" s="266"/>
      <c r="I82" s="90"/>
      <c r="J82" s="130"/>
      <c r="K82" s="84"/>
      <c r="L82" s="121"/>
      <c r="M82" s="84"/>
      <c r="N82" s="121"/>
    </row>
    <row r="83" spans="1:14" ht="12.65" customHeight="1">
      <c r="A83" s="299">
        <v>26</v>
      </c>
      <c r="B83" s="307" t="s">
        <v>10</v>
      </c>
      <c r="C83" s="337" t="s">
        <v>1150</v>
      </c>
      <c r="D83" s="343" t="s">
        <v>6</v>
      </c>
      <c r="E83" s="337" t="s">
        <v>1110</v>
      </c>
      <c r="F83" s="353" t="s">
        <v>11</v>
      </c>
      <c r="G83" s="297"/>
      <c r="H83" s="264">
        <v>25</v>
      </c>
      <c r="I83" s="88" t="s">
        <v>20</v>
      </c>
      <c r="J83" s="129"/>
      <c r="K83" s="82" t="s">
        <v>12</v>
      </c>
      <c r="L83" s="120"/>
      <c r="M83" s="82" t="s">
        <v>12</v>
      </c>
      <c r="N83" s="119" t="s">
        <v>843</v>
      </c>
    </row>
    <row r="84" spans="1:14" ht="12.65" customHeight="1">
      <c r="A84" s="303"/>
      <c r="B84" s="323"/>
      <c r="C84" s="332" t="s">
        <v>999</v>
      </c>
      <c r="D84" s="404"/>
      <c r="E84" s="297" t="s">
        <v>731</v>
      </c>
      <c r="F84" s="404"/>
      <c r="G84" s="332"/>
      <c r="H84" s="265"/>
      <c r="I84" s="89"/>
      <c r="J84" s="129"/>
      <c r="K84" s="83"/>
      <c r="L84" s="122"/>
      <c r="M84" s="83"/>
      <c r="N84" s="122"/>
    </row>
    <row r="85" spans="1:14" ht="12.65" customHeight="1">
      <c r="A85" s="324"/>
      <c r="B85" s="309"/>
      <c r="C85" s="377" t="s">
        <v>1151</v>
      </c>
      <c r="D85" s="339"/>
      <c r="E85" s="379"/>
      <c r="F85" s="406"/>
      <c r="G85" s="379"/>
      <c r="H85" s="266"/>
      <c r="I85" s="90"/>
      <c r="J85" s="130"/>
      <c r="K85" s="84"/>
      <c r="L85" s="122"/>
      <c r="M85" s="84"/>
      <c r="N85" s="121"/>
    </row>
    <row r="86" spans="1:14" ht="12.65" customHeight="1">
      <c r="A86" s="299">
        <v>27</v>
      </c>
      <c r="B86" s="307" t="s">
        <v>12</v>
      </c>
      <c r="C86" s="337" t="s">
        <v>1159</v>
      </c>
      <c r="D86" s="342" t="s">
        <v>50</v>
      </c>
      <c r="E86" s="372"/>
      <c r="F86" s="347" t="s">
        <v>50</v>
      </c>
      <c r="G86" s="372"/>
      <c r="H86" s="253">
        <v>26</v>
      </c>
      <c r="I86" s="82" t="s">
        <v>7</v>
      </c>
      <c r="J86" s="143" t="s">
        <v>537</v>
      </c>
      <c r="K86" s="83" t="s">
        <v>15</v>
      </c>
      <c r="L86" s="119" t="s">
        <v>490</v>
      </c>
      <c r="M86" s="82" t="s">
        <v>15</v>
      </c>
      <c r="N86" s="120"/>
    </row>
    <row r="87" spans="1:14" ht="12.65" customHeight="1">
      <c r="A87" s="299"/>
      <c r="B87" s="307"/>
      <c r="C87" s="333" t="s">
        <v>1016</v>
      </c>
      <c r="D87" s="347"/>
      <c r="E87" s="372"/>
      <c r="F87" s="347"/>
      <c r="G87" s="372"/>
      <c r="H87" s="262"/>
      <c r="I87" s="83"/>
      <c r="J87" s="143"/>
      <c r="K87" s="83"/>
      <c r="L87" s="118"/>
      <c r="M87" s="83"/>
      <c r="N87" s="122"/>
    </row>
    <row r="88" spans="1:14" ht="12.65" customHeight="1">
      <c r="A88" s="324"/>
      <c r="B88" s="309"/>
      <c r="C88" s="413" t="s">
        <v>1107</v>
      </c>
      <c r="D88" s="339"/>
      <c r="E88" s="379"/>
      <c r="F88" s="406"/>
      <c r="G88" s="379"/>
      <c r="H88" s="250"/>
      <c r="I88" s="83"/>
      <c r="J88" s="146"/>
      <c r="K88" s="83"/>
      <c r="L88" s="122"/>
      <c r="M88" s="83"/>
      <c r="N88" s="122"/>
    </row>
    <row r="89" spans="1:14" ht="12.5" customHeight="1">
      <c r="A89" s="299">
        <v>28</v>
      </c>
      <c r="B89" s="307" t="s">
        <v>15</v>
      </c>
      <c r="C89" s="297" t="s">
        <v>1152</v>
      </c>
      <c r="D89" s="342" t="s">
        <v>1</v>
      </c>
      <c r="E89" s="372"/>
      <c r="F89" s="347" t="s">
        <v>20</v>
      </c>
      <c r="G89" s="372"/>
      <c r="H89" s="253">
        <v>27</v>
      </c>
      <c r="I89" s="82" t="s">
        <v>10</v>
      </c>
      <c r="J89" s="117" t="s">
        <v>625</v>
      </c>
      <c r="K89" s="7" t="s">
        <v>6</v>
      </c>
      <c r="L89" s="120" t="s">
        <v>576</v>
      </c>
      <c r="M89" s="82" t="s">
        <v>11</v>
      </c>
      <c r="N89" s="120" t="s">
        <v>480</v>
      </c>
    </row>
    <row r="90" spans="1:14" ht="12.5" customHeight="1">
      <c r="A90" s="299"/>
      <c r="B90" s="307"/>
      <c r="C90" s="332" t="s">
        <v>1246</v>
      </c>
      <c r="D90" s="347"/>
      <c r="E90" s="372"/>
      <c r="F90" s="347"/>
      <c r="G90" s="372"/>
      <c r="H90" s="262"/>
      <c r="I90" s="83"/>
      <c r="J90" s="117"/>
      <c r="K90" s="12"/>
      <c r="L90" s="122"/>
      <c r="M90" s="83"/>
      <c r="N90" s="122"/>
    </row>
    <row r="91" spans="1:14" ht="12.65" customHeight="1">
      <c r="A91" s="324"/>
      <c r="B91" s="309"/>
      <c r="C91" s="337" t="s">
        <v>1034</v>
      </c>
      <c r="D91" s="414"/>
      <c r="E91" s="415"/>
      <c r="F91" s="405"/>
      <c r="G91" s="297" t="s">
        <v>480</v>
      </c>
      <c r="H91" s="263"/>
      <c r="I91" s="84"/>
      <c r="J91" s="146"/>
      <c r="K91" s="84"/>
      <c r="L91" s="121"/>
      <c r="M91" s="84"/>
      <c r="N91" s="121"/>
    </row>
    <row r="92" spans="1:14" ht="12.65" customHeight="1">
      <c r="A92" s="299">
        <v>29</v>
      </c>
      <c r="B92" s="307" t="s">
        <v>6</v>
      </c>
      <c r="C92" s="297"/>
      <c r="D92" s="416"/>
      <c r="E92" s="417"/>
      <c r="F92" s="353" t="s">
        <v>14</v>
      </c>
      <c r="G92" s="297"/>
      <c r="H92" s="253">
        <v>28</v>
      </c>
      <c r="I92" s="82" t="s">
        <v>12</v>
      </c>
      <c r="J92" s="120" t="s">
        <v>637</v>
      </c>
      <c r="K92" s="18" t="s">
        <v>50</v>
      </c>
      <c r="L92" s="128"/>
      <c r="M92" s="88" t="s">
        <v>50</v>
      </c>
      <c r="N92" s="128"/>
    </row>
    <row r="93" spans="1:14" ht="12.65" customHeight="1">
      <c r="A93" s="303"/>
      <c r="B93" s="323"/>
      <c r="C93" s="332"/>
      <c r="D93" s="418"/>
      <c r="E93" s="419"/>
      <c r="F93" s="404"/>
      <c r="G93" s="332"/>
      <c r="H93" s="250"/>
      <c r="I93" s="83"/>
      <c r="J93" s="122"/>
      <c r="K93" s="21"/>
      <c r="L93" s="129"/>
      <c r="M93" s="89"/>
      <c r="N93" s="129"/>
    </row>
    <row r="94" spans="1:14" ht="12.65" customHeight="1">
      <c r="A94" s="324"/>
      <c r="B94" s="325"/>
      <c r="C94" s="372"/>
      <c r="D94" s="420"/>
      <c r="E94" s="367"/>
      <c r="F94" s="405"/>
      <c r="G94" s="377"/>
      <c r="H94" s="263"/>
      <c r="I94" s="84"/>
      <c r="J94" s="121"/>
      <c r="K94" s="90"/>
      <c r="L94" s="130"/>
      <c r="M94" s="90"/>
      <c r="N94" s="130"/>
    </row>
    <row r="95" spans="1:14" ht="12.65" customHeight="1">
      <c r="A95" s="299">
        <v>30</v>
      </c>
      <c r="B95" s="305" t="s">
        <v>50</v>
      </c>
      <c r="C95" s="340"/>
      <c r="D95" s="421"/>
      <c r="E95" s="369"/>
      <c r="F95" s="353" t="s">
        <v>367</v>
      </c>
      <c r="G95" s="297"/>
      <c r="H95" s="253">
        <v>29</v>
      </c>
      <c r="I95" s="82" t="s">
        <v>15</v>
      </c>
      <c r="J95" s="147" t="s">
        <v>780</v>
      </c>
      <c r="K95" s="220"/>
      <c r="L95" s="221"/>
      <c r="M95" s="88" t="s">
        <v>20</v>
      </c>
      <c r="N95" s="128"/>
    </row>
    <row r="96" spans="1:14" ht="12.65" customHeight="1">
      <c r="A96" s="303"/>
      <c r="B96" s="328"/>
      <c r="C96" s="375"/>
      <c r="D96" s="422"/>
      <c r="E96" s="423"/>
      <c r="F96" s="404"/>
      <c r="G96" s="332"/>
      <c r="H96" s="250"/>
      <c r="I96" s="83"/>
      <c r="J96" s="122" t="s">
        <v>657</v>
      </c>
      <c r="K96" s="222"/>
      <c r="L96" s="223"/>
      <c r="M96" s="89"/>
      <c r="N96" s="129"/>
    </row>
    <row r="97" spans="1:14" ht="12.65" customHeight="1">
      <c r="A97" s="324"/>
      <c r="B97" s="325"/>
      <c r="C97" s="372"/>
      <c r="D97" s="420"/>
      <c r="E97" s="367"/>
      <c r="F97" s="405"/>
      <c r="G97" s="377"/>
      <c r="H97" s="263"/>
      <c r="I97" s="84"/>
      <c r="J97" s="121" t="s">
        <v>596</v>
      </c>
      <c r="K97" s="224"/>
      <c r="L97" s="225"/>
      <c r="M97" s="90"/>
      <c r="N97" s="130"/>
    </row>
    <row r="98" spans="1:14" ht="12.65" customHeight="1">
      <c r="A98" s="299">
        <v>31</v>
      </c>
      <c r="B98" s="305" t="s">
        <v>1</v>
      </c>
      <c r="C98" s="372"/>
      <c r="D98" s="421"/>
      <c r="E98" s="369"/>
      <c r="F98" s="353" t="s">
        <v>367</v>
      </c>
      <c r="G98" s="337" t="s">
        <v>950</v>
      </c>
      <c r="H98" s="253">
        <v>30</v>
      </c>
      <c r="I98" s="82" t="s">
        <v>6</v>
      </c>
      <c r="J98" s="120" t="s">
        <v>719</v>
      </c>
      <c r="K98" s="226"/>
      <c r="L98" s="151"/>
      <c r="M98" s="82" t="s">
        <v>14</v>
      </c>
      <c r="N98" s="120"/>
    </row>
    <row r="99" spans="1:14" ht="12.65" customHeight="1">
      <c r="A99" s="303"/>
      <c r="B99" s="328"/>
      <c r="C99" s="375"/>
      <c r="D99" s="422"/>
      <c r="E99" s="423"/>
      <c r="F99" s="404"/>
      <c r="G99" s="332"/>
      <c r="H99" s="250"/>
      <c r="I99" s="83"/>
      <c r="J99" s="118" t="s">
        <v>397</v>
      </c>
      <c r="K99" s="227"/>
      <c r="L99" s="153"/>
      <c r="M99" s="83"/>
      <c r="N99" s="122"/>
    </row>
    <row r="100" spans="1:14" ht="12.65" customHeight="1">
      <c r="A100" s="424" t="s">
        <v>825</v>
      </c>
      <c r="B100" s="424"/>
      <c r="C100" s="424"/>
      <c r="D100" s="424"/>
      <c r="E100" s="424"/>
      <c r="F100" s="424"/>
      <c r="G100" s="424"/>
      <c r="H100" s="250"/>
      <c r="I100" s="83"/>
      <c r="J100" s="143" t="s">
        <v>781</v>
      </c>
      <c r="K100" s="227"/>
      <c r="L100" s="153"/>
      <c r="M100" s="83"/>
      <c r="N100" s="122"/>
    </row>
    <row r="101" spans="1:14" ht="12.65" customHeight="1">
      <c r="A101" s="270"/>
      <c r="G101" s="256"/>
      <c r="H101" s="263"/>
      <c r="I101" s="84"/>
      <c r="J101" s="121" t="s">
        <v>782</v>
      </c>
      <c r="K101" s="228"/>
      <c r="L101" s="155"/>
      <c r="M101" s="84"/>
      <c r="N101" s="121"/>
    </row>
    <row r="102" spans="1:14" ht="12.65" customHeight="1">
      <c r="A102" s="270"/>
      <c r="G102" s="256"/>
      <c r="H102" s="264">
        <v>31</v>
      </c>
      <c r="I102" s="88" t="s">
        <v>50</v>
      </c>
      <c r="J102" s="129"/>
      <c r="K102" s="226"/>
      <c r="L102" s="151"/>
      <c r="M102" s="82" t="s">
        <v>367</v>
      </c>
      <c r="N102" s="120" t="s">
        <v>378</v>
      </c>
    </row>
    <row r="103" spans="1:14" ht="12.65" customHeight="1">
      <c r="A103" s="270"/>
      <c r="G103" s="256"/>
      <c r="H103" s="265"/>
      <c r="I103" s="89"/>
      <c r="J103" s="129"/>
      <c r="K103" s="227"/>
      <c r="L103" s="153"/>
      <c r="M103" s="83"/>
      <c r="N103" s="143"/>
    </row>
    <row r="104" spans="1:14" ht="12.65" customHeight="1">
      <c r="A104" s="270"/>
      <c r="G104" s="256"/>
      <c r="H104" s="266"/>
      <c r="I104" s="90"/>
      <c r="J104" s="25"/>
      <c r="K104" s="228"/>
      <c r="L104" s="155"/>
      <c r="M104" s="84"/>
      <c r="N104" s="121"/>
    </row>
    <row r="105" spans="1:14" ht="17.5" customHeight="1">
      <c r="A105" s="271"/>
      <c r="B105" s="272"/>
      <c r="C105" s="273"/>
      <c r="D105" s="272"/>
      <c r="E105" s="273"/>
      <c r="F105" s="272"/>
      <c r="G105" s="274"/>
      <c r="H105" s="424" t="s">
        <v>825</v>
      </c>
      <c r="I105" s="424"/>
      <c r="J105" s="424"/>
      <c r="K105" s="424"/>
      <c r="L105" s="424"/>
      <c r="M105" s="424"/>
      <c r="N105" s="424"/>
    </row>
    <row r="106" spans="1:14" ht="12.65" customHeight="1"/>
    <row r="107" spans="1:14" ht="12.65" customHeight="1"/>
    <row r="108" spans="1:14" ht="12.65" customHeight="1"/>
    <row r="109" spans="1:14" ht="12.65" customHeight="1"/>
    <row r="110" spans="1:14" ht="12.65" customHeight="1"/>
    <row r="111" spans="1:14" ht="11.15" customHeight="1"/>
  </sheetData>
  <mergeCells count="10">
    <mergeCell ref="H105:N105"/>
    <mergeCell ref="F1:G1"/>
    <mergeCell ref="B2:C2"/>
    <mergeCell ref="D2:E2"/>
    <mergeCell ref="F2:G2"/>
    <mergeCell ref="M1:N1"/>
    <mergeCell ref="I2:J2"/>
    <mergeCell ref="K2:L2"/>
    <mergeCell ref="M2:N2"/>
    <mergeCell ref="A100:G100"/>
  </mergeCells>
  <phoneticPr fontId="3"/>
  <printOptions horizontalCentered="1"/>
  <pageMargins left="0.59055118110236227" right="0.59055118110236227" top="0.59055118110236227" bottom="0.59055118110236227" header="0.11811023622047245" footer="0.31496062992125984"/>
  <pageSetup paperSize="9" scale="7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I131"/>
  <sheetViews>
    <sheetView showGridLines="0" view="pageBreakPreview" zoomScaleNormal="100" zoomScaleSheetLayoutView="100" workbookViewId="0">
      <pane xSplit="7" ySplit="2" topLeftCell="H48" activePane="bottomRight" state="frozen"/>
      <selection activeCell="G122" sqref="G122"/>
      <selection pane="topRight" activeCell="G122" sqref="G122"/>
      <selection pane="bottomLeft" activeCell="G122" sqref="G122"/>
      <selection pane="bottomRight" activeCell="C55" sqref="C55"/>
    </sheetView>
  </sheetViews>
  <sheetFormatPr defaultColWidth="9.09765625" defaultRowHeight="12"/>
  <cols>
    <col min="1" max="1" width="3.69921875" style="5" customWidth="1"/>
    <col min="2" max="2" width="3.3984375" style="5" customWidth="1"/>
    <col min="3" max="3" width="41.59765625" style="5" customWidth="1"/>
    <col min="4" max="4" width="3.3984375" style="5" customWidth="1"/>
    <col min="5" max="5" width="41.59765625" style="5" customWidth="1"/>
    <col min="6" max="6" width="3.3984375" style="58" customWidth="1"/>
    <col min="7" max="7" width="41.59765625" style="5" customWidth="1"/>
    <col min="8" max="8" width="9.09765625" style="5"/>
    <col min="9" max="9" width="16.09765625" style="5" customWidth="1"/>
    <col min="10" max="16384" width="9.09765625" style="5"/>
  </cols>
  <sheetData>
    <row r="1" spans="1:9" ht="24" customHeight="1">
      <c r="A1" s="1"/>
      <c r="B1" s="2" t="s">
        <v>409</v>
      </c>
      <c r="C1" s="3"/>
      <c r="D1" s="3"/>
      <c r="E1" s="126"/>
      <c r="F1" s="425" t="s">
        <v>419</v>
      </c>
      <c r="G1" s="426"/>
      <c r="I1" s="230">
        <f ca="1">NOW()</f>
        <v>46086.667508101855</v>
      </c>
    </row>
    <row r="2" spans="1:9" ht="17.25" customHeight="1">
      <c r="A2" s="110" t="s">
        <v>1</v>
      </c>
      <c r="B2" s="427" t="s">
        <v>2</v>
      </c>
      <c r="C2" s="428"/>
      <c r="D2" s="427" t="s">
        <v>3</v>
      </c>
      <c r="E2" s="427"/>
      <c r="F2" s="427" t="s">
        <v>4</v>
      </c>
      <c r="G2" s="427"/>
    </row>
    <row r="3" spans="1:9" ht="12.65" customHeight="1">
      <c r="A3" s="6">
        <v>1</v>
      </c>
      <c r="B3" s="7" t="s">
        <v>367</v>
      </c>
      <c r="C3" s="127" t="s">
        <v>410</v>
      </c>
      <c r="D3" s="7" t="s">
        <v>8</v>
      </c>
      <c r="E3" s="147" t="s">
        <v>799</v>
      </c>
      <c r="F3" s="18" t="s">
        <v>1</v>
      </c>
      <c r="G3" s="168"/>
    </row>
    <row r="4" spans="1:9" ht="12.65" customHeight="1">
      <c r="A4" s="11"/>
      <c r="B4" s="12"/>
      <c r="C4" s="143"/>
      <c r="D4" s="12"/>
      <c r="E4" s="143" t="s">
        <v>822</v>
      </c>
      <c r="F4" s="21"/>
      <c r="G4" s="186"/>
    </row>
    <row r="5" spans="1:9" ht="12.65" customHeight="1">
      <c r="A5" s="108"/>
      <c r="B5" s="15"/>
      <c r="C5" s="146" t="s">
        <v>874</v>
      </c>
      <c r="D5" s="15"/>
      <c r="E5" s="187"/>
      <c r="F5" s="24"/>
      <c r="G5" s="172"/>
    </row>
    <row r="6" spans="1:9" ht="12.65" customHeight="1">
      <c r="A6" s="6">
        <v>2</v>
      </c>
      <c r="B6" s="7" t="s">
        <v>5</v>
      </c>
      <c r="C6" s="117" t="s">
        <v>484</v>
      </c>
      <c r="D6" s="7" t="s">
        <v>11</v>
      </c>
      <c r="E6" s="188"/>
      <c r="F6" s="7" t="s">
        <v>14</v>
      </c>
      <c r="G6" s="127" t="s">
        <v>855</v>
      </c>
    </row>
    <row r="7" spans="1:9" ht="12.65" customHeight="1">
      <c r="A7" s="37"/>
      <c r="B7" s="12"/>
      <c r="C7" s="117" t="s">
        <v>678</v>
      </c>
      <c r="D7" s="12"/>
      <c r="E7" s="188"/>
      <c r="F7" s="12"/>
      <c r="G7" s="118" t="s">
        <v>405</v>
      </c>
    </row>
    <row r="8" spans="1:9" ht="12.65" customHeight="1">
      <c r="A8" s="37"/>
      <c r="B8" s="12"/>
      <c r="C8" s="143"/>
      <c r="D8" s="12"/>
      <c r="E8" s="188"/>
      <c r="F8" s="12"/>
      <c r="G8" s="118" t="s">
        <v>752</v>
      </c>
    </row>
    <row r="9" spans="1:9" ht="12.65" customHeight="1">
      <c r="A9" s="11"/>
      <c r="B9" s="12"/>
      <c r="C9" s="143"/>
      <c r="D9" s="12"/>
      <c r="E9" s="187"/>
      <c r="F9" s="12"/>
      <c r="G9" s="189" t="s">
        <v>753</v>
      </c>
    </row>
    <row r="10" spans="1:9" ht="12.65" customHeight="1">
      <c r="A10" s="6">
        <v>3</v>
      </c>
      <c r="B10" s="7" t="s">
        <v>8</v>
      </c>
      <c r="C10" s="127" t="s">
        <v>143</v>
      </c>
      <c r="D10" s="18" t="s">
        <v>50</v>
      </c>
      <c r="E10" s="168"/>
      <c r="F10" s="7" t="s">
        <v>367</v>
      </c>
      <c r="G10" s="117" t="s">
        <v>687</v>
      </c>
    </row>
    <row r="11" spans="1:9" ht="12.65" customHeight="1">
      <c r="A11" s="37"/>
      <c r="B11" s="12"/>
      <c r="C11" s="117" t="s">
        <v>864</v>
      </c>
      <c r="D11" s="21"/>
      <c r="E11" s="168"/>
      <c r="F11" s="12"/>
      <c r="G11" s="170"/>
    </row>
    <row r="12" spans="1:9" ht="12.65" customHeight="1">
      <c r="A12" s="37"/>
      <c r="B12" s="12"/>
      <c r="C12" s="117" t="s">
        <v>617</v>
      </c>
      <c r="D12" s="21"/>
      <c r="E12" s="168" t="s">
        <v>684</v>
      </c>
      <c r="F12" s="12"/>
      <c r="G12" s="102"/>
    </row>
    <row r="13" spans="1:9" ht="12.65" customHeight="1">
      <c r="A13" s="37"/>
      <c r="B13" s="12"/>
      <c r="C13" s="117" t="s">
        <v>852</v>
      </c>
      <c r="D13" s="21"/>
      <c r="E13" s="168"/>
      <c r="F13" s="12"/>
      <c r="G13" s="102"/>
    </row>
    <row r="14" spans="1:9" ht="12.65" customHeight="1">
      <c r="A14" s="6">
        <v>4</v>
      </c>
      <c r="B14" s="7" t="s">
        <v>11</v>
      </c>
      <c r="C14" s="127" t="s">
        <v>411</v>
      </c>
      <c r="D14" s="18" t="s">
        <v>1</v>
      </c>
      <c r="E14" s="159"/>
      <c r="F14" s="7" t="s">
        <v>5</v>
      </c>
      <c r="G14" s="147" t="s">
        <v>787</v>
      </c>
    </row>
    <row r="15" spans="1:9" ht="12.65" customHeight="1">
      <c r="A15" s="11"/>
      <c r="B15" s="12"/>
      <c r="C15" s="117" t="s">
        <v>406</v>
      </c>
      <c r="D15" s="21"/>
      <c r="E15" s="168" t="s">
        <v>680</v>
      </c>
      <c r="F15" s="12"/>
      <c r="G15" s="170" t="s">
        <v>679</v>
      </c>
    </row>
    <row r="16" spans="1:9" ht="12.65" customHeight="1">
      <c r="A16" s="11"/>
      <c r="B16" s="12"/>
      <c r="C16" s="190" t="s">
        <v>395</v>
      </c>
      <c r="D16" s="24"/>
      <c r="E16" s="172"/>
      <c r="F16" s="12"/>
      <c r="G16" s="146"/>
    </row>
    <row r="17" spans="1:7" ht="12.65" customHeight="1">
      <c r="A17" s="133">
        <v>5</v>
      </c>
      <c r="B17" s="18" t="s">
        <v>50</v>
      </c>
      <c r="C17" s="191"/>
      <c r="D17" s="21" t="s">
        <v>14</v>
      </c>
      <c r="E17" s="168"/>
      <c r="F17" s="7" t="s">
        <v>8</v>
      </c>
      <c r="G17" s="117" t="s">
        <v>788</v>
      </c>
    </row>
    <row r="18" spans="1:7" ht="12.65" customHeight="1">
      <c r="A18" s="134"/>
      <c r="B18" s="21"/>
      <c r="C18" s="168"/>
      <c r="D18" s="21"/>
      <c r="E18" s="168" t="s">
        <v>18</v>
      </c>
      <c r="F18" s="12"/>
      <c r="G18" s="143" t="s">
        <v>569</v>
      </c>
    </row>
    <row r="19" spans="1:7" ht="12.65" customHeight="1">
      <c r="A19" s="134"/>
      <c r="B19" s="21"/>
      <c r="C19" s="168"/>
      <c r="D19" s="21"/>
      <c r="E19" s="168"/>
      <c r="F19" s="12"/>
      <c r="G19" s="143" t="s">
        <v>506</v>
      </c>
    </row>
    <row r="20" spans="1:7" ht="12.65" customHeight="1">
      <c r="A20" s="133">
        <v>6</v>
      </c>
      <c r="B20" s="18" t="s">
        <v>1</v>
      </c>
      <c r="C20" s="159"/>
      <c r="D20" s="18" t="s">
        <v>367</v>
      </c>
      <c r="E20" s="159"/>
      <c r="F20" s="7" t="s">
        <v>11</v>
      </c>
      <c r="G20" s="127" t="s">
        <v>525</v>
      </c>
    </row>
    <row r="21" spans="1:7" ht="12.65" customHeight="1">
      <c r="A21" s="134"/>
      <c r="B21" s="21"/>
      <c r="C21" s="168"/>
      <c r="D21" s="21"/>
      <c r="E21" s="168" t="s">
        <v>19</v>
      </c>
      <c r="F21" s="12"/>
      <c r="G21" s="143" t="s">
        <v>751</v>
      </c>
    </row>
    <row r="22" spans="1:7" ht="12.65" customHeight="1">
      <c r="A22" s="134"/>
      <c r="B22" s="21"/>
      <c r="C22" s="168"/>
      <c r="D22" s="21"/>
      <c r="E22" s="168"/>
      <c r="F22" s="12"/>
      <c r="G22" s="143" t="s">
        <v>500</v>
      </c>
    </row>
    <row r="23" spans="1:7" ht="12.65" customHeight="1">
      <c r="A23" s="134"/>
      <c r="B23" s="21"/>
      <c r="C23" s="168"/>
      <c r="D23" s="21"/>
      <c r="E23" s="168"/>
      <c r="F23" s="12"/>
      <c r="G23" s="143" t="s">
        <v>570</v>
      </c>
    </row>
    <row r="24" spans="1:7" ht="12.65" customHeight="1">
      <c r="A24" s="134"/>
      <c r="B24" s="21"/>
      <c r="C24" s="168"/>
      <c r="D24" s="21"/>
      <c r="E24" s="168"/>
      <c r="F24" s="12"/>
      <c r="G24" s="117" t="s">
        <v>739</v>
      </c>
    </row>
    <row r="25" spans="1:7" ht="12.65" customHeight="1">
      <c r="A25" s="134"/>
      <c r="B25" s="21"/>
      <c r="C25" s="172"/>
      <c r="D25" s="21"/>
      <c r="E25" s="168"/>
      <c r="F25" s="12"/>
      <c r="G25" s="143" t="s">
        <v>794</v>
      </c>
    </row>
    <row r="26" spans="1:7" ht="12.65" customHeight="1">
      <c r="A26" s="6">
        <v>7</v>
      </c>
      <c r="B26" s="7" t="s">
        <v>14</v>
      </c>
      <c r="C26" s="141" t="s">
        <v>71</v>
      </c>
      <c r="D26" s="7" t="s">
        <v>5</v>
      </c>
      <c r="E26" s="127" t="s">
        <v>556</v>
      </c>
      <c r="F26" s="18" t="s">
        <v>50</v>
      </c>
      <c r="G26" s="159"/>
    </row>
    <row r="27" spans="1:7" ht="12.65" customHeight="1">
      <c r="A27" s="11"/>
      <c r="B27" s="12"/>
      <c r="C27" s="141" t="s">
        <v>517</v>
      </c>
      <c r="D27" s="12"/>
      <c r="E27" s="141" t="s">
        <v>772</v>
      </c>
      <c r="F27" s="21"/>
      <c r="G27" s="186"/>
    </row>
    <row r="28" spans="1:7" ht="12.65" customHeight="1">
      <c r="A28" s="11"/>
      <c r="B28" s="12"/>
      <c r="C28" s="146" t="s">
        <v>853</v>
      </c>
      <c r="D28" s="12"/>
      <c r="E28" s="141"/>
      <c r="F28" s="21"/>
      <c r="G28" s="103"/>
    </row>
    <row r="29" spans="1:7" ht="12.65" customHeight="1">
      <c r="A29" s="6">
        <v>8</v>
      </c>
      <c r="B29" s="7" t="s">
        <v>367</v>
      </c>
      <c r="C29" s="141"/>
      <c r="D29" s="7" t="s">
        <v>8</v>
      </c>
      <c r="E29" s="127" t="s">
        <v>412</v>
      </c>
      <c r="F29" s="18" t="s">
        <v>1</v>
      </c>
      <c r="G29" s="159"/>
    </row>
    <row r="30" spans="1:7" ht="12.65" customHeight="1">
      <c r="A30" s="11"/>
      <c r="B30" s="12"/>
      <c r="C30" s="192" t="s">
        <v>518</v>
      </c>
      <c r="D30" s="12"/>
      <c r="E30" s="143" t="s">
        <v>748</v>
      </c>
      <c r="F30" s="21"/>
      <c r="G30" s="186"/>
    </row>
    <row r="31" spans="1:7" ht="12.65" customHeight="1">
      <c r="A31" s="108"/>
      <c r="B31" s="15"/>
      <c r="C31" s="193"/>
      <c r="D31" s="15"/>
      <c r="E31" s="146" t="s">
        <v>834</v>
      </c>
      <c r="F31" s="24"/>
      <c r="G31" s="172"/>
    </row>
    <row r="32" spans="1:7" ht="12.65" customHeight="1">
      <c r="A32" s="37">
        <v>9</v>
      </c>
      <c r="B32" s="12" t="s">
        <v>5</v>
      </c>
      <c r="C32" s="143" t="s">
        <v>643</v>
      </c>
      <c r="D32" s="12" t="s">
        <v>11</v>
      </c>
      <c r="E32" s="117" t="s">
        <v>389</v>
      </c>
      <c r="F32" s="12" t="s">
        <v>14</v>
      </c>
      <c r="G32" s="117" t="s">
        <v>773</v>
      </c>
    </row>
    <row r="33" spans="1:7" ht="12.65" customHeight="1">
      <c r="A33" s="37"/>
      <c r="B33" s="12"/>
      <c r="C33" s="143" t="s">
        <v>884</v>
      </c>
      <c r="D33" s="12"/>
      <c r="E33" s="117" t="s">
        <v>885</v>
      </c>
      <c r="F33" s="12"/>
      <c r="G33" s="117"/>
    </row>
    <row r="34" spans="1:7" ht="12.65" customHeight="1">
      <c r="A34" s="37"/>
      <c r="B34" s="12"/>
      <c r="C34" s="143"/>
      <c r="D34" s="12"/>
      <c r="E34" s="143" t="s">
        <v>413</v>
      </c>
      <c r="F34" s="12"/>
      <c r="G34" s="117"/>
    </row>
    <row r="35" spans="1:7" ht="12.65" customHeight="1">
      <c r="A35" s="37"/>
      <c r="B35" s="12"/>
      <c r="C35" s="143"/>
      <c r="D35" s="12"/>
      <c r="E35" s="117" t="s">
        <v>736</v>
      </c>
      <c r="F35" s="12"/>
      <c r="G35" s="143"/>
    </row>
    <row r="36" spans="1:7" ht="12.65" customHeight="1">
      <c r="A36" s="108"/>
      <c r="B36" s="15"/>
      <c r="C36" s="146"/>
      <c r="D36" s="15"/>
      <c r="E36" s="146" t="s">
        <v>800</v>
      </c>
      <c r="F36" s="15"/>
      <c r="G36" s="146"/>
    </row>
    <row r="37" spans="1:7" ht="12.65" customHeight="1">
      <c r="A37" s="6">
        <v>10</v>
      </c>
      <c r="B37" s="7" t="s">
        <v>8</v>
      </c>
      <c r="C37" s="127" t="s">
        <v>648</v>
      </c>
      <c r="D37" s="18" t="s">
        <v>50</v>
      </c>
      <c r="E37" s="159"/>
      <c r="F37" s="7" t="s">
        <v>17</v>
      </c>
      <c r="G37" s="117" t="s">
        <v>387</v>
      </c>
    </row>
    <row r="38" spans="1:7" ht="12.65" customHeight="1">
      <c r="A38" s="37"/>
      <c r="B38" s="12"/>
      <c r="C38" s="141" t="s">
        <v>519</v>
      </c>
      <c r="D38" s="21"/>
      <c r="E38" s="168"/>
      <c r="F38" s="12"/>
      <c r="G38" s="143" t="s">
        <v>655</v>
      </c>
    </row>
    <row r="39" spans="1:7" ht="12.65" customHeight="1">
      <c r="A39" s="37"/>
      <c r="B39" s="12"/>
      <c r="C39" s="141" t="s">
        <v>520</v>
      </c>
      <c r="D39" s="21"/>
      <c r="E39" s="168"/>
      <c r="F39" s="12"/>
      <c r="G39" s="143" t="s">
        <v>538</v>
      </c>
    </row>
    <row r="40" spans="1:7" ht="12.65" customHeight="1">
      <c r="A40" s="6">
        <v>11</v>
      </c>
      <c r="B40" s="7" t="s">
        <v>11</v>
      </c>
      <c r="C40" s="194" t="s">
        <v>414</v>
      </c>
      <c r="D40" s="18" t="s">
        <v>1</v>
      </c>
      <c r="E40" s="159"/>
      <c r="F40" s="7" t="s">
        <v>5</v>
      </c>
      <c r="G40" s="147" t="s">
        <v>819</v>
      </c>
    </row>
    <row r="41" spans="1:7" ht="12.65" customHeight="1">
      <c r="A41" s="11"/>
      <c r="B41" s="12"/>
      <c r="C41" s="123" t="s">
        <v>660</v>
      </c>
      <c r="D41" s="21"/>
      <c r="E41" s="168"/>
      <c r="F41" s="12"/>
      <c r="G41" s="143" t="s">
        <v>831</v>
      </c>
    </row>
    <row r="42" spans="1:7" ht="12.65" customHeight="1">
      <c r="A42" s="11"/>
      <c r="B42" s="12"/>
      <c r="C42" s="123" t="s">
        <v>823</v>
      </c>
      <c r="D42" s="21"/>
      <c r="E42" s="168"/>
      <c r="F42" s="12"/>
      <c r="G42" s="102"/>
    </row>
    <row r="43" spans="1:7" ht="12.65" customHeight="1">
      <c r="A43" s="11"/>
      <c r="B43" s="12"/>
      <c r="C43" s="123" t="s">
        <v>521</v>
      </c>
      <c r="D43" s="21"/>
      <c r="E43" s="168"/>
      <c r="F43" s="12"/>
      <c r="G43" s="143"/>
    </row>
    <row r="44" spans="1:7" ht="12.65" customHeight="1">
      <c r="A44" s="11"/>
      <c r="B44" s="12"/>
      <c r="C44" s="195" t="s">
        <v>611</v>
      </c>
      <c r="D44" s="21"/>
      <c r="E44" s="168"/>
      <c r="F44" s="12"/>
      <c r="G44" s="143"/>
    </row>
    <row r="45" spans="1:7" ht="12.65" customHeight="1">
      <c r="A45" s="133">
        <v>12</v>
      </c>
      <c r="B45" s="18" t="s">
        <v>50</v>
      </c>
      <c r="C45" s="168"/>
      <c r="D45" s="7" t="s">
        <v>14</v>
      </c>
      <c r="E45" s="127" t="s">
        <v>608</v>
      </c>
      <c r="F45" s="7" t="s">
        <v>8</v>
      </c>
      <c r="G45" s="127" t="s">
        <v>415</v>
      </c>
    </row>
    <row r="46" spans="1:7" ht="12.65" customHeight="1">
      <c r="A46" s="137"/>
      <c r="B46" s="21"/>
      <c r="C46" s="168"/>
      <c r="D46" s="12"/>
      <c r="E46" s="117" t="s">
        <v>670</v>
      </c>
      <c r="F46" s="12"/>
      <c r="G46" s="117" t="s">
        <v>553</v>
      </c>
    </row>
    <row r="47" spans="1:7" ht="12.65" customHeight="1">
      <c r="A47" s="137"/>
      <c r="B47" s="21"/>
      <c r="C47" s="168"/>
      <c r="D47" s="12"/>
      <c r="E47" s="143" t="s">
        <v>749</v>
      </c>
      <c r="F47" s="12"/>
      <c r="G47" s="143" t="s">
        <v>571</v>
      </c>
    </row>
    <row r="48" spans="1:7" ht="12.65" customHeight="1">
      <c r="A48" s="137"/>
      <c r="B48" s="21"/>
      <c r="C48" s="168"/>
      <c r="D48" s="12"/>
      <c r="E48" s="146" t="s">
        <v>821</v>
      </c>
      <c r="F48" s="12"/>
      <c r="G48" s="146"/>
    </row>
    <row r="49" spans="1:7" ht="12.65" customHeight="1">
      <c r="A49" s="133">
        <v>13</v>
      </c>
      <c r="B49" s="18" t="s">
        <v>1</v>
      </c>
      <c r="C49" s="159"/>
      <c r="D49" s="7" t="s">
        <v>17</v>
      </c>
      <c r="E49" s="117" t="s">
        <v>685</v>
      </c>
      <c r="F49" s="7" t="s">
        <v>11</v>
      </c>
      <c r="G49" s="117" t="s">
        <v>623</v>
      </c>
    </row>
    <row r="50" spans="1:7" ht="12.65" customHeight="1">
      <c r="A50" s="137"/>
      <c r="B50" s="21"/>
      <c r="C50" s="168"/>
      <c r="D50" s="12"/>
      <c r="E50" s="143" t="s">
        <v>686</v>
      </c>
      <c r="F50" s="12"/>
      <c r="G50" s="143" t="s">
        <v>554</v>
      </c>
    </row>
    <row r="51" spans="1:7" ht="12.65" customHeight="1">
      <c r="A51" s="137"/>
      <c r="B51" s="21"/>
      <c r="C51" s="172"/>
      <c r="D51" s="15"/>
      <c r="E51" s="196"/>
      <c r="F51" s="12"/>
      <c r="G51" s="143" t="s">
        <v>832</v>
      </c>
    </row>
    <row r="52" spans="1:7" ht="12.65" customHeight="1">
      <c r="A52" s="6">
        <v>14</v>
      </c>
      <c r="B52" s="7" t="s">
        <v>14</v>
      </c>
      <c r="C52" s="197" t="s">
        <v>609</v>
      </c>
      <c r="D52" s="12" t="s">
        <v>5</v>
      </c>
      <c r="E52" s="141"/>
      <c r="F52" s="18" t="s">
        <v>50</v>
      </c>
      <c r="G52" s="159"/>
    </row>
    <row r="53" spans="1:7" ht="12.65" customHeight="1">
      <c r="A53" s="108"/>
      <c r="B53" s="15"/>
      <c r="C53" s="143"/>
      <c r="D53" s="15"/>
      <c r="E53" s="143"/>
      <c r="F53" s="24"/>
      <c r="G53" s="172"/>
    </row>
    <row r="54" spans="1:7" ht="12.65" customHeight="1">
      <c r="A54" s="6">
        <v>15</v>
      </c>
      <c r="B54" s="7" t="s">
        <v>367</v>
      </c>
      <c r="C54" s="127" t="s">
        <v>522</v>
      </c>
      <c r="D54" s="7" t="s">
        <v>8</v>
      </c>
      <c r="E54" s="198" t="s">
        <v>824</v>
      </c>
      <c r="F54" s="18" t="s">
        <v>1</v>
      </c>
      <c r="G54" s="168" t="s">
        <v>416</v>
      </c>
    </row>
    <row r="55" spans="1:7" ht="12.65" customHeight="1">
      <c r="A55" s="11"/>
      <c r="B55" s="12"/>
      <c r="C55" s="143" t="s">
        <v>652</v>
      </c>
      <c r="D55" s="12"/>
      <c r="E55" s="123" t="s">
        <v>651</v>
      </c>
      <c r="F55" s="21"/>
      <c r="G55" s="168"/>
    </row>
    <row r="56" spans="1:7" ht="12.65" customHeight="1">
      <c r="A56" s="11"/>
      <c r="B56" s="12"/>
      <c r="C56" s="117" t="s">
        <v>398</v>
      </c>
      <c r="D56" s="12"/>
      <c r="E56" s="143" t="s">
        <v>726</v>
      </c>
      <c r="F56" s="21"/>
      <c r="G56" s="168"/>
    </row>
    <row r="57" spans="1:7" ht="12.65" customHeight="1">
      <c r="A57" s="108"/>
      <c r="B57" s="15"/>
      <c r="C57" s="199" t="s">
        <v>393</v>
      </c>
      <c r="D57" s="15"/>
      <c r="E57" s="195"/>
      <c r="F57" s="24"/>
      <c r="G57" s="172" t="s">
        <v>375</v>
      </c>
    </row>
    <row r="58" spans="1:7" ht="12.65" customHeight="1">
      <c r="A58" s="6">
        <v>16</v>
      </c>
      <c r="B58" s="7" t="s">
        <v>5</v>
      </c>
      <c r="C58" s="200" t="s">
        <v>681</v>
      </c>
      <c r="D58" s="7" t="s">
        <v>11</v>
      </c>
      <c r="E58" s="141" t="s">
        <v>610</v>
      </c>
      <c r="F58" s="7" t="s">
        <v>14</v>
      </c>
      <c r="G58" s="117" t="s">
        <v>826</v>
      </c>
    </row>
    <row r="59" spans="1:7" ht="12.65" customHeight="1">
      <c r="A59" s="37"/>
      <c r="B59" s="12"/>
      <c r="C59" s="141" t="s">
        <v>682</v>
      </c>
      <c r="D59" s="12"/>
      <c r="E59" s="141" t="s">
        <v>860</v>
      </c>
      <c r="F59" s="12"/>
      <c r="G59" s="143"/>
    </row>
    <row r="60" spans="1:7" ht="12.65" customHeight="1">
      <c r="A60" s="11"/>
      <c r="B60" s="12"/>
      <c r="C60" s="143" t="s">
        <v>683</v>
      </c>
      <c r="D60" s="12"/>
      <c r="E60" s="143" t="s">
        <v>289</v>
      </c>
      <c r="F60" s="12"/>
      <c r="G60" s="146"/>
    </row>
    <row r="61" spans="1:7" ht="12.65" customHeight="1">
      <c r="A61" s="6">
        <v>17</v>
      </c>
      <c r="B61" s="7" t="s">
        <v>8</v>
      </c>
      <c r="C61" s="127" t="s">
        <v>579</v>
      </c>
      <c r="D61" s="18" t="s">
        <v>50</v>
      </c>
      <c r="E61" s="159" t="s">
        <v>376</v>
      </c>
      <c r="F61" s="7" t="s">
        <v>367</v>
      </c>
      <c r="G61" s="170" t="s">
        <v>723</v>
      </c>
    </row>
    <row r="62" spans="1:7" ht="12.65" customHeight="1">
      <c r="A62" s="37"/>
      <c r="B62" s="12"/>
      <c r="C62" s="117" t="s">
        <v>735</v>
      </c>
      <c r="D62" s="21"/>
      <c r="E62" s="168"/>
      <c r="F62" s="12"/>
      <c r="G62" s="201" t="s">
        <v>774</v>
      </c>
    </row>
    <row r="63" spans="1:7" ht="12.65" customHeight="1">
      <c r="A63" s="11"/>
      <c r="B63" s="12"/>
      <c r="C63" s="143" t="s">
        <v>578</v>
      </c>
      <c r="D63" s="21"/>
      <c r="E63" s="168"/>
      <c r="F63" s="12"/>
      <c r="G63" s="231"/>
    </row>
    <row r="64" spans="1:7" ht="12.65" customHeight="1">
      <c r="A64" s="108"/>
      <c r="B64" s="15"/>
      <c r="C64" s="143" t="s">
        <v>577</v>
      </c>
      <c r="D64" s="24"/>
      <c r="E64" s="172"/>
      <c r="F64" s="15"/>
      <c r="G64" s="146"/>
    </row>
    <row r="65" spans="1:7" ht="12.65" customHeight="1">
      <c r="A65" s="6">
        <v>18</v>
      </c>
      <c r="B65" s="7" t="s">
        <v>11</v>
      </c>
      <c r="C65" s="127" t="s">
        <v>747</v>
      </c>
      <c r="D65" s="18" t="s">
        <v>1</v>
      </c>
      <c r="E65" s="191" t="s">
        <v>375</v>
      </c>
      <c r="F65" s="7" t="s">
        <v>5</v>
      </c>
      <c r="G65" s="147" t="s">
        <v>688</v>
      </c>
    </row>
    <row r="66" spans="1:7" ht="12.65" customHeight="1">
      <c r="A66" s="11"/>
      <c r="B66" s="12"/>
      <c r="C66" s="117" t="s">
        <v>399</v>
      </c>
      <c r="D66" s="21"/>
      <c r="E66" s="168"/>
      <c r="F66" s="12"/>
      <c r="G66" s="143"/>
    </row>
    <row r="67" spans="1:7" ht="12.65" customHeight="1">
      <c r="A67" s="108"/>
      <c r="B67" s="15"/>
      <c r="C67" s="146" t="s">
        <v>289</v>
      </c>
      <c r="D67" s="24"/>
      <c r="E67" s="172"/>
      <c r="F67" s="15"/>
      <c r="G67" s="143"/>
    </row>
    <row r="68" spans="1:7" ht="12.65" customHeight="1">
      <c r="A68" s="133">
        <v>19</v>
      </c>
      <c r="B68" s="18" t="s">
        <v>50</v>
      </c>
      <c r="C68" s="159" t="s">
        <v>376</v>
      </c>
      <c r="D68" s="7" t="s">
        <v>14</v>
      </c>
      <c r="E68" s="117" t="s">
        <v>408</v>
      </c>
      <c r="F68" s="7" t="s">
        <v>8</v>
      </c>
      <c r="G68" s="147" t="s">
        <v>672</v>
      </c>
    </row>
    <row r="69" spans="1:7" ht="12.65" customHeight="1">
      <c r="A69" s="134"/>
      <c r="B69" s="21"/>
      <c r="C69" s="168"/>
      <c r="D69" s="12"/>
      <c r="E69" s="143" t="s">
        <v>507</v>
      </c>
      <c r="F69" s="12"/>
      <c r="G69" s="143"/>
    </row>
    <row r="70" spans="1:7" ht="12.65" customHeight="1">
      <c r="A70" s="134"/>
      <c r="B70" s="21"/>
      <c r="C70" s="168"/>
      <c r="D70" s="12"/>
      <c r="E70" s="140" t="s">
        <v>565</v>
      </c>
      <c r="F70" s="12"/>
      <c r="G70" s="232"/>
    </row>
    <row r="71" spans="1:7" ht="12.65" customHeight="1">
      <c r="A71" s="133">
        <v>20</v>
      </c>
      <c r="B71" s="18" t="s">
        <v>1</v>
      </c>
      <c r="C71" s="159" t="s">
        <v>375</v>
      </c>
      <c r="D71" s="7" t="s">
        <v>367</v>
      </c>
      <c r="E71" s="147" t="s">
        <v>675</v>
      </c>
      <c r="F71" s="82" t="s">
        <v>11</v>
      </c>
      <c r="G71" s="117" t="s">
        <v>627</v>
      </c>
    </row>
    <row r="72" spans="1:7" ht="12.65" customHeight="1">
      <c r="A72" s="137"/>
      <c r="B72" s="21"/>
      <c r="C72" s="191"/>
      <c r="D72" s="12"/>
      <c r="E72" s="131" t="s">
        <v>619</v>
      </c>
      <c r="F72" s="83"/>
      <c r="G72" s="233" t="s">
        <v>861</v>
      </c>
    </row>
    <row r="73" spans="1:7" ht="12.65" customHeight="1">
      <c r="A73" s="134"/>
      <c r="B73" s="21"/>
      <c r="C73" s="202"/>
      <c r="D73" s="15"/>
      <c r="E73" s="234"/>
      <c r="F73" s="83"/>
      <c r="G73" s="143" t="s">
        <v>289</v>
      </c>
    </row>
    <row r="74" spans="1:7" ht="12.65" customHeight="1">
      <c r="A74" s="6">
        <v>21</v>
      </c>
      <c r="B74" s="7" t="s">
        <v>14</v>
      </c>
      <c r="C74" s="143" t="s">
        <v>784</v>
      </c>
      <c r="D74" s="12" t="s">
        <v>5</v>
      </c>
      <c r="E74" s="117" t="s">
        <v>618</v>
      </c>
      <c r="F74" s="18" t="s">
        <v>50</v>
      </c>
      <c r="G74" s="159" t="s">
        <v>376</v>
      </c>
    </row>
    <row r="75" spans="1:7" ht="12.65" customHeight="1">
      <c r="A75" s="11"/>
      <c r="B75" s="12"/>
      <c r="C75" s="143" t="s">
        <v>580</v>
      </c>
      <c r="D75" s="12"/>
      <c r="E75" s="141"/>
      <c r="F75" s="21"/>
      <c r="G75" s="168"/>
    </row>
    <row r="76" spans="1:7" ht="12.65" customHeight="1">
      <c r="A76" s="11"/>
      <c r="B76" s="12"/>
      <c r="C76" s="143" t="s">
        <v>581</v>
      </c>
      <c r="D76" s="12"/>
      <c r="E76" s="141"/>
      <c r="F76" s="21"/>
      <c r="G76" s="168"/>
    </row>
    <row r="77" spans="1:7" ht="12.65" customHeight="1">
      <c r="A77" s="11"/>
      <c r="B77" s="232"/>
      <c r="C77" s="146" t="s">
        <v>854</v>
      </c>
      <c r="D77" s="15"/>
      <c r="E77" s="141"/>
      <c r="F77" s="24"/>
      <c r="G77" s="172"/>
    </row>
    <row r="78" spans="1:7" ht="12.65" customHeight="1">
      <c r="A78" s="6">
        <v>22</v>
      </c>
      <c r="B78" s="7" t="s">
        <v>367</v>
      </c>
      <c r="C78" s="136" t="s">
        <v>645</v>
      </c>
      <c r="D78" s="7" t="s">
        <v>8</v>
      </c>
      <c r="E78" s="147" t="s">
        <v>486</v>
      </c>
      <c r="F78" s="18" t="s">
        <v>1</v>
      </c>
      <c r="G78" s="159" t="s">
        <v>417</v>
      </c>
    </row>
    <row r="79" spans="1:7" ht="12.65" customHeight="1">
      <c r="A79" s="37"/>
      <c r="B79" s="12"/>
      <c r="C79" s="143" t="s">
        <v>746</v>
      </c>
      <c r="D79" s="12"/>
      <c r="E79" s="141"/>
      <c r="F79" s="21"/>
      <c r="G79" s="168"/>
    </row>
    <row r="80" spans="1:7" ht="12.65" customHeight="1">
      <c r="A80" s="37"/>
      <c r="B80" s="12"/>
      <c r="C80" s="117" t="s">
        <v>868</v>
      </c>
      <c r="D80" s="12"/>
      <c r="E80" s="141"/>
      <c r="F80" s="21"/>
      <c r="G80" s="168"/>
    </row>
    <row r="81" spans="1:7" ht="12.65" customHeight="1">
      <c r="A81" s="53"/>
      <c r="B81" s="15"/>
      <c r="C81" s="146" t="s">
        <v>869</v>
      </c>
      <c r="D81" s="15"/>
      <c r="E81" s="203"/>
      <c r="F81" s="24"/>
      <c r="G81" s="172"/>
    </row>
    <row r="82" spans="1:7" ht="12.65" customHeight="1">
      <c r="A82" s="37">
        <v>23</v>
      </c>
      <c r="B82" s="12" t="s">
        <v>5</v>
      </c>
      <c r="C82" s="143" t="s">
        <v>653</v>
      </c>
      <c r="D82" s="12" t="s">
        <v>11</v>
      </c>
      <c r="E82" s="143" t="s">
        <v>839</v>
      </c>
      <c r="F82" s="21" t="s">
        <v>14</v>
      </c>
      <c r="G82" s="168"/>
    </row>
    <row r="83" spans="1:7" ht="12.65" customHeight="1">
      <c r="A83" s="11"/>
      <c r="B83" s="12"/>
      <c r="C83" s="117" t="s">
        <v>667</v>
      </c>
      <c r="D83" s="12"/>
      <c r="E83" s="143" t="s">
        <v>418</v>
      </c>
      <c r="F83" s="21"/>
      <c r="G83" s="168"/>
    </row>
    <row r="84" spans="1:7" ht="12.65" customHeight="1">
      <c r="A84" s="11"/>
      <c r="B84" s="12"/>
      <c r="C84" s="117" t="s">
        <v>846</v>
      </c>
      <c r="D84" s="12"/>
      <c r="E84" s="143" t="s">
        <v>508</v>
      </c>
      <c r="F84" s="21"/>
      <c r="G84" s="168"/>
    </row>
    <row r="85" spans="1:7" ht="12.65" customHeight="1">
      <c r="A85" s="11"/>
      <c r="B85" s="12"/>
      <c r="C85" s="117" t="s">
        <v>847</v>
      </c>
      <c r="D85" s="12"/>
      <c r="E85" s="117" t="s">
        <v>622</v>
      </c>
      <c r="F85" s="21"/>
      <c r="G85" s="168" t="s">
        <v>689</v>
      </c>
    </row>
    <row r="86" spans="1:7" ht="12.65" customHeight="1">
      <c r="A86" s="11"/>
      <c r="B86" s="12"/>
      <c r="C86" s="143" t="s">
        <v>568</v>
      </c>
      <c r="D86" s="12"/>
      <c r="E86" s="143" t="s">
        <v>732</v>
      </c>
      <c r="F86" s="21"/>
      <c r="G86" s="168"/>
    </row>
    <row r="87" spans="1:7" ht="12.65" customHeight="1">
      <c r="A87" s="11"/>
      <c r="B87" s="12"/>
      <c r="C87" s="117" t="s">
        <v>756</v>
      </c>
      <c r="D87" s="12"/>
      <c r="E87" s="143" t="s">
        <v>733</v>
      </c>
      <c r="F87" s="21"/>
      <c r="G87" s="168"/>
    </row>
    <row r="88" spans="1:7" ht="12.65" customHeight="1">
      <c r="A88" s="108"/>
      <c r="B88" s="15"/>
      <c r="C88" s="189"/>
      <c r="D88" s="15"/>
      <c r="E88" s="146" t="s">
        <v>734</v>
      </c>
      <c r="F88" s="24"/>
      <c r="G88" s="172"/>
    </row>
    <row r="89" spans="1:7" ht="12.65" customHeight="1">
      <c r="A89" s="6">
        <v>24</v>
      </c>
      <c r="B89" s="7" t="s">
        <v>8</v>
      </c>
      <c r="C89" s="127" t="s">
        <v>640</v>
      </c>
      <c r="D89" s="18" t="s">
        <v>50</v>
      </c>
      <c r="E89" s="204"/>
      <c r="F89" s="7" t="s">
        <v>367</v>
      </c>
      <c r="G89" s="205" t="s">
        <v>690</v>
      </c>
    </row>
    <row r="90" spans="1:7" ht="12.65" customHeight="1">
      <c r="A90" s="11"/>
      <c r="B90" s="12"/>
      <c r="C90" s="117" t="s">
        <v>485</v>
      </c>
      <c r="D90" s="21"/>
      <c r="E90" s="168"/>
      <c r="F90" s="12"/>
      <c r="G90" s="143"/>
    </row>
    <row r="91" spans="1:7" ht="12.65" customHeight="1">
      <c r="A91" s="11"/>
      <c r="B91" s="12"/>
      <c r="C91" s="143" t="s">
        <v>883</v>
      </c>
      <c r="D91" s="21"/>
      <c r="E91" s="168"/>
      <c r="F91" s="12"/>
      <c r="G91" s="143"/>
    </row>
    <row r="92" spans="1:7" ht="12.65" customHeight="1">
      <c r="A92" s="11"/>
      <c r="B92" s="12"/>
      <c r="C92" s="143" t="s">
        <v>582</v>
      </c>
      <c r="D92" s="21"/>
      <c r="E92" s="168"/>
      <c r="F92" s="12"/>
      <c r="G92" s="143"/>
    </row>
    <row r="93" spans="1:7" ht="12.65" customHeight="1">
      <c r="A93" s="108"/>
      <c r="B93" s="15"/>
      <c r="C93" s="146" t="s">
        <v>532</v>
      </c>
      <c r="D93" s="24"/>
      <c r="E93" s="172"/>
      <c r="F93" s="15"/>
      <c r="G93" s="146"/>
    </row>
    <row r="94" spans="1:7" ht="12.65" customHeight="1">
      <c r="A94" s="6">
        <v>25</v>
      </c>
      <c r="B94" s="7" t="s">
        <v>11</v>
      </c>
      <c r="C94" s="127" t="s">
        <v>820</v>
      </c>
      <c r="D94" s="18" t="s">
        <v>1</v>
      </c>
      <c r="E94" s="204"/>
      <c r="F94" s="7" t="s">
        <v>5</v>
      </c>
      <c r="G94" s="147" t="s">
        <v>827</v>
      </c>
    </row>
    <row r="95" spans="1:7" ht="12.65" customHeight="1">
      <c r="A95" s="37"/>
      <c r="B95" s="12"/>
      <c r="C95" s="143" t="s">
        <v>533</v>
      </c>
      <c r="D95" s="21"/>
      <c r="E95" s="191"/>
      <c r="F95" s="12"/>
      <c r="G95" s="201"/>
    </row>
    <row r="96" spans="1:7" ht="12.65" customHeight="1">
      <c r="A96" s="37"/>
      <c r="B96" s="12"/>
      <c r="C96" s="143" t="s">
        <v>635</v>
      </c>
      <c r="D96" s="21"/>
      <c r="E96" s="191"/>
      <c r="F96" s="12"/>
      <c r="G96" s="170" t="s">
        <v>567</v>
      </c>
    </row>
    <row r="97" spans="1:7" ht="12.65" customHeight="1">
      <c r="A97" s="37"/>
      <c r="B97" s="12"/>
      <c r="C97" s="117" t="s">
        <v>394</v>
      </c>
      <c r="D97" s="21"/>
      <c r="E97" s="191"/>
      <c r="F97" s="12"/>
      <c r="G97" s="143"/>
    </row>
    <row r="98" spans="1:7" ht="12.65" customHeight="1">
      <c r="A98" s="37"/>
      <c r="B98" s="12"/>
      <c r="C98" s="117" t="s">
        <v>621</v>
      </c>
      <c r="D98" s="21"/>
      <c r="E98" s="191"/>
      <c r="F98" s="12"/>
      <c r="G98" s="170"/>
    </row>
    <row r="99" spans="1:7" ht="12.65" customHeight="1">
      <c r="A99" s="37"/>
      <c r="B99" s="12"/>
      <c r="C99" s="143" t="s">
        <v>534</v>
      </c>
      <c r="D99" s="21"/>
      <c r="E99" s="191"/>
      <c r="F99" s="12"/>
      <c r="G99" s="102"/>
    </row>
    <row r="100" spans="1:7" ht="12.65" customHeight="1">
      <c r="A100" s="37"/>
      <c r="B100" s="12"/>
      <c r="C100" s="143" t="s">
        <v>535</v>
      </c>
      <c r="D100" s="21"/>
      <c r="E100" s="191"/>
      <c r="F100" s="12"/>
      <c r="G100" s="170"/>
    </row>
    <row r="101" spans="1:7" ht="12.65" customHeight="1">
      <c r="A101" s="11"/>
      <c r="B101" s="12"/>
      <c r="C101" s="143" t="s">
        <v>638</v>
      </c>
      <c r="D101" s="21"/>
      <c r="E101" s="168"/>
      <c r="F101" s="12"/>
      <c r="G101" s="170"/>
    </row>
    <row r="102" spans="1:7" ht="12.65" customHeight="1">
      <c r="A102" s="108"/>
      <c r="B102" s="15"/>
      <c r="C102" s="146" t="s">
        <v>523</v>
      </c>
      <c r="D102" s="24"/>
      <c r="E102" s="191"/>
      <c r="F102" s="15"/>
      <c r="G102" s="146"/>
    </row>
    <row r="103" spans="1:7" ht="12.65" customHeight="1">
      <c r="A103" s="133">
        <v>26</v>
      </c>
      <c r="B103" s="18" t="s">
        <v>50</v>
      </c>
      <c r="C103" s="159"/>
      <c r="D103" s="82" t="s">
        <v>14</v>
      </c>
      <c r="E103" s="147" t="s">
        <v>404</v>
      </c>
      <c r="F103" s="113" t="s">
        <v>8</v>
      </c>
      <c r="G103" s="147" t="s">
        <v>691</v>
      </c>
    </row>
    <row r="104" spans="1:7" ht="12.65" customHeight="1">
      <c r="A104" s="134"/>
      <c r="B104" s="21"/>
      <c r="C104" s="168"/>
      <c r="D104" s="83"/>
      <c r="E104" s="117" t="s">
        <v>673</v>
      </c>
      <c r="F104" s="112"/>
      <c r="G104" s="143"/>
    </row>
    <row r="105" spans="1:7" ht="12.65" customHeight="1">
      <c r="A105" s="206"/>
      <c r="B105" s="24"/>
      <c r="C105" s="172"/>
      <c r="D105" s="84"/>
      <c r="E105" s="146"/>
      <c r="F105" s="207"/>
      <c r="G105" s="146"/>
    </row>
    <row r="106" spans="1:7" ht="12.65" customHeight="1">
      <c r="A106" s="133">
        <v>27</v>
      </c>
      <c r="B106" s="18" t="s">
        <v>1</v>
      </c>
      <c r="C106" s="159"/>
      <c r="D106" s="7" t="s">
        <v>367</v>
      </c>
      <c r="E106" s="117" t="s">
        <v>385</v>
      </c>
      <c r="F106" s="7" t="s">
        <v>11</v>
      </c>
      <c r="G106" s="147" t="s">
        <v>693</v>
      </c>
    </row>
    <row r="107" spans="1:7" ht="12.65" customHeight="1">
      <c r="A107" s="134"/>
      <c r="B107" s="21"/>
      <c r="C107" s="168"/>
      <c r="D107" s="12"/>
      <c r="E107" s="143"/>
      <c r="F107" s="12"/>
      <c r="G107" s="117" t="s">
        <v>850</v>
      </c>
    </row>
    <row r="108" spans="1:7" ht="12.65" customHeight="1">
      <c r="A108" s="135"/>
      <c r="B108" s="24"/>
      <c r="C108" s="168"/>
      <c r="D108" s="15"/>
      <c r="E108" s="146"/>
      <c r="F108" s="12"/>
      <c r="G108" s="146" t="s">
        <v>851</v>
      </c>
    </row>
    <row r="109" spans="1:7" ht="12.65" customHeight="1">
      <c r="A109" s="6">
        <v>28</v>
      </c>
      <c r="B109" s="7" t="s">
        <v>14</v>
      </c>
      <c r="C109" s="127"/>
      <c r="D109" s="7" t="s">
        <v>5</v>
      </c>
      <c r="E109" s="147" t="s">
        <v>802</v>
      </c>
      <c r="F109" s="18" t="s">
        <v>50</v>
      </c>
      <c r="G109" s="159"/>
    </row>
    <row r="110" spans="1:7" ht="12.65" customHeight="1">
      <c r="A110" s="11"/>
      <c r="B110" s="12"/>
      <c r="C110" s="143"/>
      <c r="D110" s="12"/>
      <c r="F110" s="21"/>
      <c r="G110" s="168"/>
    </row>
    <row r="111" spans="1:7" ht="12.65" customHeight="1">
      <c r="A111" s="53"/>
      <c r="B111" s="15"/>
      <c r="C111" s="146"/>
      <c r="D111" s="15"/>
      <c r="E111" s="146"/>
      <c r="F111" s="24"/>
      <c r="G111" s="172"/>
    </row>
    <row r="112" spans="1:7" ht="12.65" customHeight="1">
      <c r="A112" s="133">
        <v>29</v>
      </c>
      <c r="B112" s="18" t="s">
        <v>367</v>
      </c>
      <c r="C112" s="159"/>
      <c r="D112" s="7" t="s">
        <v>8</v>
      </c>
      <c r="E112" s="147" t="s">
        <v>801</v>
      </c>
      <c r="F112" s="18" t="s">
        <v>1</v>
      </c>
      <c r="G112" s="179"/>
    </row>
    <row r="113" spans="1:7" ht="12.65" customHeight="1">
      <c r="A113" s="134"/>
      <c r="B113" s="21"/>
      <c r="C113" s="168" t="s">
        <v>22</v>
      </c>
      <c r="D113" s="12"/>
      <c r="E113" s="143" t="s">
        <v>557</v>
      </c>
      <c r="F113" s="21"/>
      <c r="G113" s="168"/>
    </row>
    <row r="114" spans="1:7" ht="12.65" customHeight="1">
      <c r="A114" s="134"/>
      <c r="B114" s="21"/>
      <c r="C114" s="168"/>
      <c r="D114" s="12"/>
      <c r="E114" s="143" t="s">
        <v>750</v>
      </c>
      <c r="F114" s="21"/>
      <c r="G114" s="179"/>
    </row>
    <row r="115" spans="1:7" ht="12.65" customHeight="1">
      <c r="A115" s="135"/>
      <c r="B115" s="24"/>
      <c r="C115" s="172"/>
      <c r="D115" s="15"/>
      <c r="E115" s="146" t="s">
        <v>793</v>
      </c>
      <c r="F115" s="24"/>
      <c r="G115" s="179"/>
    </row>
    <row r="116" spans="1:7" ht="12.65" customHeight="1">
      <c r="A116" s="6">
        <v>30</v>
      </c>
      <c r="B116" s="7" t="s">
        <v>5</v>
      </c>
      <c r="C116" s="117" t="s">
        <v>809</v>
      </c>
      <c r="D116" s="7" t="s">
        <v>11</v>
      </c>
      <c r="E116" s="143" t="s">
        <v>524</v>
      </c>
      <c r="F116" s="82" t="s">
        <v>14</v>
      </c>
      <c r="G116" s="147" t="s">
        <v>692</v>
      </c>
    </row>
    <row r="117" spans="1:7" ht="12.65" customHeight="1">
      <c r="A117" s="11"/>
      <c r="B117" s="12"/>
      <c r="C117" s="117" t="s">
        <v>810</v>
      </c>
      <c r="D117" s="12"/>
      <c r="E117" s="208" t="s">
        <v>737</v>
      </c>
      <c r="F117" s="83"/>
      <c r="G117" s="143"/>
    </row>
    <row r="118" spans="1:7" ht="12.65" customHeight="1">
      <c r="A118" s="53"/>
      <c r="B118" s="15"/>
      <c r="C118" s="146"/>
      <c r="D118" s="15"/>
      <c r="E118" s="189" t="s">
        <v>738</v>
      </c>
      <c r="F118" s="84"/>
      <c r="G118" s="146"/>
    </row>
    <row r="119" spans="1:7" ht="12.65" customHeight="1">
      <c r="A119" s="6">
        <v>31</v>
      </c>
      <c r="B119" s="209"/>
      <c r="C119" s="151"/>
      <c r="D119" s="18" t="s">
        <v>50</v>
      </c>
      <c r="E119" s="159"/>
      <c r="F119" s="209"/>
      <c r="G119" s="151"/>
    </row>
    <row r="120" spans="1:7" ht="12.65" customHeight="1">
      <c r="A120" s="210"/>
      <c r="B120" s="211"/>
      <c r="C120" s="153"/>
      <c r="D120" s="21"/>
      <c r="E120" s="186"/>
      <c r="F120" s="211"/>
      <c r="G120" s="153"/>
    </row>
    <row r="121" spans="1:7" ht="12.65" customHeight="1">
      <c r="A121" s="212"/>
      <c r="B121" s="213"/>
      <c r="C121" s="155"/>
      <c r="D121" s="24"/>
      <c r="E121" s="172"/>
      <c r="F121" s="213"/>
      <c r="G121" s="155"/>
    </row>
    <row r="122" spans="1:7" ht="17.5" customHeight="1">
      <c r="A122" s="424" t="s">
        <v>825</v>
      </c>
      <c r="B122" s="424"/>
      <c r="C122" s="424"/>
      <c r="D122" s="424"/>
      <c r="E122" s="424"/>
      <c r="F122" s="424"/>
      <c r="G122" s="424"/>
    </row>
    <row r="123" spans="1:7" ht="11.5" customHeight="1"/>
    <row r="124" spans="1:7" ht="11.5" customHeight="1"/>
    <row r="125" spans="1:7" ht="11.5" customHeight="1"/>
    <row r="126" spans="1:7" ht="11.5" customHeight="1"/>
    <row r="127" spans="1:7" ht="11.5" customHeight="1"/>
    <row r="128" spans="1:7" ht="11.5" customHeight="1"/>
    <row r="129" ht="11.5" customHeight="1"/>
    <row r="130" ht="11.5" customHeight="1"/>
    <row r="131" ht="7.15" customHeight="1"/>
  </sheetData>
  <mergeCells count="5">
    <mergeCell ref="A122:G122"/>
    <mergeCell ref="F1:G1"/>
    <mergeCell ref="B2:C2"/>
    <mergeCell ref="D2:E2"/>
    <mergeCell ref="F2:G2"/>
  </mergeCells>
  <phoneticPr fontId="3"/>
  <printOptions horizontalCentered="1"/>
  <pageMargins left="0.59055118110236227" right="0.59055118110236227" top="0.59055118110236227" bottom="0.59055118110236227" header="0.31496062992125984" footer="0.31496062992125984"/>
  <pageSetup paperSize="9" scale="72" fitToHeight="0" orientation="portrait" r:id="rId1"/>
  <rowBreaks count="1" manualBreakCount="1">
    <brk id="88"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I128"/>
  <sheetViews>
    <sheetView showGridLines="0" view="pageBreakPreview" zoomScaleNormal="100" zoomScaleSheetLayoutView="100" zoomScalePageLayoutView="55" workbookViewId="0">
      <pane xSplit="7" ySplit="2" topLeftCell="H109" activePane="bottomRight" state="frozen"/>
      <selection activeCell="I19" sqref="I19"/>
      <selection pane="topRight" activeCell="I19" sqref="I19"/>
      <selection pane="bottomLeft" activeCell="I19" sqref="I19"/>
      <selection pane="bottomRight" activeCell="I19" sqref="I19"/>
    </sheetView>
  </sheetViews>
  <sheetFormatPr defaultColWidth="9.09765625" defaultRowHeight="12"/>
  <cols>
    <col min="1" max="1" width="3.69921875" style="5" customWidth="1"/>
    <col min="2" max="2" width="3.3984375" style="5" customWidth="1"/>
    <col min="3" max="3" width="43.09765625" style="5" customWidth="1"/>
    <col min="4" max="4" width="3.3984375" style="5" customWidth="1"/>
    <col min="5" max="5" width="43.09765625" style="5" customWidth="1"/>
    <col min="6" max="6" width="3.3984375" style="5" customWidth="1"/>
    <col min="7" max="7" width="43.09765625" style="5" customWidth="1"/>
    <col min="8" max="8" width="9.09765625" style="229"/>
    <col min="9" max="9" width="17.296875" style="229" customWidth="1"/>
    <col min="10" max="16384" width="9.09765625" style="229"/>
  </cols>
  <sheetData>
    <row r="1" spans="1:9" ht="24" customHeight="1">
      <c r="A1" s="59"/>
      <c r="B1" s="2" t="s">
        <v>409</v>
      </c>
      <c r="C1" s="3"/>
      <c r="D1" s="3"/>
      <c r="E1" s="156"/>
      <c r="F1" s="425" t="s">
        <v>429</v>
      </c>
      <c r="G1" s="426"/>
      <c r="I1" s="230">
        <f ca="1">NOW()</f>
        <v>46086.667508101855</v>
      </c>
    </row>
    <row r="2" spans="1:9" ht="17.25" customHeight="1">
      <c r="A2" s="110" t="s">
        <v>1</v>
      </c>
      <c r="B2" s="427" t="s">
        <v>371</v>
      </c>
      <c r="C2" s="428"/>
      <c r="D2" s="432" t="s">
        <v>372</v>
      </c>
      <c r="E2" s="433"/>
      <c r="F2" s="427" t="s">
        <v>373</v>
      </c>
      <c r="G2" s="427"/>
    </row>
    <row r="3" spans="1:9" ht="12.65" customHeight="1">
      <c r="A3" s="6">
        <v>1</v>
      </c>
      <c r="B3" s="7" t="s">
        <v>10</v>
      </c>
      <c r="C3" s="119" t="s">
        <v>729</v>
      </c>
      <c r="D3" s="7" t="s">
        <v>6</v>
      </c>
      <c r="E3" s="147" t="s">
        <v>849</v>
      </c>
      <c r="F3" s="7" t="s">
        <v>7</v>
      </c>
      <c r="G3" s="118" t="s">
        <v>671</v>
      </c>
    </row>
    <row r="4" spans="1:9" ht="12.65" customHeight="1">
      <c r="A4" s="37"/>
      <c r="B4" s="12"/>
      <c r="C4" s="118" t="s">
        <v>674</v>
      </c>
      <c r="D4" s="12"/>
      <c r="E4" s="122" t="s">
        <v>604</v>
      </c>
      <c r="F4" s="12"/>
      <c r="G4" s="143"/>
    </row>
    <row r="5" spans="1:9" ht="12.65" customHeight="1">
      <c r="A5" s="37"/>
      <c r="B5" s="12"/>
      <c r="C5" s="229" t="s">
        <v>694</v>
      </c>
      <c r="D5" s="12"/>
      <c r="E5" s="143" t="s">
        <v>803</v>
      </c>
      <c r="F5" s="12"/>
      <c r="G5" s="143"/>
    </row>
    <row r="6" spans="1:9" ht="12.65" customHeight="1">
      <c r="A6" s="37"/>
      <c r="B6" s="12"/>
      <c r="C6" s="229"/>
      <c r="D6" s="12"/>
      <c r="E6" s="143" t="s">
        <v>872</v>
      </c>
      <c r="F6" s="12"/>
      <c r="G6" s="143"/>
    </row>
    <row r="7" spans="1:9" ht="12.65" customHeight="1">
      <c r="A7" s="37"/>
      <c r="B7" s="12"/>
      <c r="C7" s="122"/>
      <c r="D7" s="12"/>
      <c r="E7" s="143" t="s">
        <v>873</v>
      </c>
      <c r="F7" s="12"/>
      <c r="G7" s="143"/>
    </row>
    <row r="8" spans="1:9" ht="12.65" customHeight="1">
      <c r="A8" s="6">
        <v>2</v>
      </c>
      <c r="B8" s="7" t="s">
        <v>12</v>
      </c>
      <c r="C8" s="119" t="s">
        <v>730</v>
      </c>
      <c r="D8" s="18" t="s">
        <v>9</v>
      </c>
      <c r="E8" s="128" t="s">
        <v>789</v>
      </c>
      <c r="F8" s="7" t="s">
        <v>10</v>
      </c>
      <c r="G8" s="147" t="s">
        <v>704</v>
      </c>
    </row>
    <row r="9" spans="1:9" ht="12.65" customHeight="1">
      <c r="A9" s="11"/>
      <c r="B9" s="12"/>
      <c r="C9" s="122"/>
      <c r="D9" s="21"/>
      <c r="E9" s="157"/>
      <c r="F9" s="12"/>
      <c r="G9" s="143" t="s">
        <v>527</v>
      </c>
    </row>
    <row r="10" spans="1:9" ht="12.65" customHeight="1">
      <c r="A10" s="11"/>
      <c r="B10" s="12"/>
      <c r="C10" s="122"/>
      <c r="D10" s="24"/>
      <c r="E10" s="129"/>
      <c r="F10" s="12"/>
      <c r="G10" s="158"/>
    </row>
    <row r="11" spans="1:9" ht="12.65" customHeight="1">
      <c r="A11" s="6">
        <v>3</v>
      </c>
      <c r="B11" s="7" t="s">
        <v>15</v>
      </c>
      <c r="C11" s="119" t="s">
        <v>631</v>
      </c>
      <c r="D11" s="18" t="s">
        <v>20</v>
      </c>
      <c r="E11" s="159" t="s">
        <v>420</v>
      </c>
      <c r="F11" s="7" t="s">
        <v>12</v>
      </c>
      <c r="G11" s="127" t="s">
        <v>421</v>
      </c>
    </row>
    <row r="12" spans="1:9" ht="12.65" customHeight="1">
      <c r="A12" s="11"/>
      <c r="B12" s="12"/>
      <c r="C12" s="118" t="s">
        <v>491</v>
      </c>
      <c r="D12" s="21"/>
      <c r="E12" s="129"/>
      <c r="F12" s="12"/>
      <c r="G12" s="160" t="s">
        <v>703</v>
      </c>
    </row>
    <row r="13" spans="1:9" ht="12.65" customHeight="1">
      <c r="A13" s="11"/>
      <c r="B13" s="12"/>
      <c r="C13" s="118" t="s">
        <v>754</v>
      </c>
      <c r="D13" s="21"/>
      <c r="E13" s="129"/>
      <c r="F13" s="12"/>
      <c r="G13" s="158"/>
    </row>
    <row r="14" spans="1:9" ht="12.65" customHeight="1">
      <c r="A14" s="108"/>
      <c r="B14" s="12"/>
      <c r="C14" s="121" t="s">
        <v>573</v>
      </c>
      <c r="D14" s="21"/>
      <c r="E14" s="129"/>
      <c r="F14" s="12"/>
      <c r="G14" s="158"/>
    </row>
    <row r="15" spans="1:9" ht="12.65" customHeight="1">
      <c r="A15" s="6">
        <v>4</v>
      </c>
      <c r="B15" s="113" t="s">
        <v>6</v>
      </c>
      <c r="C15" s="119" t="s">
        <v>482</v>
      </c>
      <c r="D15" s="7" t="s">
        <v>7</v>
      </c>
      <c r="E15" s="161" t="s">
        <v>639</v>
      </c>
      <c r="F15" s="7" t="s">
        <v>15</v>
      </c>
      <c r="G15" s="127" t="s">
        <v>369</v>
      </c>
    </row>
    <row r="16" spans="1:9" ht="12.65" customHeight="1">
      <c r="A16" s="37"/>
      <c r="B16" s="112"/>
      <c r="C16" s="122" t="s">
        <v>572</v>
      </c>
      <c r="D16" s="12"/>
      <c r="E16" s="162"/>
      <c r="F16" s="12"/>
      <c r="G16" s="143"/>
    </row>
    <row r="17" spans="1:7" ht="12.65" customHeight="1">
      <c r="A17" s="11"/>
      <c r="B17" s="112"/>
      <c r="C17" s="163" t="s">
        <v>492</v>
      </c>
      <c r="D17" s="12"/>
      <c r="E17" s="164"/>
      <c r="F17" s="12"/>
      <c r="G17" s="122"/>
    </row>
    <row r="18" spans="1:7" ht="12.65" customHeight="1">
      <c r="A18" s="11"/>
      <c r="B18" s="112"/>
      <c r="C18" s="229" t="s">
        <v>695</v>
      </c>
      <c r="D18" s="12"/>
      <c r="E18" s="164"/>
      <c r="F18" s="12"/>
      <c r="G18" s="122"/>
    </row>
    <row r="19" spans="1:7" ht="12.65" customHeight="1">
      <c r="A19" s="11"/>
      <c r="B19" s="112"/>
      <c r="C19" s="131" t="s">
        <v>400</v>
      </c>
      <c r="D19" s="12"/>
      <c r="E19" s="164"/>
      <c r="F19" s="12"/>
      <c r="G19" s="122"/>
    </row>
    <row r="20" spans="1:7" ht="12.65" customHeight="1">
      <c r="A20" s="11"/>
      <c r="B20" s="112"/>
      <c r="C20" s="136" t="s">
        <v>613</v>
      </c>
      <c r="D20" s="12"/>
      <c r="E20" s="164"/>
      <c r="F20" s="15"/>
      <c r="G20" s="122"/>
    </row>
    <row r="21" spans="1:7" ht="12.65" customHeight="1">
      <c r="A21" s="133">
        <v>5</v>
      </c>
      <c r="B21" s="18" t="s">
        <v>9</v>
      </c>
      <c r="C21" s="128"/>
      <c r="D21" s="7" t="s">
        <v>10</v>
      </c>
      <c r="E21" s="165" t="s">
        <v>757</v>
      </c>
      <c r="F21" s="12" t="s">
        <v>6</v>
      </c>
      <c r="G21" s="166"/>
    </row>
    <row r="22" spans="1:7" ht="12.65" customHeight="1">
      <c r="A22" s="134"/>
      <c r="B22" s="167"/>
      <c r="C22" s="168"/>
      <c r="D22" s="12"/>
      <c r="E22" s="169"/>
      <c r="F22" s="12"/>
      <c r="G22" s="170"/>
    </row>
    <row r="23" spans="1:7" ht="12.65" customHeight="1">
      <c r="A23" s="135"/>
      <c r="B23" s="167"/>
      <c r="C23" s="129"/>
      <c r="D23" s="15"/>
      <c r="E23" s="171"/>
      <c r="F23" s="12"/>
      <c r="G23" s="170" t="s">
        <v>528</v>
      </c>
    </row>
    <row r="24" spans="1:7" ht="12.65" customHeight="1">
      <c r="A24" s="133">
        <v>6</v>
      </c>
      <c r="B24" s="18" t="s">
        <v>20</v>
      </c>
      <c r="C24" s="128"/>
      <c r="D24" s="7" t="s">
        <v>12</v>
      </c>
      <c r="E24" s="120" t="s">
        <v>422</v>
      </c>
      <c r="F24" s="18" t="s">
        <v>9</v>
      </c>
      <c r="G24" s="128" t="s">
        <v>370</v>
      </c>
    </row>
    <row r="25" spans="1:7" ht="12.65" customHeight="1">
      <c r="A25" s="137"/>
      <c r="B25" s="21"/>
      <c r="C25" s="129"/>
      <c r="D25" s="12"/>
      <c r="E25" s="136"/>
      <c r="F25" s="21"/>
      <c r="G25" s="129"/>
    </row>
    <row r="26" spans="1:7" ht="12.65" customHeight="1">
      <c r="A26" s="134"/>
      <c r="B26" s="21"/>
      <c r="C26" s="130"/>
      <c r="D26" s="12"/>
      <c r="E26" s="136"/>
      <c r="F26" s="24"/>
      <c r="G26" s="172"/>
    </row>
    <row r="27" spans="1:7" ht="12.65" customHeight="1">
      <c r="A27" s="6">
        <v>7</v>
      </c>
      <c r="B27" s="7" t="s">
        <v>7</v>
      </c>
      <c r="C27" s="117" t="s">
        <v>632</v>
      </c>
      <c r="D27" s="7" t="s">
        <v>15</v>
      </c>
      <c r="E27" s="120"/>
      <c r="F27" s="18" t="s">
        <v>20</v>
      </c>
      <c r="G27" s="159"/>
    </row>
    <row r="28" spans="1:7" ht="12.65" customHeight="1">
      <c r="A28" s="11"/>
      <c r="B28" s="12"/>
      <c r="C28" s="122"/>
      <c r="D28" s="12"/>
      <c r="E28" s="122"/>
      <c r="F28" s="21"/>
      <c r="G28" s="168"/>
    </row>
    <row r="29" spans="1:7" ht="12.65" customHeight="1">
      <c r="A29" s="11"/>
      <c r="B29" s="12"/>
      <c r="C29" s="122"/>
      <c r="D29" s="12"/>
      <c r="E29" s="121"/>
      <c r="F29" s="24"/>
      <c r="G29" s="172"/>
    </row>
    <row r="30" spans="1:7" ht="12.65" customHeight="1">
      <c r="A30" s="6">
        <v>8</v>
      </c>
      <c r="B30" s="7" t="s">
        <v>10</v>
      </c>
      <c r="C30" s="127" t="s">
        <v>423</v>
      </c>
      <c r="D30" s="7" t="s">
        <v>6</v>
      </c>
      <c r="E30" s="120"/>
      <c r="F30" s="7" t="s">
        <v>7</v>
      </c>
      <c r="G30" s="147" t="s">
        <v>705</v>
      </c>
    </row>
    <row r="31" spans="1:7" ht="12.65" customHeight="1">
      <c r="A31" s="37"/>
      <c r="B31" s="12"/>
      <c r="C31" s="163"/>
      <c r="D31" s="12"/>
      <c r="E31" s="143"/>
      <c r="F31" s="12"/>
      <c r="G31" s="143"/>
    </row>
    <row r="32" spans="1:7" ht="12.65" customHeight="1">
      <c r="A32" s="108"/>
      <c r="B32" s="12"/>
      <c r="C32" s="163"/>
      <c r="D32" s="15"/>
      <c r="E32" s="121" t="s">
        <v>614</v>
      </c>
      <c r="F32" s="12"/>
      <c r="G32" s="146"/>
    </row>
    <row r="33" spans="1:7" ht="12.65" customHeight="1">
      <c r="A33" s="6">
        <v>9</v>
      </c>
      <c r="B33" s="7" t="s">
        <v>12</v>
      </c>
      <c r="C33" s="165" t="s">
        <v>654</v>
      </c>
      <c r="D33" s="18" t="s">
        <v>9</v>
      </c>
      <c r="E33" s="128" t="s">
        <v>379</v>
      </c>
      <c r="F33" s="7" t="s">
        <v>10</v>
      </c>
      <c r="G33" s="143" t="s">
        <v>775</v>
      </c>
    </row>
    <row r="34" spans="1:7" ht="12.65" customHeight="1">
      <c r="A34" s="11"/>
      <c r="B34" s="12"/>
      <c r="C34" s="163"/>
      <c r="D34" s="21"/>
      <c r="E34" s="129"/>
      <c r="F34" s="12"/>
      <c r="G34" s="158"/>
    </row>
    <row r="35" spans="1:7" ht="12.65" customHeight="1">
      <c r="A35" s="108"/>
      <c r="B35" s="12"/>
      <c r="C35" s="173"/>
      <c r="D35" s="24"/>
      <c r="E35" s="130"/>
      <c r="F35" s="12"/>
      <c r="G35" s="174"/>
    </row>
    <row r="36" spans="1:7" ht="12.65" customHeight="1">
      <c r="A36" s="6">
        <v>10</v>
      </c>
      <c r="B36" s="7" t="s">
        <v>15</v>
      </c>
      <c r="C36" s="175" t="s">
        <v>696</v>
      </c>
      <c r="D36" s="18" t="s">
        <v>20</v>
      </c>
      <c r="E36" s="128" t="s">
        <v>379</v>
      </c>
      <c r="F36" s="7" t="s">
        <v>12</v>
      </c>
      <c r="G36" s="176"/>
    </row>
    <row r="37" spans="1:7" ht="12.65" customHeight="1">
      <c r="A37" s="11"/>
      <c r="B37" s="12"/>
      <c r="C37" s="122"/>
      <c r="D37" s="21"/>
      <c r="E37" s="129"/>
      <c r="F37" s="12"/>
      <c r="G37" s="117"/>
    </row>
    <row r="38" spans="1:7" ht="12.65" customHeight="1">
      <c r="A38" s="108"/>
      <c r="B38" s="12"/>
      <c r="C38" s="121"/>
      <c r="D38" s="21"/>
      <c r="E38" s="130"/>
      <c r="F38" s="12"/>
      <c r="G38" s="158"/>
    </row>
    <row r="39" spans="1:7" ht="12.65" customHeight="1">
      <c r="A39" s="6">
        <v>11</v>
      </c>
      <c r="B39" s="7" t="s">
        <v>6</v>
      </c>
      <c r="C39" s="143" t="s">
        <v>697</v>
      </c>
      <c r="D39" s="18" t="s">
        <v>7</v>
      </c>
      <c r="E39" s="128"/>
      <c r="F39" s="7" t="s">
        <v>15</v>
      </c>
      <c r="G39" s="127" t="s">
        <v>649</v>
      </c>
    </row>
    <row r="40" spans="1:7" ht="12.65" customHeight="1">
      <c r="A40" s="11"/>
      <c r="B40" s="12"/>
      <c r="C40" s="122" t="s">
        <v>526</v>
      </c>
      <c r="D40" s="21"/>
      <c r="E40" s="168" t="s">
        <v>139</v>
      </c>
      <c r="F40" s="12"/>
      <c r="G40" s="122" t="s">
        <v>424</v>
      </c>
    </row>
    <row r="41" spans="1:7" ht="12.65" customHeight="1">
      <c r="A41" s="11"/>
      <c r="B41" s="12"/>
      <c r="C41" s="142"/>
      <c r="D41" s="21"/>
      <c r="E41" s="129"/>
      <c r="F41" s="12"/>
      <c r="G41" s="121" t="s">
        <v>634</v>
      </c>
    </row>
    <row r="42" spans="1:7" ht="12.65" customHeight="1">
      <c r="A42" s="133">
        <v>12</v>
      </c>
      <c r="B42" s="18" t="s">
        <v>9</v>
      </c>
      <c r="C42" s="128"/>
      <c r="D42" s="7" t="s">
        <v>10</v>
      </c>
      <c r="E42" s="119" t="s">
        <v>401</v>
      </c>
      <c r="F42" s="7" t="s">
        <v>6</v>
      </c>
      <c r="G42" s="120" t="s">
        <v>273</v>
      </c>
    </row>
    <row r="43" spans="1:7" ht="12.65" customHeight="1">
      <c r="A43" s="134"/>
      <c r="B43" s="21"/>
      <c r="C43" s="168"/>
      <c r="D43" s="12"/>
      <c r="E43" s="118" t="s">
        <v>402</v>
      </c>
      <c r="F43" s="12"/>
      <c r="G43" s="177" t="s">
        <v>626</v>
      </c>
    </row>
    <row r="44" spans="1:7" ht="12.65" customHeight="1">
      <c r="A44" s="134"/>
      <c r="B44" s="21"/>
      <c r="C44" s="168"/>
      <c r="D44" s="12"/>
      <c r="E44" s="118"/>
      <c r="F44" s="12"/>
      <c r="G44" s="177" t="s">
        <v>856</v>
      </c>
    </row>
    <row r="45" spans="1:7" ht="12.65" customHeight="1">
      <c r="A45" s="134"/>
      <c r="B45" s="21"/>
      <c r="C45" s="129"/>
      <c r="D45" s="15"/>
      <c r="E45" s="121"/>
      <c r="F45" s="12"/>
      <c r="G45" s="146" t="s">
        <v>857</v>
      </c>
    </row>
    <row r="46" spans="1:7" ht="12.65" customHeight="1">
      <c r="A46" s="133">
        <v>13</v>
      </c>
      <c r="B46" s="18" t="s">
        <v>20</v>
      </c>
      <c r="C46" s="128"/>
      <c r="D46" s="7" t="s">
        <v>12</v>
      </c>
      <c r="E46" s="127" t="s">
        <v>790</v>
      </c>
      <c r="F46" s="18" t="s">
        <v>9</v>
      </c>
      <c r="G46" s="128" t="s">
        <v>380</v>
      </c>
    </row>
    <row r="47" spans="1:7" ht="12.65" customHeight="1">
      <c r="A47" s="134"/>
      <c r="B47" s="21"/>
      <c r="C47" s="129"/>
      <c r="D47" s="12"/>
      <c r="E47" s="122" t="s">
        <v>504</v>
      </c>
      <c r="F47" s="21"/>
      <c r="G47" s="168"/>
    </row>
    <row r="48" spans="1:7" ht="12.65" customHeight="1">
      <c r="A48" s="134"/>
      <c r="B48" s="21"/>
      <c r="C48" s="129"/>
      <c r="D48" s="12"/>
      <c r="E48" s="122" t="s">
        <v>509</v>
      </c>
      <c r="F48" s="21"/>
      <c r="G48" s="168"/>
    </row>
    <row r="49" spans="1:7" ht="12.65" customHeight="1">
      <c r="A49" s="134"/>
      <c r="B49" s="21"/>
      <c r="C49" s="129"/>
      <c r="D49" s="12"/>
      <c r="E49" s="122" t="s">
        <v>662</v>
      </c>
      <c r="F49" s="21"/>
      <c r="G49" s="168"/>
    </row>
    <row r="50" spans="1:7" ht="12.65" customHeight="1">
      <c r="A50" s="134"/>
      <c r="B50" s="21"/>
      <c r="C50" s="130"/>
      <c r="D50" s="12"/>
      <c r="E50" s="122" t="s">
        <v>493</v>
      </c>
      <c r="F50" s="24"/>
      <c r="G50" s="172"/>
    </row>
    <row r="51" spans="1:7" ht="12.65" customHeight="1">
      <c r="A51" s="6">
        <v>14</v>
      </c>
      <c r="B51" s="7" t="s">
        <v>7</v>
      </c>
      <c r="C51" s="118" t="s">
        <v>583</v>
      </c>
      <c r="D51" s="7" t="s">
        <v>15</v>
      </c>
      <c r="E51" s="120" t="s">
        <v>425</v>
      </c>
      <c r="F51" s="18" t="s">
        <v>20</v>
      </c>
      <c r="G51" s="159"/>
    </row>
    <row r="52" spans="1:7" ht="12.65" customHeight="1">
      <c r="A52" s="11"/>
      <c r="B52" s="12"/>
      <c r="C52" s="229"/>
      <c r="D52" s="12"/>
      <c r="E52" s="118"/>
      <c r="F52" s="21"/>
      <c r="G52" s="168"/>
    </row>
    <row r="53" spans="1:7" ht="12.65" customHeight="1">
      <c r="A53" s="11"/>
      <c r="B53" s="12"/>
      <c r="C53" s="122"/>
      <c r="D53" s="12"/>
      <c r="E53" s="142"/>
      <c r="F53" s="24"/>
      <c r="G53" s="172"/>
    </row>
    <row r="54" spans="1:7" ht="12.65" customHeight="1">
      <c r="A54" s="6">
        <v>15</v>
      </c>
      <c r="B54" s="7" t="s">
        <v>10</v>
      </c>
      <c r="C54" s="127"/>
      <c r="D54" s="7" t="s">
        <v>6</v>
      </c>
      <c r="E54" s="143" t="s">
        <v>833</v>
      </c>
      <c r="F54" s="18" t="s">
        <v>7</v>
      </c>
      <c r="G54" s="178"/>
    </row>
    <row r="55" spans="1:7" ht="12.65" customHeight="1">
      <c r="A55" s="11"/>
      <c r="B55" s="12"/>
      <c r="C55" s="136"/>
      <c r="D55" s="12"/>
      <c r="E55" s="117"/>
      <c r="F55" s="21"/>
      <c r="G55" s="168" t="s">
        <v>377</v>
      </c>
    </row>
    <row r="56" spans="1:7" ht="12.65" customHeight="1">
      <c r="A56" s="108"/>
      <c r="B56" s="12"/>
      <c r="C56" s="121"/>
      <c r="D56" s="12"/>
      <c r="E56" s="121" t="s">
        <v>366</v>
      </c>
      <c r="F56" s="21"/>
      <c r="G56" s="168"/>
    </row>
    <row r="57" spans="1:7" ht="12.65" customHeight="1">
      <c r="A57" s="6">
        <v>16</v>
      </c>
      <c r="B57" s="7" t="s">
        <v>12</v>
      </c>
      <c r="C57" s="119" t="s">
        <v>388</v>
      </c>
      <c r="D57" s="18" t="s">
        <v>9</v>
      </c>
      <c r="E57" s="128" t="s">
        <v>791</v>
      </c>
      <c r="F57" s="7" t="s">
        <v>10</v>
      </c>
      <c r="G57" s="119" t="s">
        <v>706</v>
      </c>
    </row>
    <row r="58" spans="1:7" ht="12.65" customHeight="1">
      <c r="A58" s="37"/>
      <c r="B58" s="12"/>
      <c r="C58" s="143" t="s">
        <v>636</v>
      </c>
      <c r="D58" s="21"/>
      <c r="E58" s="129"/>
      <c r="F58" s="12"/>
      <c r="G58" s="143"/>
    </row>
    <row r="59" spans="1:7" ht="12.65" customHeight="1">
      <c r="A59" s="37"/>
      <c r="B59" s="12"/>
      <c r="C59" s="143" t="s">
        <v>547</v>
      </c>
      <c r="D59" s="21"/>
      <c r="E59" s="129"/>
      <c r="F59" s="12"/>
      <c r="G59" s="143"/>
    </row>
    <row r="60" spans="1:7" ht="12.65" customHeight="1">
      <c r="A60" s="11"/>
      <c r="B60" s="12"/>
      <c r="C60" s="146" t="s">
        <v>698</v>
      </c>
      <c r="D60" s="24"/>
      <c r="E60" s="130" t="s">
        <v>376</v>
      </c>
      <c r="F60" s="12"/>
      <c r="G60" s="146"/>
    </row>
    <row r="61" spans="1:7" ht="12.65" customHeight="1">
      <c r="A61" s="6">
        <v>17</v>
      </c>
      <c r="B61" s="7" t="s">
        <v>15</v>
      </c>
      <c r="C61" s="120" t="s">
        <v>605</v>
      </c>
      <c r="D61" s="18" t="s">
        <v>20</v>
      </c>
      <c r="E61" s="128" t="s">
        <v>350</v>
      </c>
      <c r="F61" s="7" t="s">
        <v>12</v>
      </c>
      <c r="G61" s="127"/>
    </row>
    <row r="62" spans="1:7" ht="12.65" customHeight="1">
      <c r="A62" s="37"/>
      <c r="B62" s="12"/>
      <c r="C62" s="122"/>
      <c r="D62" s="21"/>
      <c r="E62" s="129"/>
      <c r="F62" s="12"/>
      <c r="G62" s="143"/>
    </row>
    <row r="63" spans="1:7" ht="12.65" customHeight="1">
      <c r="A63" s="11"/>
      <c r="B63" s="12"/>
      <c r="C63" s="122"/>
      <c r="D63" s="21"/>
      <c r="E63" s="129" t="s">
        <v>375</v>
      </c>
      <c r="F63" s="12"/>
      <c r="G63" s="143"/>
    </row>
    <row r="64" spans="1:7" ht="12.65" customHeight="1">
      <c r="A64" s="6">
        <v>18</v>
      </c>
      <c r="B64" s="7" t="s">
        <v>6</v>
      </c>
      <c r="C64" s="120"/>
      <c r="D64" s="7" t="s">
        <v>7</v>
      </c>
      <c r="E64" s="119" t="s">
        <v>384</v>
      </c>
      <c r="F64" s="7" t="s">
        <v>15</v>
      </c>
      <c r="G64" s="127" t="s">
        <v>606</v>
      </c>
    </row>
    <row r="65" spans="1:7" ht="12.65" customHeight="1">
      <c r="A65" s="37"/>
      <c r="B65" s="12"/>
      <c r="C65" s="122"/>
      <c r="D65" s="12"/>
      <c r="E65" s="118" t="s">
        <v>842</v>
      </c>
      <c r="F65" s="12"/>
      <c r="G65" s="143" t="s">
        <v>426</v>
      </c>
    </row>
    <row r="66" spans="1:7" ht="12.65" customHeight="1">
      <c r="A66" s="11"/>
      <c r="B66" s="12"/>
      <c r="C66" s="121" t="s">
        <v>289</v>
      </c>
      <c r="D66" s="12"/>
      <c r="E66" s="122" t="s">
        <v>862</v>
      </c>
      <c r="F66" s="12"/>
      <c r="G66" s="158"/>
    </row>
    <row r="67" spans="1:7" ht="12.65" customHeight="1">
      <c r="A67" s="133">
        <v>19</v>
      </c>
      <c r="B67" s="18" t="s">
        <v>9</v>
      </c>
      <c r="C67" s="128" t="s">
        <v>376</v>
      </c>
      <c r="D67" s="7" t="s">
        <v>10</v>
      </c>
      <c r="E67" s="127" t="s">
        <v>658</v>
      </c>
      <c r="F67" s="7" t="s">
        <v>6</v>
      </c>
      <c r="G67" s="127" t="s">
        <v>529</v>
      </c>
    </row>
    <row r="68" spans="1:7" ht="12.65" customHeight="1">
      <c r="A68" s="137"/>
      <c r="B68" s="21"/>
      <c r="C68" s="129"/>
      <c r="D68" s="12"/>
      <c r="E68" s="200" t="s">
        <v>828</v>
      </c>
      <c r="F68" s="12"/>
      <c r="G68" s="143"/>
    </row>
    <row r="69" spans="1:7" ht="12.65" customHeight="1">
      <c r="A69" s="134"/>
      <c r="B69" s="21"/>
      <c r="C69" s="129"/>
      <c r="D69" s="12"/>
      <c r="E69" s="141" t="s">
        <v>584</v>
      </c>
      <c r="F69" s="12"/>
      <c r="G69" s="143"/>
    </row>
    <row r="70" spans="1:7" ht="12.65" customHeight="1">
      <c r="A70" s="134"/>
      <c r="B70" s="21"/>
      <c r="C70" s="129"/>
      <c r="D70" s="15"/>
      <c r="E70" s="141" t="s">
        <v>587</v>
      </c>
      <c r="F70" s="12"/>
      <c r="G70" s="146" t="s">
        <v>366</v>
      </c>
    </row>
    <row r="71" spans="1:7" ht="12.65" customHeight="1">
      <c r="A71" s="133">
        <v>20</v>
      </c>
      <c r="B71" s="18" t="s">
        <v>20</v>
      </c>
      <c r="C71" s="128" t="s">
        <v>375</v>
      </c>
      <c r="D71" s="7" t="s">
        <v>12</v>
      </c>
      <c r="E71" s="127" t="s">
        <v>838</v>
      </c>
      <c r="F71" s="18" t="s">
        <v>9</v>
      </c>
      <c r="G71" s="159" t="s">
        <v>812</v>
      </c>
    </row>
    <row r="72" spans="1:7" ht="12.65" customHeight="1">
      <c r="A72" s="134"/>
      <c r="B72" s="21"/>
      <c r="C72" s="129"/>
      <c r="D72" s="12"/>
      <c r="E72" s="118" t="s">
        <v>760</v>
      </c>
      <c r="F72" s="21"/>
      <c r="G72" s="179" t="s">
        <v>365</v>
      </c>
    </row>
    <row r="73" spans="1:7" ht="12.65" customHeight="1">
      <c r="A73" s="134"/>
      <c r="B73" s="21"/>
      <c r="C73" s="129"/>
      <c r="D73" s="12"/>
      <c r="E73" s="122" t="s">
        <v>539</v>
      </c>
      <c r="F73" s="21"/>
      <c r="G73" s="168"/>
    </row>
    <row r="74" spans="1:7" ht="12.65" customHeight="1">
      <c r="A74" s="134"/>
      <c r="B74" s="21"/>
      <c r="C74" s="129"/>
      <c r="D74" s="12"/>
      <c r="E74" s="122" t="s">
        <v>561</v>
      </c>
      <c r="F74" s="21"/>
      <c r="G74" s="168"/>
    </row>
    <row r="75" spans="1:7" ht="12.65" customHeight="1">
      <c r="A75" s="133">
        <v>21</v>
      </c>
      <c r="B75" s="18" t="s">
        <v>7</v>
      </c>
      <c r="C75" s="128" t="s">
        <v>844</v>
      </c>
      <c r="D75" s="7" t="s">
        <v>15</v>
      </c>
      <c r="E75" s="120" t="s">
        <v>607</v>
      </c>
      <c r="F75" s="18" t="s">
        <v>20</v>
      </c>
      <c r="G75" s="159"/>
    </row>
    <row r="76" spans="1:7" ht="12.65" customHeight="1">
      <c r="A76" s="137"/>
      <c r="B76" s="21"/>
      <c r="C76" s="129" t="s">
        <v>368</v>
      </c>
      <c r="D76" s="12"/>
      <c r="E76" s="118" t="s">
        <v>759</v>
      </c>
      <c r="F76" s="21"/>
      <c r="G76" s="178" t="s">
        <v>707</v>
      </c>
    </row>
    <row r="77" spans="1:7" ht="12.65" customHeight="1">
      <c r="A77" s="134"/>
      <c r="B77" s="21"/>
      <c r="C77" s="168"/>
      <c r="D77" s="12"/>
      <c r="E77" s="121" t="s">
        <v>540</v>
      </c>
      <c r="F77" s="21"/>
      <c r="G77" s="168"/>
    </row>
    <row r="78" spans="1:7" ht="13" customHeight="1">
      <c r="A78" s="6">
        <v>22</v>
      </c>
      <c r="B78" s="7" t="s">
        <v>10</v>
      </c>
      <c r="C78" s="120" t="s">
        <v>835</v>
      </c>
      <c r="D78" s="7" t="s">
        <v>6</v>
      </c>
      <c r="E78" s="117" t="s">
        <v>396</v>
      </c>
      <c r="F78" s="7" t="s">
        <v>7</v>
      </c>
      <c r="G78" s="127"/>
    </row>
    <row r="79" spans="1:7" ht="13" customHeight="1">
      <c r="A79" s="37"/>
      <c r="B79" s="12"/>
      <c r="C79" s="122" t="s">
        <v>836</v>
      </c>
      <c r="D79" s="12"/>
      <c r="E79" s="143" t="s">
        <v>427</v>
      </c>
      <c r="F79" s="12"/>
      <c r="G79" s="143"/>
    </row>
    <row r="80" spans="1:7" ht="13" customHeight="1">
      <c r="A80" s="37"/>
      <c r="B80" s="12"/>
      <c r="C80" s="122"/>
      <c r="D80" s="12"/>
      <c r="E80" s="122" t="s">
        <v>428</v>
      </c>
      <c r="F80" s="12"/>
      <c r="G80" s="143"/>
    </row>
    <row r="81" spans="1:7" ht="13" customHeight="1">
      <c r="A81" s="37"/>
      <c r="B81" s="12"/>
      <c r="C81" s="122"/>
      <c r="D81" s="12"/>
      <c r="E81" s="121" t="s">
        <v>633</v>
      </c>
      <c r="F81" s="12"/>
      <c r="G81" s="143"/>
    </row>
    <row r="82" spans="1:7" ht="13" customHeight="1">
      <c r="A82" s="6">
        <v>23</v>
      </c>
      <c r="B82" s="7" t="s">
        <v>12</v>
      </c>
      <c r="C82" s="120" t="s">
        <v>501</v>
      </c>
      <c r="D82" s="18" t="s">
        <v>9</v>
      </c>
      <c r="E82" s="128"/>
      <c r="F82" s="18" t="s">
        <v>10</v>
      </c>
      <c r="G82" s="159"/>
    </row>
    <row r="83" spans="1:7" ht="13" customHeight="1">
      <c r="A83" s="37"/>
      <c r="B83" s="12"/>
      <c r="C83" s="122" t="s">
        <v>776</v>
      </c>
      <c r="D83" s="21"/>
      <c r="E83" s="129"/>
      <c r="F83" s="21"/>
      <c r="G83" s="168" t="s">
        <v>28</v>
      </c>
    </row>
    <row r="84" spans="1:7" ht="13" customHeight="1">
      <c r="A84" s="37"/>
      <c r="B84" s="12"/>
      <c r="C84" s="122"/>
      <c r="D84" s="21"/>
      <c r="E84" s="129"/>
      <c r="F84" s="21"/>
      <c r="G84" s="168"/>
    </row>
    <row r="85" spans="1:7" ht="13" customHeight="1">
      <c r="A85" s="6">
        <v>24</v>
      </c>
      <c r="B85" s="7" t="s">
        <v>15</v>
      </c>
      <c r="C85" s="120" t="s">
        <v>811</v>
      </c>
      <c r="D85" s="18" t="s">
        <v>20</v>
      </c>
      <c r="E85" s="128"/>
      <c r="F85" s="7" t="s">
        <v>12</v>
      </c>
      <c r="G85" s="119" t="s">
        <v>390</v>
      </c>
    </row>
    <row r="86" spans="1:7" ht="13" customHeight="1">
      <c r="A86" s="37"/>
      <c r="B86" s="12"/>
      <c r="C86" s="122" t="s">
        <v>549</v>
      </c>
      <c r="D86" s="21"/>
      <c r="E86" s="129"/>
      <c r="F86" s="12"/>
      <c r="G86" s="143"/>
    </row>
    <row r="87" spans="1:7" ht="13" customHeight="1">
      <c r="A87" s="37"/>
      <c r="B87" s="12"/>
      <c r="C87" s="122" t="s">
        <v>558</v>
      </c>
      <c r="D87" s="21"/>
      <c r="E87" s="129"/>
      <c r="F87" s="12"/>
      <c r="G87" s="143"/>
    </row>
    <row r="88" spans="1:7" ht="13" customHeight="1">
      <c r="A88" s="37"/>
      <c r="B88" s="12"/>
      <c r="C88" s="122" t="s">
        <v>564</v>
      </c>
      <c r="D88" s="21"/>
      <c r="E88" s="129"/>
      <c r="F88" s="12"/>
      <c r="G88" s="143"/>
    </row>
    <row r="89" spans="1:7" ht="13" customHeight="1">
      <c r="A89" s="37"/>
      <c r="B89" s="12"/>
      <c r="C89" s="122" t="s">
        <v>585</v>
      </c>
      <c r="D89" s="21"/>
      <c r="E89" s="129"/>
      <c r="F89" s="12"/>
      <c r="G89" s="143"/>
    </row>
    <row r="90" spans="1:7" ht="13" customHeight="1">
      <c r="A90" s="108"/>
      <c r="B90" s="12"/>
      <c r="C90" s="142" t="s">
        <v>777</v>
      </c>
      <c r="D90" s="21"/>
      <c r="E90" s="180"/>
      <c r="F90" s="12"/>
      <c r="G90" s="121"/>
    </row>
    <row r="91" spans="1:7" ht="12.65" customHeight="1">
      <c r="A91" s="6">
        <v>25</v>
      </c>
      <c r="B91" s="7" t="s">
        <v>6</v>
      </c>
      <c r="C91" s="119" t="s">
        <v>381</v>
      </c>
      <c r="D91" s="7" t="s">
        <v>7</v>
      </c>
      <c r="E91" s="120"/>
      <c r="F91" s="7" t="s">
        <v>15</v>
      </c>
      <c r="G91" s="118" t="s">
        <v>487</v>
      </c>
    </row>
    <row r="92" spans="1:7" ht="12.65" customHeight="1">
      <c r="A92" s="37"/>
      <c r="B92" s="12"/>
      <c r="C92" s="143" t="s">
        <v>586</v>
      </c>
      <c r="D92" s="12"/>
      <c r="E92" s="122"/>
      <c r="F92" s="12"/>
      <c r="G92" s="143"/>
    </row>
    <row r="93" spans="1:7" ht="12.65" customHeight="1">
      <c r="A93" s="108"/>
      <c r="B93" s="15"/>
      <c r="C93" s="181"/>
      <c r="D93" s="15"/>
      <c r="E93" s="146"/>
      <c r="F93" s="15"/>
      <c r="G93" s="174"/>
    </row>
    <row r="94" spans="1:7" ht="12.65" customHeight="1">
      <c r="A94" s="133">
        <v>26</v>
      </c>
      <c r="B94" s="18" t="s">
        <v>9</v>
      </c>
      <c r="C94" s="128" t="s">
        <v>792</v>
      </c>
      <c r="D94" s="7" t="s">
        <v>10</v>
      </c>
      <c r="E94" s="120"/>
      <c r="F94" s="7" t="s">
        <v>6</v>
      </c>
      <c r="G94" s="119" t="s">
        <v>881</v>
      </c>
    </row>
    <row r="95" spans="1:7" ht="12.65" customHeight="1">
      <c r="A95" s="137"/>
      <c r="B95" s="21"/>
      <c r="C95" s="157"/>
      <c r="D95" s="12"/>
      <c r="E95" s="122"/>
      <c r="F95" s="12"/>
      <c r="G95" s="143"/>
    </row>
    <row r="96" spans="1:7" ht="12.65" customHeight="1">
      <c r="A96" s="134"/>
      <c r="B96" s="21"/>
      <c r="C96" s="129"/>
      <c r="D96" s="15"/>
      <c r="E96" s="146"/>
      <c r="F96" s="15"/>
      <c r="G96" s="146"/>
    </row>
    <row r="97" spans="1:7" ht="12.65" customHeight="1">
      <c r="A97" s="133">
        <v>27</v>
      </c>
      <c r="B97" s="18" t="s">
        <v>20</v>
      </c>
      <c r="C97" s="159"/>
      <c r="D97" s="7" t="s">
        <v>12</v>
      </c>
      <c r="E97" s="120" t="s">
        <v>870</v>
      </c>
      <c r="F97" s="18" t="s">
        <v>9</v>
      </c>
      <c r="G97" s="159"/>
    </row>
    <row r="98" spans="1:7" ht="12.65" customHeight="1">
      <c r="A98" s="137"/>
      <c r="B98" s="21"/>
      <c r="C98" s="157"/>
      <c r="D98" s="12"/>
      <c r="E98" s="122"/>
      <c r="F98" s="21"/>
      <c r="G98" s="168"/>
    </row>
    <row r="99" spans="1:7" ht="12.65" customHeight="1">
      <c r="A99" s="134"/>
      <c r="B99" s="21"/>
      <c r="C99" s="129"/>
      <c r="D99" s="12"/>
      <c r="E99" s="121"/>
      <c r="F99" s="24"/>
      <c r="G99" s="172"/>
    </row>
    <row r="100" spans="1:7" ht="12.65" customHeight="1">
      <c r="A100" s="6">
        <v>28</v>
      </c>
      <c r="B100" s="7" t="s">
        <v>7</v>
      </c>
      <c r="C100" s="120" t="s">
        <v>829</v>
      </c>
      <c r="D100" s="7" t="s">
        <v>15</v>
      </c>
      <c r="E100" s="122"/>
      <c r="F100" s="18" t="s">
        <v>20</v>
      </c>
      <c r="G100" s="159"/>
    </row>
    <row r="101" spans="1:7" ht="12.65" customHeight="1">
      <c r="A101" s="37"/>
      <c r="B101" s="12"/>
      <c r="C101" s="122" t="s">
        <v>550</v>
      </c>
      <c r="D101" s="12"/>
      <c r="E101" s="122"/>
      <c r="F101" s="21"/>
      <c r="G101" s="168"/>
    </row>
    <row r="102" spans="1:7" ht="12.65" customHeight="1">
      <c r="A102" s="37"/>
      <c r="B102" s="12"/>
      <c r="C102" s="122" t="s">
        <v>559</v>
      </c>
      <c r="D102" s="12"/>
      <c r="E102" s="122"/>
      <c r="F102" s="21"/>
      <c r="G102" s="168"/>
    </row>
    <row r="103" spans="1:7" ht="12.65" customHeight="1">
      <c r="A103" s="37"/>
      <c r="B103" s="12"/>
      <c r="C103" s="122" t="s">
        <v>562</v>
      </c>
      <c r="D103" s="12"/>
      <c r="E103" s="122"/>
      <c r="F103" s="21"/>
      <c r="G103" s="168"/>
    </row>
    <row r="104" spans="1:7" ht="12.65" customHeight="1">
      <c r="A104" s="11"/>
      <c r="B104" s="12"/>
      <c r="C104" s="121" t="s">
        <v>699</v>
      </c>
      <c r="D104" s="12"/>
      <c r="E104" s="121"/>
      <c r="F104" s="24"/>
      <c r="G104" s="172"/>
    </row>
    <row r="105" spans="1:7" ht="12.65" customHeight="1">
      <c r="A105" s="6">
        <v>29</v>
      </c>
      <c r="B105" s="7" t="s">
        <v>10</v>
      </c>
      <c r="C105" s="147" t="s">
        <v>700</v>
      </c>
      <c r="D105" s="7" t="s">
        <v>6</v>
      </c>
      <c r="E105" s="120" t="s">
        <v>840</v>
      </c>
      <c r="F105" s="7" t="s">
        <v>7</v>
      </c>
      <c r="G105" s="127"/>
    </row>
    <row r="106" spans="1:7" ht="12.65" customHeight="1">
      <c r="A106" s="37"/>
      <c r="B106" s="12"/>
      <c r="C106" s="143" t="s">
        <v>551</v>
      </c>
      <c r="D106" s="12"/>
      <c r="E106" s="117" t="s">
        <v>758</v>
      </c>
      <c r="F106" s="12"/>
      <c r="G106" s="143"/>
    </row>
    <row r="107" spans="1:7" ht="12.65" customHeight="1">
      <c r="A107" s="37"/>
      <c r="B107" s="12"/>
      <c r="C107" s="143" t="s">
        <v>560</v>
      </c>
      <c r="D107" s="12"/>
      <c r="E107" s="117" t="s">
        <v>882</v>
      </c>
      <c r="F107" s="12"/>
      <c r="G107" s="143"/>
    </row>
    <row r="108" spans="1:7" ht="12.65" customHeight="1">
      <c r="A108" s="37"/>
      <c r="B108" s="12"/>
      <c r="C108" s="143" t="s">
        <v>563</v>
      </c>
      <c r="D108" s="12"/>
      <c r="E108" s="143"/>
      <c r="F108" s="12"/>
      <c r="G108" s="143"/>
    </row>
    <row r="109" spans="1:7" ht="12.65" customHeight="1">
      <c r="A109" s="11"/>
      <c r="B109" s="12"/>
      <c r="C109" s="122" t="s">
        <v>701</v>
      </c>
      <c r="D109" s="15"/>
      <c r="E109" s="121"/>
      <c r="F109" s="15"/>
      <c r="G109" s="143"/>
    </row>
    <row r="110" spans="1:7" ht="12.65" customHeight="1">
      <c r="A110" s="6">
        <v>30</v>
      </c>
      <c r="B110" s="7" t="s">
        <v>12</v>
      </c>
      <c r="C110" s="119" t="s">
        <v>770</v>
      </c>
      <c r="D110" s="18" t="s">
        <v>9</v>
      </c>
      <c r="E110" s="128"/>
      <c r="F110" s="12" t="s">
        <v>367</v>
      </c>
      <c r="G110" s="127"/>
    </row>
    <row r="111" spans="1:7" ht="12.65" customHeight="1">
      <c r="A111" s="37"/>
      <c r="B111" s="12"/>
      <c r="C111" s="118" t="s">
        <v>830</v>
      </c>
      <c r="D111" s="21"/>
      <c r="E111" s="129"/>
      <c r="F111" s="182"/>
      <c r="G111" s="143"/>
    </row>
    <row r="112" spans="1:7" ht="12.65" customHeight="1">
      <c r="A112" s="11"/>
      <c r="B112" s="12"/>
      <c r="C112" s="122" t="s">
        <v>755</v>
      </c>
      <c r="D112" s="21"/>
      <c r="E112" s="168"/>
      <c r="G112" s="143"/>
    </row>
    <row r="113" spans="1:7" ht="12.65" customHeight="1">
      <c r="A113" s="11"/>
      <c r="B113" s="12"/>
      <c r="C113" s="122" t="s">
        <v>552</v>
      </c>
      <c r="D113" s="21"/>
      <c r="E113" s="168"/>
      <c r="G113" s="143"/>
    </row>
    <row r="114" spans="1:7" ht="12.65" customHeight="1">
      <c r="A114" s="11"/>
      <c r="B114" s="15"/>
      <c r="C114" s="121" t="s">
        <v>502</v>
      </c>
      <c r="D114" s="24"/>
      <c r="E114" s="130"/>
      <c r="F114" s="15"/>
      <c r="G114" s="143"/>
    </row>
    <row r="115" spans="1:7" ht="12.65" customHeight="1">
      <c r="A115" s="6">
        <v>31</v>
      </c>
      <c r="B115" s="7" t="s">
        <v>8</v>
      </c>
      <c r="C115" s="119" t="s">
        <v>383</v>
      </c>
      <c r="D115" s="18" t="s">
        <v>1</v>
      </c>
      <c r="E115" s="128"/>
      <c r="F115" s="150"/>
      <c r="G115" s="183"/>
    </row>
    <row r="116" spans="1:7" ht="12.65" customHeight="1">
      <c r="A116" s="37"/>
      <c r="B116" s="12"/>
      <c r="C116" s="122" t="s">
        <v>548</v>
      </c>
      <c r="D116" s="21"/>
      <c r="E116" s="129"/>
      <c r="F116" s="152"/>
      <c r="G116" s="184"/>
    </row>
    <row r="117" spans="1:7" ht="12.65" customHeight="1">
      <c r="A117" s="37"/>
      <c r="B117" s="12"/>
      <c r="C117" s="122" t="s">
        <v>702</v>
      </c>
      <c r="D117" s="21"/>
      <c r="E117" s="129"/>
      <c r="F117" s="152"/>
      <c r="G117" s="184"/>
    </row>
    <row r="118" spans="1:7" ht="12.65" customHeight="1">
      <c r="A118" s="37"/>
      <c r="B118" s="12"/>
      <c r="C118" s="122" t="s">
        <v>503</v>
      </c>
      <c r="D118" s="21"/>
      <c r="E118" s="129"/>
      <c r="F118" s="152"/>
      <c r="G118" s="184"/>
    </row>
    <row r="119" spans="1:7" ht="12.65" customHeight="1">
      <c r="A119" s="37"/>
      <c r="B119" s="12"/>
      <c r="C119" s="122" t="s">
        <v>871</v>
      </c>
      <c r="D119" s="21"/>
      <c r="E119" s="129"/>
      <c r="F119" s="152"/>
      <c r="G119" s="184"/>
    </row>
    <row r="120" spans="1:7" ht="12.65" customHeight="1">
      <c r="A120" s="53"/>
      <c r="B120" s="15"/>
      <c r="C120" s="121" t="s">
        <v>612</v>
      </c>
      <c r="D120" s="24"/>
      <c r="E120" s="130"/>
      <c r="F120" s="154"/>
      <c r="G120" s="185"/>
    </row>
    <row r="121" spans="1:7" ht="17.5" customHeight="1">
      <c r="A121" s="424" t="s">
        <v>825</v>
      </c>
      <c r="B121" s="424"/>
      <c r="C121" s="424"/>
      <c r="D121" s="424"/>
      <c r="E121" s="424"/>
      <c r="F121" s="424"/>
      <c r="G121" s="424"/>
    </row>
    <row r="122" spans="1:7" ht="12" customHeight="1"/>
    <row r="123" spans="1:7" ht="12" customHeight="1"/>
    <row r="124" spans="1:7" ht="12" customHeight="1"/>
    <row r="125" spans="1:7" ht="12" customHeight="1"/>
    <row r="126" spans="1:7" ht="12" customHeight="1"/>
    <row r="127" spans="1:7" ht="12" customHeight="1"/>
    <row r="128" spans="1:7" ht="12" customHeight="1"/>
  </sheetData>
  <mergeCells count="5">
    <mergeCell ref="A121:G121"/>
    <mergeCell ref="F1:G1"/>
    <mergeCell ref="B2:C2"/>
    <mergeCell ref="D2:E2"/>
    <mergeCell ref="F2:G2"/>
  </mergeCells>
  <phoneticPr fontId="3"/>
  <printOptions horizontalCentered="1"/>
  <pageMargins left="0.59055118110236227" right="0.59055118110236227" top="0.59055118110236227" bottom="0.59055118110236227" header="0.31496062992125984" footer="0.31496062992125984"/>
  <pageSetup paperSize="9" scale="70" fitToHeight="0" orientation="portrait" r:id="rId1"/>
  <rowBreaks count="1" manualBreakCount="1">
    <brk id="90"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I121"/>
  <sheetViews>
    <sheetView showGridLines="0" view="pageBreakPreview" zoomScaleNormal="100" zoomScaleSheetLayoutView="100" workbookViewId="0">
      <pane xSplit="7" ySplit="2" topLeftCell="H95" activePane="bottomRight" state="frozen"/>
      <selection activeCell="I19" sqref="I19"/>
      <selection pane="topRight" activeCell="I19" sqref="I19"/>
      <selection pane="bottomLeft" activeCell="I19" sqref="I19"/>
      <selection pane="bottomRight" activeCell="I19" sqref="I19"/>
    </sheetView>
  </sheetViews>
  <sheetFormatPr defaultColWidth="9.09765625" defaultRowHeight="12"/>
  <cols>
    <col min="1" max="1" width="4.09765625" style="5" customWidth="1"/>
    <col min="2" max="2" width="3.3984375" style="5" customWidth="1"/>
    <col min="3" max="3" width="40.8984375" style="5" customWidth="1"/>
    <col min="4" max="4" width="3.3984375" style="5" customWidth="1"/>
    <col min="5" max="5" width="40.8984375" style="5" customWidth="1"/>
    <col min="6" max="6" width="3.3984375" style="5" customWidth="1"/>
    <col min="7" max="7" width="40.8984375" style="5" customWidth="1"/>
    <col min="8" max="8" width="9.09765625" style="5"/>
    <col min="9" max="9" width="17" style="5" customWidth="1"/>
    <col min="10" max="16384" width="9.09765625" style="5"/>
  </cols>
  <sheetData>
    <row r="1" spans="1:9" ht="24" customHeight="1">
      <c r="A1" s="59"/>
      <c r="B1" s="2" t="s">
        <v>409</v>
      </c>
      <c r="C1" s="3"/>
      <c r="D1" s="3"/>
      <c r="E1" s="126"/>
      <c r="F1" s="425" t="s">
        <v>442</v>
      </c>
      <c r="G1" s="426"/>
      <c r="I1" s="230">
        <f ca="1">NOW()</f>
        <v>46086.667508101855</v>
      </c>
    </row>
    <row r="2" spans="1:9" ht="17.25" customHeight="1">
      <c r="A2" s="110" t="s">
        <v>1</v>
      </c>
      <c r="B2" s="427" t="s">
        <v>31</v>
      </c>
      <c r="C2" s="428"/>
      <c r="D2" s="427" t="s">
        <v>32</v>
      </c>
      <c r="E2" s="427"/>
      <c r="F2" s="427" t="s">
        <v>33</v>
      </c>
      <c r="G2" s="427"/>
    </row>
    <row r="3" spans="1:9" ht="12.65" customHeight="1">
      <c r="A3" s="6">
        <v>1</v>
      </c>
      <c r="B3" s="69" t="s">
        <v>12</v>
      </c>
      <c r="C3" s="127" t="s">
        <v>875</v>
      </c>
      <c r="D3" s="70" t="s">
        <v>9</v>
      </c>
      <c r="E3" s="128"/>
      <c r="F3" s="69" t="s">
        <v>7</v>
      </c>
      <c r="G3" s="120" t="s">
        <v>710</v>
      </c>
    </row>
    <row r="4" spans="1:9" ht="12.65" customHeight="1">
      <c r="A4" s="11"/>
      <c r="B4" s="71"/>
      <c r="C4" s="122"/>
      <c r="D4" s="72"/>
      <c r="E4" s="129"/>
      <c r="F4" s="71"/>
      <c r="G4" s="118" t="s">
        <v>798</v>
      </c>
    </row>
    <row r="5" spans="1:9" ht="12.65" customHeight="1">
      <c r="A5" s="108"/>
      <c r="B5" s="73"/>
      <c r="C5" s="122"/>
      <c r="D5" s="74"/>
      <c r="E5" s="130"/>
      <c r="F5" s="73"/>
      <c r="G5" s="121"/>
    </row>
    <row r="6" spans="1:9" ht="12.65" customHeight="1">
      <c r="A6" s="6">
        <v>2</v>
      </c>
      <c r="B6" s="69" t="s">
        <v>15</v>
      </c>
      <c r="C6" s="119" t="s">
        <v>488</v>
      </c>
      <c r="D6" s="70" t="s">
        <v>20</v>
      </c>
      <c r="E6" s="128"/>
      <c r="F6" s="69" t="s">
        <v>10</v>
      </c>
      <c r="G6" s="127"/>
    </row>
    <row r="7" spans="1:9" ht="12.65" customHeight="1">
      <c r="A7" s="11"/>
      <c r="B7" s="71"/>
      <c r="C7" s="122"/>
      <c r="D7" s="72"/>
      <c r="E7" s="129"/>
      <c r="F7" s="71"/>
      <c r="G7" s="122"/>
    </row>
    <row r="8" spans="1:9" ht="12.65" customHeight="1">
      <c r="A8" s="108"/>
      <c r="B8" s="73"/>
      <c r="C8" s="121"/>
      <c r="D8" s="74"/>
      <c r="E8" s="130"/>
      <c r="F8" s="73"/>
      <c r="G8" s="121"/>
    </row>
    <row r="9" spans="1:9" ht="12.65" customHeight="1">
      <c r="A9" s="6">
        <v>3</v>
      </c>
      <c r="B9" s="69" t="s">
        <v>6</v>
      </c>
      <c r="C9" s="131" t="s">
        <v>628</v>
      </c>
      <c r="D9" s="70" t="s">
        <v>7</v>
      </c>
      <c r="E9" s="128"/>
      <c r="F9" s="69" t="s">
        <v>12</v>
      </c>
      <c r="G9" s="120" t="s">
        <v>600</v>
      </c>
    </row>
    <row r="10" spans="1:9" ht="12.65" customHeight="1">
      <c r="A10" s="11"/>
      <c r="B10" s="71"/>
      <c r="C10" s="122"/>
      <c r="D10" s="72"/>
      <c r="E10" s="129" t="s">
        <v>36</v>
      </c>
      <c r="F10" s="71"/>
      <c r="G10" s="132" t="s">
        <v>863</v>
      </c>
    </row>
    <row r="11" spans="1:9" ht="12.65" customHeight="1">
      <c r="A11" s="108"/>
      <c r="B11" s="73"/>
      <c r="C11" s="121" t="s">
        <v>615</v>
      </c>
      <c r="D11" s="74"/>
      <c r="E11" s="130"/>
      <c r="F11" s="73"/>
      <c r="G11" s="121"/>
    </row>
    <row r="12" spans="1:9" ht="12.65" customHeight="1">
      <c r="A12" s="133">
        <v>4</v>
      </c>
      <c r="B12" s="70" t="s">
        <v>9</v>
      </c>
      <c r="C12" s="128" t="s">
        <v>494</v>
      </c>
      <c r="D12" s="69" t="s">
        <v>10</v>
      </c>
      <c r="E12" s="120" t="s">
        <v>813</v>
      </c>
      <c r="F12" s="69" t="s">
        <v>15</v>
      </c>
      <c r="G12" s="120" t="s">
        <v>646</v>
      </c>
    </row>
    <row r="13" spans="1:9" ht="12.65" customHeight="1">
      <c r="A13" s="134"/>
      <c r="B13" s="72"/>
      <c r="C13" s="129"/>
      <c r="D13" s="71"/>
      <c r="E13" s="122" t="s">
        <v>647</v>
      </c>
      <c r="F13" s="71"/>
      <c r="G13" s="122"/>
    </row>
    <row r="14" spans="1:9" ht="12.65" customHeight="1">
      <c r="A14" s="135"/>
      <c r="B14" s="74"/>
      <c r="C14" s="130"/>
      <c r="D14" s="73"/>
      <c r="E14" s="121" t="s">
        <v>858</v>
      </c>
      <c r="F14" s="73"/>
      <c r="G14" s="121"/>
    </row>
    <row r="15" spans="1:9" ht="12.65" customHeight="1">
      <c r="A15" s="133">
        <v>5</v>
      </c>
      <c r="B15" s="70" t="s">
        <v>20</v>
      </c>
      <c r="C15" s="128"/>
      <c r="D15" s="69" t="s">
        <v>12</v>
      </c>
      <c r="E15" s="136" t="s">
        <v>837</v>
      </c>
      <c r="F15" s="69" t="s">
        <v>6</v>
      </c>
      <c r="G15" s="119" t="s">
        <v>711</v>
      </c>
    </row>
    <row r="16" spans="1:9" ht="12.65" customHeight="1">
      <c r="A16" s="137"/>
      <c r="B16" s="72"/>
      <c r="C16" s="129"/>
      <c r="D16" s="71"/>
      <c r="E16" s="136" t="s">
        <v>725</v>
      </c>
      <c r="F16" s="71"/>
      <c r="G16" s="122" t="s">
        <v>804</v>
      </c>
    </row>
    <row r="17" spans="1:7" ht="12.65" customHeight="1">
      <c r="A17" s="134"/>
      <c r="B17" s="72"/>
      <c r="C17" s="129"/>
      <c r="D17" s="71"/>
      <c r="E17" s="121"/>
      <c r="F17" s="71"/>
      <c r="G17" s="122" t="s">
        <v>530</v>
      </c>
    </row>
    <row r="18" spans="1:7" ht="12.65" customHeight="1">
      <c r="A18" s="6">
        <v>6</v>
      </c>
      <c r="B18" s="69" t="s">
        <v>7</v>
      </c>
      <c r="C18" s="138"/>
      <c r="D18" s="69" t="s">
        <v>15</v>
      </c>
      <c r="E18" s="136" t="s">
        <v>763</v>
      </c>
      <c r="F18" s="70" t="s">
        <v>9</v>
      </c>
      <c r="G18" s="128" t="s">
        <v>430</v>
      </c>
    </row>
    <row r="19" spans="1:7" ht="12.65" customHeight="1">
      <c r="A19" s="37"/>
      <c r="B19" s="71"/>
      <c r="C19" s="139"/>
      <c r="D19" s="71"/>
      <c r="E19" s="131" t="s">
        <v>762</v>
      </c>
      <c r="F19" s="72"/>
      <c r="G19" s="129"/>
    </row>
    <row r="20" spans="1:7" ht="12.65" customHeight="1">
      <c r="A20" s="11"/>
      <c r="B20" s="71"/>
      <c r="C20" s="136"/>
      <c r="D20" s="71"/>
      <c r="E20" s="122" t="s">
        <v>431</v>
      </c>
      <c r="F20" s="72"/>
      <c r="G20" s="129"/>
    </row>
    <row r="21" spans="1:7" ht="12.65" customHeight="1">
      <c r="A21" s="108"/>
      <c r="B21" s="73"/>
      <c r="C21" s="121"/>
      <c r="D21" s="73"/>
      <c r="E21" s="121" t="s">
        <v>432</v>
      </c>
      <c r="F21" s="74"/>
      <c r="G21" s="130"/>
    </row>
    <row r="22" spans="1:7" ht="12.65" customHeight="1">
      <c r="A22" s="6">
        <v>7</v>
      </c>
      <c r="B22" s="69" t="s">
        <v>10</v>
      </c>
      <c r="C22" s="119" t="s">
        <v>745</v>
      </c>
      <c r="D22" s="69" t="s">
        <v>6</v>
      </c>
      <c r="E22" s="120" t="s">
        <v>712</v>
      </c>
      <c r="F22" s="70" t="s">
        <v>20</v>
      </c>
      <c r="G22" s="128"/>
    </row>
    <row r="23" spans="1:7" ht="12.65" customHeight="1">
      <c r="A23" s="11"/>
      <c r="B23" s="71"/>
      <c r="C23" s="122"/>
      <c r="D23" s="71"/>
      <c r="E23" s="122" t="s">
        <v>713</v>
      </c>
      <c r="F23" s="72"/>
      <c r="G23" s="129"/>
    </row>
    <row r="24" spans="1:7" ht="12.65" customHeight="1">
      <c r="A24" s="11"/>
      <c r="B24" s="71"/>
      <c r="C24" s="122"/>
      <c r="D24" s="71"/>
      <c r="E24" s="122" t="s">
        <v>795</v>
      </c>
      <c r="F24" s="72"/>
      <c r="G24" s="129"/>
    </row>
    <row r="25" spans="1:7" ht="12.65" customHeight="1">
      <c r="A25" s="108"/>
      <c r="B25" s="73"/>
      <c r="C25" s="121"/>
      <c r="D25" s="73"/>
      <c r="E25" s="121" t="s">
        <v>531</v>
      </c>
      <c r="F25" s="74"/>
      <c r="G25" s="130"/>
    </row>
    <row r="26" spans="1:7" ht="12.65" customHeight="1">
      <c r="A26" s="6">
        <v>8</v>
      </c>
      <c r="B26" s="69" t="s">
        <v>12</v>
      </c>
      <c r="C26" s="122"/>
      <c r="D26" s="70" t="s">
        <v>9</v>
      </c>
      <c r="E26" s="128"/>
      <c r="F26" s="69" t="s">
        <v>7</v>
      </c>
      <c r="G26" s="120"/>
    </row>
    <row r="27" spans="1:7" ht="12.65" customHeight="1">
      <c r="A27" s="11"/>
      <c r="B27" s="71"/>
      <c r="C27" s="122"/>
      <c r="D27" s="72"/>
      <c r="E27" s="129"/>
      <c r="F27" s="71"/>
      <c r="G27" s="122"/>
    </row>
    <row r="28" spans="1:7" ht="12.65" customHeight="1">
      <c r="A28" s="108"/>
      <c r="B28" s="73"/>
      <c r="C28" s="121"/>
      <c r="D28" s="74"/>
      <c r="E28" s="130"/>
      <c r="F28" s="73"/>
      <c r="G28" s="121"/>
    </row>
    <row r="29" spans="1:7" ht="12.65" customHeight="1">
      <c r="A29" s="6">
        <v>9</v>
      </c>
      <c r="B29" s="69" t="s">
        <v>15</v>
      </c>
      <c r="C29" s="120"/>
      <c r="D29" s="70" t="s">
        <v>20</v>
      </c>
      <c r="E29" s="129"/>
      <c r="F29" s="69" t="s">
        <v>10</v>
      </c>
      <c r="G29" s="117" t="s">
        <v>714</v>
      </c>
    </row>
    <row r="30" spans="1:7" ht="12.65" customHeight="1">
      <c r="A30" s="11"/>
      <c r="B30" s="71"/>
      <c r="C30" s="122"/>
      <c r="D30" s="72"/>
      <c r="E30" s="129"/>
      <c r="F30" s="71"/>
      <c r="G30" s="122"/>
    </row>
    <row r="31" spans="1:7" ht="12.65" customHeight="1">
      <c r="A31" s="108"/>
      <c r="B31" s="71"/>
      <c r="C31" s="121"/>
      <c r="D31" s="72"/>
      <c r="E31" s="130"/>
      <c r="F31" s="71"/>
      <c r="G31" s="121"/>
    </row>
    <row r="32" spans="1:7" ht="12.65" customHeight="1">
      <c r="A32" s="6">
        <v>10</v>
      </c>
      <c r="B32" s="69" t="s">
        <v>6</v>
      </c>
      <c r="C32" s="127" t="s">
        <v>601</v>
      </c>
      <c r="D32" s="69" t="s">
        <v>7</v>
      </c>
      <c r="E32" s="119" t="s">
        <v>805</v>
      </c>
      <c r="F32" s="69" t="s">
        <v>12</v>
      </c>
      <c r="G32" s="120" t="s">
        <v>641</v>
      </c>
    </row>
    <row r="33" spans="1:7" ht="12.65" customHeight="1">
      <c r="A33" s="11"/>
      <c r="B33" s="71"/>
      <c r="C33" s="140"/>
      <c r="D33" s="71"/>
      <c r="E33" s="122"/>
      <c r="F33" s="71"/>
      <c r="G33" s="122"/>
    </row>
    <row r="34" spans="1:7" ht="12.65" customHeight="1">
      <c r="A34" s="108"/>
      <c r="B34" s="73"/>
      <c r="C34" s="122"/>
      <c r="D34" s="73"/>
      <c r="E34" s="121"/>
      <c r="F34" s="73"/>
      <c r="G34" s="122"/>
    </row>
    <row r="35" spans="1:7" ht="12.65" customHeight="1">
      <c r="A35" s="133">
        <v>11</v>
      </c>
      <c r="B35" s="70" t="s">
        <v>9</v>
      </c>
      <c r="C35" s="128"/>
      <c r="D35" s="69" t="s">
        <v>10</v>
      </c>
      <c r="E35" s="118" t="s">
        <v>814</v>
      </c>
      <c r="F35" s="69" t="s">
        <v>15</v>
      </c>
      <c r="G35" s="120" t="s">
        <v>602</v>
      </c>
    </row>
    <row r="36" spans="1:7" ht="12.65" customHeight="1">
      <c r="A36" s="134"/>
      <c r="B36" s="72"/>
      <c r="C36" s="129"/>
      <c r="D36" s="71"/>
      <c r="E36" s="118" t="s">
        <v>665</v>
      </c>
      <c r="F36" s="71"/>
      <c r="G36" s="118" t="s">
        <v>391</v>
      </c>
    </row>
    <row r="37" spans="1:7" ht="12.65" customHeight="1">
      <c r="A37" s="134"/>
      <c r="B37" s="72"/>
      <c r="C37" s="129"/>
      <c r="D37" s="71"/>
      <c r="E37" s="122" t="s">
        <v>544</v>
      </c>
      <c r="F37" s="71"/>
      <c r="G37" s="122" t="s">
        <v>715</v>
      </c>
    </row>
    <row r="38" spans="1:7" ht="12.65" customHeight="1">
      <c r="A38" s="134"/>
      <c r="B38" s="74"/>
      <c r="C38" s="129"/>
      <c r="D38" s="73"/>
      <c r="E38" s="122" t="s">
        <v>511</v>
      </c>
      <c r="F38" s="73"/>
      <c r="G38" s="122"/>
    </row>
    <row r="39" spans="1:7" ht="12.65" customHeight="1">
      <c r="A39" s="133">
        <v>12</v>
      </c>
      <c r="B39" s="70" t="s">
        <v>20</v>
      </c>
      <c r="C39" s="128"/>
      <c r="D39" s="69" t="s">
        <v>12</v>
      </c>
      <c r="E39" s="119" t="s">
        <v>716</v>
      </c>
      <c r="F39" s="69" t="s">
        <v>6</v>
      </c>
      <c r="G39" s="120" t="s">
        <v>663</v>
      </c>
    </row>
    <row r="40" spans="1:7" ht="12.65" customHeight="1">
      <c r="A40" s="134"/>
      <c r="B40" s="72"/>
      <c r="C40" s="129"/>
      <c r="D40" s="71"/>
      <c r="E40" s="141"/>
      <c r="F40" s="71"/>
      <c r="G40" s="118" t="s">
        <v>743</v>
      </c>
    </row>
    <row r="41" spans="1:7" ht="12.65" customHeight="1">
      <c r="A41" s="135"/>
      <c r="B41" s="74"/>
      <c r="C41" s="129"/>
      <c r="D41" s="73"/>
      <c r="E41" s="136"/>
      <c r="F41" s="73"/>
      <c r="G41" s="142" t="s">
        <v>876</v>
      </c>
    </row>
    <row r="42" spans="1:7" ht="12.65" customHeight="1">
      <c r="A42" s="133">
        <v>13</v>
      </c>
      <c r="B42" s="70" t="s">
        <v>7</v>
      </c>
      <c r="C42" s="128"/>
      <c r="D42" s="69" t="s">
        <v>15</v>
      </c>
      <c r="E42" s="120" t="s">
        <v>433</v>
      </c>
      <c r="F42" s="70" t="s">
        <v>9</v>
      </c>
      <c r="G42" s="128"/>
    </row>
    <row r="43" spans="1:7" ht="12.65" customHeight="1">
      <c r="A43" s="134"/>
      <c r="B43" s="72"/>
      <c r="C43" s="129" t="s">
        <v>29</v>
      </c>
      <c r="D43" s="71"/>
      <c r="E43" s="122" t="s">
        <v>603</v>
      </c>
      <c r="F43" s="72"/>
      <c r="G43" s="129"/>
    </row>
    <row r="44" spans="1:7" ht="12.65" customHeight="1">
      <c r="A44" s="135"/>
      <c r="B44" s="74"/>
      <c r="C44" s="130"/>
      <c r="D44" s="71"/>
      <c r="E44" s="121"/>
      <c r="F44" s="74"/>
      <c r="G44" s="130"/>
    </row>
    <row r="45" spans="1:7" ht="12.65" customHeight="1">
      <c r="A45" s="6">
        <v>14</v>
      </c>
      <c r="B45" s="69" t="s">
        <v>10</v>
      </c>
      <c r="C45" s="117" t="s">
        <v>403</v>
      </c>
      <c r="D45" s="69" t="s">
        <v>6</v>
      </c>
      <c r="E45" s="122" t="s">
        <v>434</v>
      </c>
      <c r="F45" s="70" t="s">
        <v>20</v>
      </c>
      <c r="G45" s="128"/>
    </row>
    <row r="46" spans="1:7" ht="12.65" customHeight="1">
      <c r="A46" s="11"/>
      <c r="B46" s="71"/>
      <c r="C46" s="143"/>
      <c r="D46" s="71"/>
      <c r="E46" s="122" t="s">
        <v>505</v>
      </c>
      <c r="F46" s="72"/>
      <c r="G46" s="129"/>
    </row>
    <row r="47" spans="1:7" ht="12.65" customHeight="1">
      <c r="A47" s="11"/>
      <c r="B47" s="71"/>
      <c r="C47" s="141"/>
      <c r="D47" s="71"/>
      <c r="E47" s="118" t="s">
        <v>877</v>
      </c>
      <c r="F47" s="72"/>
      <c r="G47" s="129"/>
    </row>
    <row r="48" spans="1:7" ht="12.65" customHeight="1">
      <c r="A48" s="11"/>
      <c r="B48" s="71"/>
      <c r="C48" s="141"/>
      <c r="D48" s="71"/>
      <c r="E48" s="118" t="s">
        <v>866</v>
      </c>
      <c r="F48" s="72"/>
      <c r="G48" s="129"/>
    </row>
    <row r="49" spans="1:7" ht="12.65" customHeight="1">
      <c r="A49" s="11"/>
      <c r="B49" s="71"/>
      <c r="C49" s="136"/>
      <c r="D49" s="71"/>
      <c r="E49" s="122" t="s">
        <v>512</v>
      </c>
      <c r="F49" s="72"/>
      <c r="G49" s="129"/>
    </row>
    <row r="50" spans="1:7" ht="12.65" customHeight="1">
      <c r="A50" s="108"/>
      <c r="B50" s="73"/>
      <c r="C50" s="121"/>
      <c r="D50" s="73"/>
      <c r="E50" s="121" t="s">
        <v>616</v>
      </c>
      <c r="F50" s="74"/>
      <c r="G50" s="130"/>
    </row>
    <row r="51" spans="1:7" ht="12.65" customHeight="1">
      <c r="A51" s="6">
        <v>15</v>
      </c>
      <c r="B51" s="69" t="s">
        <v>12</v>
      </c>
      <c r="C51" s="120" t="s">
        <v>496</v>
      </c>
      <c r="D51" s="70" t="s">
        <v>9</v>
      </c>
      <c r="E51" s="128" t="s">
        <v>376</v>
      </c>
      <c r="F51" s="69" t="s">
        <v>7</v>
      </c>
      <c r="G51" s="120"/>
    </row>
    <row r="52" spans="1:7" ht="12.65" customHeight="1">
      <c r="A52" s="11"/>
      <c r="B52" s="71"/>
      <c r="C52" s="122"/>
      <c r="D52" s="72"/>
      <c r="E52" s="129" t="s">
        <v>845</v>
      </c>
      <c r="F52" s="71"/>
      <c r="G52" s="122"/>
    </row>
    <row r="53" spans="1:7" ht="12.65" customHeight="1">
      <c r="A53" s="108"/>
      <c r="B53" s="73"/>
      <c r="C53" s="121"/>
      <c r="D53" s="74"/>
      <c r="E53" s="130"/>
      <c r="F53" s="73"/>
      <c r="G53" s="121"/>
    </row>
    <row r="54" spans="1:7" ht="12.65" customHeight="1">
      <c r="A54" s="6">
        <v>16</v>
      </c>
      <c r="B54" s="69" t="s">
        <v>15</v>
      </c>
      <c r="C54" s="120"/>
      <c r="D54" s="70" t="s">
        <v>20</v>
      </c>
      <c r="E54" s="128" t="s">
        <v>375</v>
      </c>
      <c r="F54" s="69" t="s">
        <v>10</v>
      </c>
      <c r="G54" s="120"/>
    </row>
    <row r="55" spans="1:7" ht="12.65" customHeight="1">
      <c r="A55" s="11"/>
      <c r="B55" s="71"/>
      <c r="C55" s="122"/>
      <c r="D55" s="72"/>
      <c r="E55" s="129"/>
      <c r="F55" s="71"/>
      <c r="G55" s="122"/>
    </row>
    <row r="56" spans="1:7" ht="12.65" customHeight="1">
      <c r="A56" s="108"/>
      <c r="B56" s="73"/>
      <c r="C56" s="121"/>
      <c r="D56" s="74"/>
      <c r="E56" s="130"/>
      <c r="F56" s="73"/>
      <c r="G56" s="121"/>
    </row>
    <row r="57" spans="1:7" ht="12.65" customHeight="1">
      <c r="A57" s="6">
        <v>17</v>
      </c>
      <c r="B57" s="69" t="s">
        <v>6</v>
      </c>
      <c r="C57" s="120" t="s">
        <v>513</v>
      </c>
      <c r="D57" s="69" t="s">
        <v>7</v>
      </c>
      <c r="E57" s="119"/>
      <c r="F57" s="69" t="s">
        <v>12</v>
      </c>
      <c r="G57" s="120" t="s">
        <v>764</v>
      </c>
    </row>
    <row r="58" spans="1:7" ht="12.65" customHeight="1">
      <c r="A58" s="11"/>
      <c r="B58" s="71"/>
      <c r="C58" s="122"/>
      <c r="D58" s="71"/>
      <c r="E58" s="122"/>
      <c r="F58" s="71"/>
      <c r="G58" s="122"/>
    </row>
    <row r="59" spans="1:7" ht="12.65" customHeight="1">
      <c r="A59" s="108"/>
      <c r="B59" s="73"/>
      <c r="C59" s="121" t="s">
        <v>366</v>
      </c>
      <c r="D59" s="73"/>
      <c r="E59" s="121"/>
      <c r="F59" s="73"/>
      <c r="G59" s="121"/>
    </row>
    <row r="60" spans="1:7" ht="12.65" customHeight="1">
      <c r="A60" s="133">
        <v>18</v>
      </c>
      <c r="B60" s="70" t="s">
        <v>9</v>
      </c>
      <c r="C60" s="128" t="s">
        <v>376</v>
      </c>
      <c r="D60" s="69" t="s">
        <v>10</v>
      </c>
      <c r="E60" s="120" t="s">
        <v>717</v>
      </c>
      <c r="F60" s="69" t="s">
        <v>15</v>
      </c>
      <c r="G60" s="120" t="s">
        <v>661</v>
      </c>
    </row>
    <row r="61" spans="1:7" ht="12.65" customHeight="1">
      <c r="A61" s="134"/>
      <c r="B61" s="72"/>
      <c r="C61" s="129" t="s">
        <v>495</v>
      </c>
      <c r="D61" s="71"/>
      <c r="E61" s="144"/>
      <c r="F61" s="71"/>
      <c r="G61" s="122"/>
    </row>
    <row r="62" spans="1:7" ht="12.65" customHeight="1">
      <c r="A62" s="135"/>
      <c r="B62" s="74"/>
      <c r="C62" s="130"/>
      <c r="D62" s="73"/>
      <c r="E62" s="121"/>
      <c r="F62" s="73"/>
      <c r="G62" s="121"/>
    </row>
    <row r="63" spans="1:7" ht="12.65" customHeight="1">
      <c r="A63" s="133">
        <v>19</v>
      </c>
      <c r="B63" s="70" t="s">
        <v>20</v>
      </c>
      <c r="C63" s="128" t="s">
        <v>375</v>
      </c>
      <c r="D63" s="69" t="s">
        <v>12</v>
      </c>
      <c r="E63" s="119" t="s">
        <v>771</v>
      </c>
      <c r="F63" s="69" t="s">
        <v>6</v>
      </c>
      <c r="G63" s="145" t="s">
        <v>435</v>
      </c>
    </row>
    <row r="64" spans="1:7" ht="12.65" customHeight="1">
      <c r="A64" s="134"/>
      <c r="B64" s="72"/>
      <c r="C64" s="129"/>
      <c r="D64" s="71"/>
      <c r="E64" s="122"/>
      <c r="F64" s="71"/>
      <c r="G64" s="122" t="s">
        <v>498</v>
      </c>
    </row>
    <row r="65" spans="1:7" ht="12.65" customHeight="1">
      <c r="A65" s="134"/>
      <c r="B65" s="74"/>
      <c r="C65" s="130"/>
      <c r="D65" s="73"/>
      <c r="E65" s="122"/>
      <c r="F65" s="73"/>
      <c r="G65" s="121" t="s">
        <v>366</v>
      </c>
    </row>
    <row r="66" spans="1:7" ht="12.65" customHeight="1">
      <c r="A66" s="6">
        <v>20</v>
      </c>
      <c r="B66" s="69" t="s">
        <v>7</v>
      </c>
      <c r="C66" s="117" t="s">
        <v>779</v>
      </c>
      <c r="D66" s="69" t="s">
        <v>15</v>
      </c>
      <c r="E66" s="119" t="s">
        <v>815</v>
      </c>
      <c r="F66" s="70" t="s">
        <v>9</v>
      </c>
      <c r="G66" s="128" t="s">
        <v>376</v>
      </c>
    </row>
    <row r="67" spans="1:7" ht="12.65" customHeight="1">
      <c r="A67" s="11"/>
      <c r="B67" s="71"/>
      <c r="C67" s="136" t="s">
        <v>778</v>
      </c>
      <c r="D67" s="71"/>
      <c r="E67" s="122" t="s">
        <v>741</v>
      </c>
      <c r="F67" s="72"/>
      <c r="G67" s="129" t="s">
        <v>436</v>
      </c>
    </row>
    <row r="68" spans="1:7" ht="12.65" customHeight="1">
      <c r="A68" s="11"/>
      <c r="B68" s="73"/>
      <c r="C68" s="121" t="s">
        <v>510</v>
      </c>
      <c r="D68" s="71"/>
      <c r="E68" s="131" t="s">
        <v>588</v>
      </c>
      <c r="F68" s="74"/>
      <c r="G68" s="130"/>
    </row>
    <row r="69" spans="1:7" ht="12.65" customHeight="1">
      <c r="A69" s="6">
        <v>21</v>
      </c>
      <c r="B69" s="69" t="s">
        <v>10</v>
      </c>
      <c r="C69" s="118" t="s">
        <v>629</v>
      </c>
      <c r="D69" s="69" t="s">
        <v>6</v>
      </c>
      <c r="E69" s="120" t="s">
        <v>516</v>
      </c>
      <c r="F69" s="70" t="s">
        <v>20</v>
      </c>
      <c r="G69" s="128" t="s">
        <v>375</v>
      </c>
    </row>
    <row r="70" spans="1:7" ht="12.65" customHeight="1">
      <c r="A70" s="37"/>
      <c r="B70" s="71"/>
      <c r="C70" s="5" t="s">
        <v>709</v>
      </c>
      <c r="D70" s="71"/>
      <c r="E70" s="122" t="s">
        <v>515</v>
      </c>
      <c r="F70" s="72"/>
      <c r="G70" s="129"/>
    </row>
    <row r="71" spans="1:7" ht="12.65" customHeight="1">
      <c r="A71" s="37"/>
      <c r="B71" s="71"/>
      <c r="C71" s="122" t="s">
        <v>708</v>
      </c>
      <c r="D71" s="71"/>
      <c r="E71" s="122" t="s">
        <v>541</v>
      </c>
      <c r="F71" s="72"/>
      <c r="G71" s="129"/>
    </row>
    <row r="72" spans="1:7" ht="12.65" customHeight="1">
      <c r="A72" s="37"/>
      <c r="B72" s="71"/>
      <c r="D72" s="71"/>
      <c r="E72" s="122" t="s">
        <v>542</v>
      </c>
      <c r="F72" s="72"/>
      <c r="G72" s="129"/>
    </row>
    <row r="73" spans="1:7" ht="12.65" customHeight="1">
      <c r="A73" s="37"/>
      <c r="B73" s="71"/>
      <c r="C73" s="122"/>
      <c r="D73" s="71"/>
      <c r="E73" s="122" t="s">
        <v>543</v>
      </c>
      <c r="F73" s="72"/>
      <c r="G73" s="129"/>
    </row>
    <row r="74" spans="1:7" ht="12.65" customHeight="1">
      <c r="A74" s="37"/>
      <c r="B74" s="71"/>
      <c r="C74" s="122"/>
      <c r="D74" s="71"/>
      <c r="E74" s="122" t="s">
        <v>574</v>
      </c>
      <c r="F74" s="72"/>
      <c r="G74" s="129"/>
    </row>
    <row r="75" spans="1:7" ht="12.65" customHeight="1">
      <c r="A75" s="37"/>
      <c r="B75" s="71"/>
      <c r="C75" s="122"/>
      <c r="D75" s="71"/>
      <c r="E75" s="122" t="s">
        <v>566</v>
      </c>
      <c r="F75" s="72"/>
      <c r="G75" s="129"/>
    </row>
    <row r="76" spans="1:7" ht="12.65" customHeight="1">
      <c r="A76" s="11"/>
      <c r="B76" s="71"/>
      <c r="C76" s="122"/>
      <c r="D76" s="71"/>
      <c r="E76" s="122" t="s">
        <v>497</v>
      </c>
      <c r="F76" s="72"/>
      <c r="G76" s="129"/>
    </row>
    <row r="77" spans="1:7" ht="12.65" customHeight="1">
      <c r="A77" s="11"/>
      <c r="B77" s="71"/>
      <c r="C77" s="122"/>
      <c r="D77" s="71"/>
      <c r="E77" s="122" t="s">
        <v>879</v>
      </c>
      <c r="F77" s="72"/>
      <c r="G77" s="129"/>
    </row>
    <row r="78" spans="1:7" ht="12.65" customHeight="1">
      <c r="A78" s="108"/>
      <c r="B78" s="73"/>
      <c r="C78" s="146"/>
      <c r="D78" s="73"/>
      <c r="E78" s="121" t="s">
        <v>366</v>
      </c>
      <c r="F78" s="74"/>
      <c r="G78" s="130"/>
    </row>
    <row r="79" spans="1:7" ht="12.65" customHeight="1">
      <c r="A79" s="6">
        <v>22</v>
      </c>
      <c r="B79" s="69" t="s">
        <v>12</v>
      </c>
      <c r="C79" s="131" t="s">
        <v>630</v>
      </c>
      <c r="D79" s="70" t="s">
        <v>9</v>
      </c>
      <c r="E79" s="128"/>
      <c r="F79" s="69" t="s">
        <v>7</v>
      </c>
      <c r="G79" s="119" t="s">
        <v>720</v>
      </c>
    </row>
    <row r="80" spans="1:7" ht="12.65" customHeight="1">
      <c r="A80" s="37"/>
      <c r="B80" s="71"/>
      <c r="C80" s="122" t="s">
        <v>437</v>
      </c>
      <c r="D80" s="72"/>
      <c r="E80" s="129"/>
      <c r="F80" s="71"/>
      <c r="G80" s="122"/>
    </row>
    <row r="81" spans="1:7" ht="12.65" customHeight="1">
      <c r="A81" s="108"/>
      <c r="B81" s="73"/>
      <c r="C81" s="143"/>
      <c r="D81" s="74"/>
      <c r="E81" s="130"/>
      <c r="F81" s="73"/>
      <c r="G81" s="121"/>
    </row>
    <row r="82" spans="1:7" ht="12.65" customHeight="1">
      <c r="A82" s="6">
        <v>23</v>
      </c>
      <c r="B82" s="69" t="s">
        <v>15</v>
      </c>
      <c r="C82" s="147" t="s">
        <v>818</v>
      </c>
      <c r="D82" s="70" t="s">
        <v>20</v>
      </c>
      <c r="E82" s="129"/>
      <c r="F82" s="69" t="s">
        <v>10</v>
      </c>
      <c r="G82" s="120" t="s">
        <v>765</v>
      </c>
    </row>
    <row r="83" spans="1:7" ht="12.65" customHeight="1">
      <c r="A83" s="11"/>
      <c r="B83" s="71"/>
      <c r="C83" s="122" t="s">
        <v>656</v>
      </c>
      <c r="D83" s="72"/>
      <c r="E83" s="129" t="s">
        <v>40</v>
      </c>
      <c r="F83" s="71"/>
      <c r="G83" s="122"/>
    </row>
    <row r="84" spans="1:7" ht="12.65" customHeight="1">
      <c r="A84" s="108"/>
      <c r="B84" s="73"/>
      <c r="C84" s="121"/>
      <c r="D84" s="74"/>
      <c r="E84" s="130"/>
      <c r="F84" s="73"/>
      <c r="G84" s="121"/>
    </row>
    <row r="85" spans="1:7" ht="12.65" customHeight="1">
      <c r="A85" s="6">
        <v>24</v>
      </c>
      <c r="B85" s="69" t="s">
        <v>6</v>
      </c>
      <c r="C85" s="120" t="s">
        <v>555</v>
      </c>
      <c r="D85" s="70" t="s">
        <v>7</v>
      </c>
      <c r="E85" s="128"/>
      <c r="F85" s="69" t="s">
        <v>12</v>
      </c>
      <c r="G85" s="119" t="s">
        <v>865</v>
      </c>
    </row>
    <row r="86" spans="1:7" ht="12.65" customHeight="1">
      <c r="A86" s="37"/>
      <c r="B86" s="71"/>
      <c r="C86" s="118" t="s">
        <v>386</v>
      </c>
      <c r="D86" s="72"/>
      <c r="E86" s="129"/>
      <c r="F86" s="71"/>
      <c r="G86" s="122"/>
    </row>
    <row r="87" spans="1:7" ht="12.65" customHeight="1">
      <c r="A87" s="11"/>
      <c r="B87" s="71"/>
      <c r="C87" s="122" t="s">
        <v>514</v>
      </c>
      <c r="D87" s="72"/>
      <c r="E87" s="129" t="s">
        <v>364</v>
      </c>
      <c r="F87" s="71"/>
      <c r="G87" s="122"/>
    </row>
    <row r="88" spans="1:7" ht="12.65" customHeight="1">
      <c r="A88" s="108"/>
      <c r="B88" s="73"/>
      <c r="C88" s="121" t="s">
        <v>438</v>
      </c>
      <c r="D88" s="74"/>
      <c r="E88" s="130"/>
      <c r="F88" s="73"/>
      <c r="G88" s="121"/>
    </row>
    <row r="89" spans="1:7" ht="12.65" customHeight="1">
      <c r="A89" s="133">
        <v>25</v>
      </c>
      <c r="B89" s="70" t="s">
        <v>9</v>
      </c>
      <c r="C89" s="128"/>
      <c r="D89" s="69" t="s">
        <v>10</v>
      </c>
      <c r="E89" s="119" t="s">
        <v>769</v>
      </c>
      <c r="F89" s="69" t="s">
        <v>15</v>
      </c>
      <c r="G89" s="120"/>
    </row>
    <row r="90" spans="1:7" ht="12.65" customHeight="1">
      <c r="A90" s="137"/>
      <c r="B90" s="72"/>
      <c r="C90" s="129"/>
      <c r="D90" s="124"/>
      <c r="E90" s="118" t="s">
        <v>768</v>
      </c>
      <c r="F90" s="125"/>
      <c r="G90" s="122"/>
    </row>
    <row r="91" spans="1:7" ht="12.65" customHeight="1">
      <c r="A91" s="134"/>
      <c r="B91" s="72"/>
      <c r="C91" s="129"/>
      <c r="D91" s="124"/>
      <c r="E91" s="118" t="s">
        <v>742</v>
      </c>
      <c r="F91" s="125"/>
      <c r="G91" s="122"/>
    </row>
    <row r="92" spans="1:7" ht="12.65" customHeight="1">
      <c r="A92" s="135"/>
      <c r="B92" s="74"/>
      <c r="C92" s="130"/>
      <c r="D92" s="73"/>
      <c r="E92" s="121"/>
      <c r="F92" s="73"/>
      <c r="G92" s="121"/>
    </row>
    <row r="93" spans="1:7" ht="12.65" customHeight="1">
      <c r="A93" s="133">
        <v>26</v>
      </c>
      <c r="B93" s="70" t="s">
        <v>20</v>
      </c>
      <c r="C93" s="128"/>
      <c r="D93" s="69" t="s">
        <v>12</v>
      </c>
      <c r="E93" s="148" t="s">
        <v>816</v>
      </c>
      <c r="F93" s="69" t="s">
        <v>6</v>
      </c>
      <c r="G93" s="120"/>
    </row>
    <row r="94" spans="1:7" ht="12.65" customHeight="1">
      <c r="A94" s="134"/>
      <c r="B94" s="72"/>
      <c r="C94" s="129"/>
      <c r="D94" s="71"/>
      <c r="E94" s="122"/>
      <c r="F94" s="12"/>
      <c r="G94" s="122"/>
    </row>
    <row r="95" spans="1:7" ht="12.65" customHeight="1">
      <c r="A95" s="135"/>
      <c r="B95" s="74"/>
      <c r="C95" s="129"/>
      <c r="D95" s="73"/>
      <c r="F95" s="15"/>
      <c r="G95" s="121"/>
    </row>
    <row r="96" spans="1:7" ht="12.65" customHeight="1">
      <c r="A96" s="6">
        <v>27</v>
      </c>
      <c r="B96" s="69" t="s">
        <v>7</v>
      </c>
      <c r="C96" s="120" t="s">
        <v>439</v>
      </c>
      <c r="D96" s="69" t="s">
        <v>15</v>
      </c>
      <c r="E96" s="120" t="s">
        <v>440</v>
      </c>
      <c r="F96" s="72" t="s">
        <v>9</v>
      </c>
      <c r="G96" s="128"/>
    </row>
    <row r="97" spans="1:7" ht="12.65" customHeight="1">
      <c r="A97" s="11"/>
      <c r="B97" s="71"/>
      <c r="C97" s="131" t="s">
        <v>740</v>
      </c>
      <c r="D97" s="71"/>
      <c r="E97" s="118" t="s">
        <v>489</v>
      </c>
      <c r="F97" s="21"/>
      <c r="G97" s="129"/>
    </row>
    <row r="98" spans="1:7" ht="12.65" customHeight="1">
      <c r="A98" s="108"/>
      <c r="B98" s="73"/>
      <c r="C98" s="121"/>
      <c r="D98" s="71"/>
      <c r="E98" s="121" t="s">
        <v>785</v>
      </c>
      <c r="F98" s="24"/>
      <c r="G98" s="130"/>
    </row>
    <row r="99" spans="1:7" ht="12.65" customHeight="1">
      <c r="A99" s="6">
        <v>28</v>
      </c>
      <c r="B99" s="69" t="s">
        <v>10</v>
      </c>
      <c r="C99" s="149" t="s">
        <v>392</v>
      </c>
      <c r="D99" s="69" t="s">
        <v>6</v>
      </c>
      <c r="E99" s="122" t="s">
        <v>786</v>
      </c>
      <c r="F99" s="70" t="s">
        <v>20</v>
      </c>
      <c r="G99" s="128"/>
    </row>
    <row r="100" spans="1:7" ht="12.65" customHeight="1">
      <c r="A100" s="11"/>
      <c r="B100" s="71"/>
      <c r="C100" s="122"/>
      <c r="D100" s="71"/>
      <c r="E100" s="122" t="s">
        <v>718</v>
      </c>
      <c r="F100" s="72"/>
      <c r="G100" s="129"/>
    </row>
    <row r="101" spans="1:7" ht="12.65" customHeight="1">
      <c r="A101" s="108"/>
      <c r="B101" s="73"/>
      <c r="C101" s="121"/>
      <c r="D101" s="73"/>
      <c r="E101" s="121" t="s">
        <v>880</v>
      </c>
      <c r="F101" s="74"/>
      <c r="G101" s="130"/>
    </row>
    <row r="102" spans="1:7" ht="12.65" customHeight="1">
      <c r="A102" s="6">
        <v>29</v>
      </c>
      <c r="B102" s="69" t="s">
        <v>12</v>
      </c>
      <c r="C102" s="119" t="s">
        <v>761</v>
      </c>
      <c r="D102" s="70" t="s">
        <v>9</v>
      </c>
      <c r="E102" s="128"/>
      <c r="F102" s="70" t="s">
        <v>7</v>
      </c>
      <c r="G102" s="128"/>
    </row>
    <row r="103" spans="1:7" ht="12.65" customHeight="1">
      <c r="A103" s="11"/>
      <c r="B103" s="71"/>
      <c r="C103" s="122"/>
      <c r="D103" s="72"/>
      <c r="E103" s="129"/>
      <c r="F103" s="72"/>
      <c r="G103" s="129" t="s">
        <v>441</v>
      </c>
    </row>
    <row r="104" spans="1:7" ht="12.65" customHeight="1">
      <c r="A104" s="108"/>
      <c r="B104" s="73"/>
      <c r="C104" s="121"/>
      <c r="D104" s="74"/>
      <c r="E104" s="130"/>
      <c r="F104" s="74"/>
      <c r="G104" s="130"/>
    </row>
    <row r="105" spans="1:7" ht="12.65" customHeight="1">
      <c r="A105" s="6">
        <v>30</v>
      </c>
      <c r="B105" s="69" t="s">
        <v>15</v>
      </c>
      <c r="C105" s="119" t="s">
        <v>817</v>
      </c>
      <c r="D105" s="70" t="s">
        <v>1</v>
      </c>
      <c r="E105" s="129"/>
      <c r="F105" s="70" t="s">
        <v>10</v>
      </c>
      <c r="G105" s="128"/>
    </row>
    <row r="106" spans="1:7" ht="12.65" customHeight="1">
      <c r="A106" s="37"/>
      <c r="B106" s="71"/>
      <c r="C106" s="118" t="s">
        <v>664</v>
      </c>
      <c r="D106" s="72"/>
      <c r="E106" s="129"/>
      <c r="F106" s="72"/>
      <c r="G106" s="129"/>
    </row>
    <row r="107" spans="1:7" ht="12.65" customHeight="1">
      <c r="A107" s="108"/>
      <c r="B107" s="73"/>
      <c r="C107" s="121"/>
      <c r="D107" s="74"/>
      <c r="E107" s="130"/>
      <c r="F107" s="74"/>
      <c r="G107" s="130"/>
    </row>
    <row r="108" spans="1:7" ht="12.65" customHeight="1">
      <c r="A108" s="6">
        <v>31</v>
      </c>
      <c r="B108" s="69" t="s">
        <v>11</v>
      </c>
      <c r="C108" s="120" t="s">
        <v>382</v>
      </c>
      <c r="D108" s="150"/>
      <c r="E108" s="151"/>
      <c r="F108" s="70" t="s">
        <v>5</v>
      </c>
      <c r="G108" s="128"/>
    </row>
    <row r="109" spans="1:7" ht="12.65" customHeight="1">
      <c r="A109" s="11"/>
      <c r="B109" s="71"/>
      <c r="C109" s="122"/>
      <c r="D109" s="152"/>
      <c r="E109" s="153"/>
      <c r="F109" s="72"/>
      <c r="G109" s="129"/>
    </row>
    <row r="110" spans="1:7" ht="12.65" customHeight="1">
      <c r="A110" s="108"/>
      <c r="B110" s="73"/>
      <c r="C110" s="121"/>
      <c r="D110" s="154"/>
      <c r="E110" s="155"/>
      <c r="F110" s="74"/>
      <c r="G110" s="130"/>
    </row>
    <row r="111" spans="1:7" ht="17.5" customHeight="1">
      <c r="A111" s="424" t="s">
        <v>825</v>
      </c>
      <c r="B111" s="424"/>
      <c r="C111" s="424"/>
      <c r="D111" s="424"/>
      <c r="E111" s="424"/>
      <c r="F111" s="424"/>
      <c r="G111" s="424"/>
    </row>
    <row r="112" spans="1:7" ht="11.15" customHeight="1">
      <c r="F112" s="81"/>
    </row>
    <row r="113" spans="6:6" ht="11.15" customHeight="1">
      <c r="F113" s="81"/>
    </row>
    <row r="114" spans="6:6" ht="11.15" customHeight="1"/>
    <row r="115" spans="6:6" ht="11.15" customHeight="1"/>
    <row r="116" spans="6:6" ht="10" customHeight="1"/>
    <row r="117" spans="6:6" ht="10" customHeight="1"/>
    <row r="118" spans="6:6" ht="10" customHeight="1"/>
    <row r="119" spans="6:6" ht="10" customHeight="1"/>
    <row r="120" spans="6:6" ht="10" customHeight="1"/>
    <row r="121" spans="6:6" ht="10" customHeight="1"/>
  </sheetData>
  <mergeCells count="5">
    <mergeCell ref="A111:G111"/>
    <mergeCell ref="B2:C2"/>
    <mergeCell ref="D2:E2"/>
    <mergeCell ref="F2:G2"/>
    <mergeCell ref="F1:G1"/>
  </mergeCells>
  <phoneticPr fontId="3"/>
  <printOptions horizontalCentered="1"/>
  <pageMargins left="0.59055118110236227" right="0.59055118110236227" top="0.59055118110236227" bottom="0.59055118110236227" header="2.1653543307086616" footer="0.31496062992125984"/>
  <pageSetup paperSize="9" scale="72" orientation="portrait" r:id="rId1"/>
  <rowBreaks count="1" manualBreakCount="1">
    <brk id="88"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I107"/>
  <sheetViews>
    <sheetView showGridLines="0" view="pageBreakPreview" zoomScaleNormal="100" zoomScaleSheetLayoutView="100" workbookViewId="0">
      <pane xSplit="7" ySplit="2" topLeftCell="H86" activePane="bottomRight" state="frozen"/>
      <selection activeCell="I19" sqref="I19"/>
      <selection pane="topRight" activeCell="I19" sqref="I19"/>
      <selection pane="bottomLeft" activeCell="I19" sqref="I19"/>
      <selection pane="bottomRight" activeCell="I19" sqref="I19"/>
    </sheetView>
  </sheetViews>
  <sheetFormatPr defaultColWidth="9.09765625" defaultRowHeight="12"/>
  <cols>
    <col min="1" max="1" width="3.69921875" style="5" customWidth="1"/>
    <col min="2" max="2" width="3.3984375" style="58" customWidth="1"/>
    <col min="3" max="3" width="40.8984375" style="5" customWidth="1"/>
    <col min="4" max="4" width="3.3984375" style="58" customWidth="1"/>
    <col min="5" max="5" width="40.8984375" style="5" customWidth="1"/>
    <col min="6" max="6" width="3.3984375" style="58" customWidth="1"/>
    <col min="7" max="7" width="40.8984375" style="5" customWidth="1"/>
    <col min="8" max="8" width="9.09765625" style="5"/>
    <col min="9" max="9" width="21.59765625" style="5" customWidth="1"/>
    <col min="10" max="16384" width="9.09765625" style="5"/>
  </cols>
  <sheetData>
    <row r="1" spans="1:9" ht="24" customHeight="1">
      <c r="A1" s="59"/>
      <c r="B1" s="2" t="s">
        <v>409</v>
      </c>
      <c r="C1" s="3"/>
      <c r="D1" s="3"/>
      <c r="E1" s="214"/>
      <c r="F1" s="425" t="s">
        <v>481</v>
      </c>
      <c r="G1" s="426"/>
      <c r="I1" s="230">
        <f ca="1">NOW()</f>
        <v>46086.667508101855</v>
      </c>
    </row>
    <row r="2" spans="1:9" ht="16.5" customHeight="1">
      <c r="A2" s="110" t="s">
        <v>1</v>
      </c>
      <c r="B2" s="427" t="s">
        <v>45</v>
      </c>
      <c r="C2" s="428"/>
      <c r="D2" s="427" t="s">
        <v>46</v>
      </c>
      <c r="E2" s="427"/>
      <c r="F2" s="427" t="s">
        <v>47</v>
      </c>
      <c r="G2" s="427"/>
    </row>
    <row r="3" spans="1:9" ht="12.65" customHeight="1">
      <c r="A3" s="133">
        <v>1</v>
      </c>
      <c r="B3" s="18" t="s">
        <v>15</v>
      </c>
      <c r="C3" s="128"/>
      <c r="D3" s="89" t="s">
        <v>20</v>
      </c>
      <c r="E3" s="128"/>
      <c r="F3" s="88" t="s">
        <v>20</v>
      </c>
      <c r="G3" s="128" t="s">
        <v>48</v>
      </c>
    </row>
    <row r="4" spans="1:9" ht="12.65" customHeight="1">
      <c r="A4" s="134"/>
      <c r="B4" s="21"/>
      <c r="C4" s="129" t="s">
        <v>49</v>
      </c>
      <c r="D4" s="89"/>
      <c r="E4" s="129"/>
      <c r="F4" s="89"/>
      <c r="G4" s="129"/>
    </row>
    <row r="5" spans="1:9" ht="12.65" customHeight="1">
      <c r="A5" s="135"/>
      <c r="B5" s="24"/>
      <c r="C5" s="130"/>
      <c r="D5" s="90"/>
      <c r="E5" s="130"/>
      <c r="F5" s="90"/>
      <c r="G5" s="130"/>
    </row>
    <row r="6" spans="1:9" ht="12.65" customHeight="1">
      <c r="A6" s="133">
        <v>2</v>
      </c>
      <c r="B6" s="18" t="s">
        <v>6</v>
      </c>
      <c r="C6" s="128"/>
      <c r="D6" s="82" t="s">
        <v>7</v>
      </c>
      <c r="E6" s="120" t="s">
        <v>443</v>
      </c>
      <c r="F6" s="82" t="s">
        <v>7</v>
      </c>
      <c r="G6" s="120"/>
    </row>
    <row r="7" spans="1:9" ht="12.65" customHeight="1">
      <c r="A7" s="134"/>
      <c r="B7" s="21"/>
      <c r="C7" s="129"/>
      <c r="D7" s="83"/>
      <c r="E7" s="122" t="s">
        <v>444</v>
      </c>
      <c r="F7" s="83"/>
      <c r="G7" s="122"/>
    </row>
    <row r="8" spans="1:9" ht="12.65" customHeight="1">
      <c r="A8" s="135"/>
      <c r="B8" s="24"/>
      <c r="C8" s="130"/>
      <c r="D8" s="84"/>
      <c r="E8" s="121"/>
      <c r="F8" s="84"/>
      <c r="G8" s="121"/>
    </row>
    <row r="9" spans="1:9" ht="12.65" customHeight="1">
      <c r="A9" s="133">
        <v>3</v>
      </c>
      <c r="B9" s="88" t="s">
        <v>9</v>
      </c>
      <c r="C9" s="128"/>
      <c r="D9" s="83" t="s">
        <v>10</v>
      </c>
      <c r="E9" s="120" t="s">
        <v>445</v>
      </c>
      <c r="F9" s="82" t="s">
        <v>10</v>
      </c>
      <c r="G9" s="120"/>
    </row>
    <row r="10" spans="1:9" ht="12.65" customHeight="1">
      <c r="A10" s="134"/>
      <c r="B10" s="89"/>
      <c r="C10" s="129"/>
      <c r="D10" s="83"/>
      <c r="E10" s="122" t="s">
        <v>446</v>
      </c>
      <c r="F10" s="83"/>
      <c r="G10" s="143"/>
    </row>
    <row r="11" spans="1:9" ht="12.65" customHeight="1">
      <c r="A11" s="135"/>
      <c r="B11" s="90"/>
      <c r="C11" s="130"/>
      <c r="D11" s="84"/>
      <c r="E11" s="121" t="s">
        <v>447</v>
      </c>
      <c r="F11" s="84"/>
      <c r="G11" s="121"/>
    </row>
    <row r="12" spans="1:9" ht="12.65" customHeight="1">
      <c r="A12" s="133">
        <v>4</v>
      </c>
      <c r="B12" s="88" t="s">
        <v>20</v>
      </c>
      <c r="C12" s="128"/>
      <c r="D12" s="82" t="s">
        <v>12</v>
      </c>
      <c r="E12" s="127" t="s">
        <v>642</v>
      </c>
      <c r="F12" s="82" t="s">
        <v>12</v>
      </c>
      <c r="G12" s="127" t="s">
        <v>448</v>
      </c>
    </row>
    <row r="13" spans="1:9" ht="12.65" customHeight="1">
      <c r="A13" s="134"/>
      <c r="B13" s="89"/>
      <c r="C13" s="129"/>
      <c r="D13" s="83"/>
      <c r="E13" s="122"/>
      <c r="F13" s="83"/>
      <c r="G13" s="122" t="s">
        <v>449</v>
      </c>
    </row>
    <row r="14" spans="1:9" ht="12.65" customHeight="1">
      <c r="A14" s="135"/>
      <c r="B14" s="90"/>
      <c r="C14" s="130"/>
      <c r="D14" s="84"/>
      <c r="E14" s="122"/>
      <c r="F14" s="84"/>
      <c r="G14" s="121"/>
    </row>
    <row r="15" spans="1:9" ht="12.65" customHeight="1">
      <c r="A15" s="6">
        <v>5</v>
      </c>
      <c r="B15" s="82" t="s">
        <v>7</v>
      </c>
      <c r="C15" s="122" t="s">
        <v>53</v>
      </c>
      <c r="D15" s="83" t="s">
        <v>15</v>
      </c>
      <c r="E15" s="120" t="s">
        <v>650</v>
      </c>
      <c r="F15" s="82" t="s">
        <v>15</v>
      </c>
      <c r="G15" s="127" t="s">
        <v>450</v>
      </c>
    </row>
    <row r="16" spans="1:9" ht="12.65" customHeight="1">
      <c r="A16" s="11"/>
      <c r="B16" s="83"/>
      <c r="C16" s="122"/>
      <c r="D16" s="83"/>
      <c r="E16" s="122" t="s">
        <v>727</v>
      </c>
      <c r="F16" s="83"/>
      <c r="G16" s="122" t="s">
        <v>119</v>
      </c>
    </row>
    <row r="17" spans="1:7" ht="12.65" customHeight="1">
      <c r="A17" s="108"/>
      <c r="B17" s="84"/>
      <c r="C17" s="121"/>
      <c r="D17" s="84"/>
      <c r="E17" s="123"/>
      <c r="F17" s="84"/>
      <c r="G17" s="121" t="s">
        <v>451</v>
      </c>
    </row>
    <row r="18" spans="1:7" ht="12.65" customHeight="1">
      <c r="A18" s="6">
        <v>6</v>
      </c>
      <c r="B18" s="82" t="s">
        <v>10</v>
      </c>
      <c r="C18" s="120"/>
      <c r="D18" s="7" t="s">
        <v>6</v>
      </c>
      <c r="E18" s="120" t="s">
        <v>452</v>
      </c>
      <c r="F18" s="82" t="s">
        <v>11</v>
      </c>
      <c r="G18" s="120" t="s">
        <v>599</v>
      </c>
    </row>
    <row r="19" spans="1:7" ht="12.65" customHeight="1">
      <c r="A19" s="11"/>
      <c r="B19" s="83"/>
      <c r="C19" s="122"/>
      <c r="D19" s="12"/>
      <c r="E19" s="122" t="s">
        <v>453</v>
      </c>
      <c r="F19" s="83"/>
      <c r="G19" s="122"/>
    </row>
    <row r="20" spans="1:7" ht="12.65" customHeight="1">
      <c r="A20" s="108"/>
      <c r="B20" s="84"/>
      <c r="C20" s="121" t="s">
        <v>589</v>
      </c>
      <c r="D20" s="84"/>
      <c r="E20" s="121" t="s">
        <v>796</v>
      </c>
      <c r="F20" s="84"/>
      <c r="G20" s="121" t="s">
        <v>598</v>
      </c>
    </row>
    <row r="21" spans="1:7" ht="12.65" customHeight="1">
      <c r="A21" s="6">
        <v>7</v>
      </c>
      <c r="B21" s="82" t="s">
        <v>12</v>
      </c>
      <c r="C21" s="120" t="s">
        <v>374</v>
      </c>
      <c r="D21" s="88" t="s">
        <v>9</v>
      </c>
      <c r="E21" s="128"/>
      <c r="F21" s="88" t="s">
        <v>50</v>
      </c>
      <c r="G21" s="128"/>
    </row>
    <row r="22" spans="1:7" ht="12.65" customHeight="1">
      <c r="A22" s="11"/>
      <c r="B22" s="83"/>
      <c r="C22" s="122"/>
      <c r="D22" s="89"/>
      <c r="E22" s="129"/>
      <c r="F22" s="89"/>
      <c r="G22" s="129"/>
    </row>
    <row r="23" spans="1:7" ht="12.65" customHeight="1">
      <c r="A23" s="108"/>
      <c r="B23" s="83"/>
      <c r="C23" s="121"/>
      <c r="D23" s="90"/>
      <c r="E23" s="129"/>
      <c r="F23" s="90"/>
      <c r="G23" s="168"/>
    </row>
    <row r="24" spans="1:7" ht="12.65" customHeight="1">
      <c r="A24" s="6">
        <v>8</v>
      </c>
      <c r="B24" s="7" t="s">
        <v>15</v>
      </c>
      <c r="C24" s="120" t="s">
        <v>454</v>
      </c>
      <c r="D24" s="89" t="s">
        <v>20</v>
      </c>
      <c r="E24" s="128"/>
      <c r="F24" s="88" t="s">
        <v>20</v>
      </c>
      <c r="G24" s="128"/>
    </row>
    <row r="25" spans="1:7" ht="12.65" customHeight="1">
      <c r="A25" s="11"/>
      <c r="B25" s="12"/>
      <c r="C25" s="136" t="s">
        <v>644</v>
      </c>
      <c r="D25" s="89"/>
      <c r="E25" s="129"/>
      <c r="F25" s="89"/>
      <c r="G25" s="129"/>
    </row>
    <row r="26" spans="1:7" ht="12.65" customHeight="1">
      <c r="A26" s="108"/>
      <c r="B26" s="12"/>
      <c r="C26" s="121"/>
      <c r="D26" s="90"/>
      <c r="E26" s="129"/>
      <c r="F26" s="90"/>
      <c r="G26" s="130"/>
    </row>
    <row r="27" spans="1:7" ht="12.65" customHeight="1">
      <c r="A27" s="6">
        <v>9</v>
      </c>
      <c r="B27" s="7" t="s">
        <v>6</v>
      </c>
      <c r="C27" s="120" t="s">
        <v>455</v>
      </c>
      <c r="D27" s="82" t="s">
        <v>7</v>
      </c>
      <c r="E27" s="120" t="s">
        <v>456</v>
      </c>
      <c r="F27" s="82" t="s">
        <v>7</v>
      </c>
      <c r="G27" s="120" t="s">
        <v>457</v>
      </c>
    </row>
    <row r="28" spans="1:7" ht="12.65" customHeight="1">
      <c r="A28" s="11"/>
      <c r="B28" s="12"/>
      <c r="C28" s="122" t="s">
        <v>458</v>
      </c>
      <c r="D28" s="83"/>
      <c r="E28" s="122" t="s">
        <v>459</v>
      </c>
      <c r="F28" s="83"/>
      <c r="G28" s="122" t="s">
        <v>460</v>
      </c>
    </row>
    <row r="29" spans="1:7" ht="12.65" customHeight="1">
      <c r="A29" s="108"/>
      <c r="B29" s="12"/>
      <c r="C29" s="121" t="s">
        <v>594</v>
      </c>
      <c r="D29" s="84"/>
      <c r="E29" s="189" t="s">
        <v>624</v>
      </c>
      <c r="F29" s="84"/>
      <c r="G29" s="143"/>
    </row>
    <row r="30" spans="1:7" ht="12.65" customHeight="1">
      <c r="A30" s="133">
        <v>10</v>
      </c>
      <c r="B30" s="88" t="s">
        <v>9</v>
      </c>
      <c r="C30" s="128"/>
      <c r="D30" s="83" t="s">
        <v>10</v>
      </c>
      <c r="E30" s="122" t="s">
        <v>536</v>
      </c>
      <c r="F30" s="82" t="s">
        <v>10</v>
      </c>
      <c r="G30" s="120"/>
    </row>
    <row r="31" spans="1:7" ht="12.65" customHeight="1">
      <c r="A31" s="134"/>
      <c r="B31" s="89"/>
      <c r="C31" s="129"/>
      <c r="D31" s="83"/>
      <c r="E31" s="122" t="s">
        <v>545</v>
      </c>
      <c r="F31" s="83"/>
      <c r="G31" s="143"/>
    </row>
    <row r="32" spans="1:7" ht="12.65" customHeight="1">
      <c r="A32" s="134"/>
      <c r="B32" s="89"/>
      <c r="C32" s="129"/>
      <c r="D32" s="83"/>
      <c r="E32" s="121" t="s">
        <v>546</v>
      </c>
      <c r="F32" s="83"/>
      <c r="G32" s="143"/>
    </row>
    <row r="33" spans="1:7" ht="12.65" customHeight="1">
      <c r="A33" s="133">
        <v>11</v>
      </c>
      <c r="B33" s="88" t="s">
        <v>20</v>
      </c>
      <c r="C33" s="128"/>
      <c r="D33" s="88" t="s">
        <v>12</v>
      </c>
      <c r="E33" s="129"/>
      <c r="F33" s="82" t="s">
        <v>12</v>
      </c>
      <c r="G33" s="127"/>
    </row>
    <row r="34" spans="1:7" ht="12.65" customHeight="1">
      <c r="A34" s="134"/>
      <c r="B34" s="89"/>
      <c r="C34" s="129"/>
      <c r="D34" s="89"/>
      <c r="E34" s="129" t="s">
        <v>57</v>
      </c>
      <c r="F34" s="83"/>
      <c r="G34" s="122"/>
    </row>
    <row r="35" spans="1:7" ht="12.65" customHeight="1">
      <c r="A35" s="135"/>
      <c r="B35" s="90"/>
      <c r="C35" s="130"/>
      <c r="D35" s="90"/>
      <c r="E35" s="130"/>
      <c r="F35" s="84"/>
      <c r="G35" s="121"/>
    </row>
    <row r="36" spans="1:7" ht="12.65" customHeight="1">
      <c r="A36" s="133">
        <v>12</v>
      </c>
      <c r="B36" s="89" t="s">
        <v>7</v>
      </c>
      <c r="C36" s="128"/>
      <c r="D36" s="83" t="s">
        <v>15</v>
      </c>
      <c r="E36" s="120" t="s">
        <v>841</v>
      </c>
      <c r="F36" s="82" t="s">
        <v>15</v>
      </c>
      <c r="G36" s="147" t="s">
        <v>677</v>
      </c>
    </row>
    <row r="37" spans="1:7" ht="12.65" customHeight="1">
      <c r="A37" s="134"/>
      <c r="B37" s="89"/>
      <c r="C37" s="129" t="s">
        <v>56</v>
      </c>
      <c r="D37" s="83"/>
      <c r="E37" s="118" t="s">
        <v>620</v>
      </c>
      <c r="F37" s="83"/>
      <c r="G37" s="122"/>
    </row>
    <row r="38" spans="1:7" ht="12.65" customHeight="1">
      <c r="A38" s="135"/>
      <c r="B38" s="90"/>
      <c r="C38" s="130"/>
      <c r="D38" s="84"/>
      <c r="E38" s="118" t="s">
        <v>783</v>
      </c>
      <c r="F38" s="84"/>
      <c r="G38" s="121"/>
    </row>
    <row r="39" spans="1:7" ht="12.65" customHeight="1">
      <c r="A39" s="6">
        <v>13</v>
      </c>
      <c r="B39" s="82" t="s">
        <v>10</v>
      </c>
      <c r="C39" s="120"/>
      <c r="D39" s="7" t="s">
        <v>6</v>
      </c>
      <c r="E39" s="120" t="s">
        <v>461</v>
      </c>
      <c r="F39" s="82" t="s">
        <v>11</v>
      </c>
      <c r="G39" s="119" t="s">
        <v>744</v>
      </c>
    </row>
    <row r="40" spans="1:7" ht="12.65" customHeight="1">
      <c r="A40" s="37"/>
      <c r="B40" s="83"/>
      <c r="C40" s="122"/>
      <c r="D40" s="12"/>
      <c r="E40" s="122" t="s">
        <v>462</v>
      </c>
      <c r="F40" s="83"/>
      <c r="G40" s="122" t="s">
        <v>859</v>
      </c>
    </row>
    <row r="41" spans="1:7" ht="12.65" customHeight="1">
      <c r="A41" s="11"/>
      <c r="B41" s="83"/>
      <c r="C41" s="122"/>
      <c r="D41" s="12"/>
      <c r="E41" s="118" t="s">
        <v>676</v>
      </c>
      <c r="F41" s="83"/>
      <c r="G41" s="122"/>
    </row>
    <row r="42" spans="1:7" ht="12.65" customHeight="1">
      <c r="A42" s="11"/>
      <c r="B42" s="15"/>
      <c r="C42" s="122"/>
      <c r="D42" s="83"/>
      <c r="E42" s="121" t="s">
        <v>597</v>
      </c>
      <c r="F42" s="83"/>
      <c r="G42" s="122"/>
    </row>
    <row r="43" spans="1:7" ht="12.65" customHeight="1">
      <c r="A43" s="109">
        <v>14</v>
      </c>
      <c r="B43" s="83" t="s">
        <v>12</v>
      </c>
      <c r="C43" s="120" t="s">
        <v>590</v>
      </c>
      <c r="D43" s="88" t="s">
        <v>9</v>
      </c>
      <c r="E43" s="128"/>
      <c r="F43" s="88" t="s">
        <v>50</v>
      </c>
      <c r="G43" s="128"/>
    </row>
    <row r="44" spans="1:7" ht="12.65" customHeight="1">
      <c r="A44" s="37"/>
      <c r="B44" s="83"/>
      <c r="C44" s="122" t="s">
        <v>591</v>
      </c>
      <c r="D44" s="89"/>
      <c r="E44" s="129"/>
      <c r="F44" s="89"/>
      <c r="G44" s="129"/>
    </row>
    <row r="45" spans="1:7" ht="12.65" customHeight="1">
      <c r="A45" s="37"/>
      <c r="B45" s="84"/>
      <c r="C45" s="122"/>
      <c r="D45" s="90"/>
      <c r="E45" s="130"/>
      <c r="F45" s="90"/>
      <c r="G45" s="130"/>
    </row>
    <row r="46" spans="1:7" ht="12.65" customHeight="1">
      <c r="A46" s="109">
        <v>15</v>
      </c>
      <c r="B46" s="82" t="s">
        <v>15</v>
      </c>
      <c r="C46" s="120" t="s">
        <v>592</v>
      </c>
      <c r="D46" s="89" t="s">
        <v>20</v>
      </c>
      <c r="E46" s="128" t="s">
        <v>375</v>
      </c>
      <c r="F46" s="88" t="s">
        <v>20</v>
      </c>
      <c r="G46" s="128" t="s">
        <v>375</v>
      </c>
    </row>
    <row r="47" spans="1:7" ht="12.65" customHeight="1">
      <c r="A47" s="37"/>
      <c r="B47" s="83"/>
      <c r="C47" s="122" t="s">
        <v>668</v>
      </c>
      <c r="D47" s="215"/>
      <c r="E47" s="129"/>
      <c r="F47" s="89"/>
      <c r="G47" s="129"/>
    </row>
    <row r="48" spans="1:7" ht="12.65" customHeight="1">
      <c r="A48" s="37"/>
      <c r="B48" s="83"/>
      <c r="C48" s="122" t="s">
        <v>766</v>
      </c>
      <c r="D48" s="215"/>
      <c r="E48" s="129"/>
      <c r="F48" s="89"/>
      <c r="G48" s="129"/>
    </row>
    <row r="49" spans="1:7" ht="12.65" customHeight="1">
      <c r="A49" s="37"/>
      <c r="B49" s="84"/>
      <c r="C49" s="146" t="s">
        <v>595</v>
      </c>
      <c r="D49" s="90"/>
      <c r="E49" s="130"/>
      <c r="F49" s="90"/>
      <c r="G49" s="130"/>
    </row>
    <row r="50" spans="1:7" ht="12.65" customHeight="1">
      <c r="A50" s="6">
        <v>16</v>
      </c>
      <c r="B50" s="83" t="s">
        <v>6</v>
      </c>
      <c r="C50" s="120" t="s">
        <v>808</v>
      </c>
      <c r="D50" s="82" t="s">
        <v>7</v>
      </c>
      <c r="E50" s="120" t="s">
        <v>463</v>
      </c>
      <c r="F50" s="82" t="s">
        <v>7</v>
      </c>
      <c r="G50" s="120"/>
    </row>
    <row r="51" spans="1:7" ht="12.65" customHeight="1">
      <c r="A51" s="11"/>
      <c r="B51" s="83"/>
      <c r="C51" s="122" t="s">
        <v>483</v>
      </c>
      <c r="D51" s="83"/>
      <c r="E51" s="122" t="s">
        <v>464</v>
      </c>
      <c r="F51" s="83"/>
      <c r="G51" s="143"/>
    </row>
    <row r="52" spans="1:7" ht="12.65" customHeight="1">
      <c r="A52" s="11"/>
      <c r="B52" s="83"/>
      <c r="C52" s="122" t="s">
        <v>593</v>
      </c>
      <c r="D52" s="83"/>
      <c r="E52" s="122"/>
      <c r="F52" s="83"/>
      <c r="G52" s="143"/>
    </row>
    <row r="53" spans="1:7" ht="12.65" customHeight="1">
      <c r="A53" s="108"/>
      <c r="B53" s="84"/>
      <c r="C53" s="121" t="s">
        <v>366</v>
      </c>
      <c r="D53" s="84"/>
      <c r="E53" s="121"/>
      <c r="F53" s="84"/>
      <c r="G53" s="121"/>
    </row>
    <row r="54" spans="1:7" ht="12.65" customHeight="1">
      <c r="A54" s="133">
        <v>17</v>
      </c>
      <c r="B54" s="88" t="s">
        <v>9</v>
      </c>
      <c r="C54" s="129" t="s">
        <v>465</v>
      </c>
      <c r="D54" s="83" t="s">
        <v>10</v>
      </c>
      <c r="E54" s="120" t="s">
        <v>466</v>
      </c>
      <c r="F54" s="82" t="s">
        <v>10</v>
      </c>
      <c r="G54" s="127" t="s">
        <v>467</v>
      </c>
    </row>
    <row r="55" spans="1:7" ht="12.65" customHeight="1">
      <c r="A55" s="134"/>
      <c r="B55" s="89"/>
      <c r="C55" s="129"/>
      <c r="D55" s="83"/>
      <c r="E55" s="122" t="s">
        <v>468</v>
      </c>
      <c r="F55" s="83"/>
      <c r="G55" s="122" t="s">
        <v>469</v>
      </c>
    </row>
    <row r="56" spans="1:7" ht="12.65" customHeight="1">
      <c r="A56" s="134"/>
      <c r="B56" s="89"/>
      <c r="C56" s="129"/>
      <c r="D56" s="83"/>
      <c r="E56" s="122" t="s">
        <v>132</v>
      </c>
      <c r="F56" s="83"/>
      <c r="G56" s="122"/>
    </row>
    <row r="57" spans="1:7" ht="12.65" customHeight="1">
      <c r="A57" s="134"/>
      <c r="B57" s="89"/>
      <c r="C57" s="130" t="s">
        <v>376</v>
      </c>
      <c r="D57" s="83"/>
      <c r="E57" s="121" t="s">
        <v>575</v>
      </c>
      <c r="F57" s="83"/>
      <c r="G57" s="122"/>
    </row>
    <row r="58" spans="1:7" ht="12.65" customHeight="1">
      <c r="A58" s="133">
        <v>18</v>
      </c>
      <c r="B58" s="88" t="s">
        <v>20</v>
      </c>
      <c r="C58" s="129" t="s">
        <v>470</v>
      </c>
      <c r="D58" s="82" t="s">
        <v>12</v>
      </c>
      <c r="E58" s="118" t="s">
        <v>806</v>
      </c>
      <c r="F58" s="82" t="s">
        <v>12</v>
      </c>
      <c r="G58" s="120" t="s">
        <v>471</v>
      </c>
    </row>
    <row r="59" spans="1:7" ht="12.65" customHeight="1">
      <c r="A59" s="137"/>
      <c r="B59" s="89"/>
      <c r="C59" s="129"/>
      <c r="D59" s="83"/>
      <c r="E59" s="118" t="s">
        <v>807</v>
      </c>
      <c r="F59" s="83"/>
      <c r="G59" s="122"/>
    </row>
    <row r="60" spans="1:7" ht="12.65" customHeight="1">
      <c r="A60" s="134"/>
      <c r="B60" s="90"/>
      <c r="C60" s="130" t="s">
        <v>375</v>
      </c>
      <c r="D60" s="84"/>
      <c r="E60" s="122"/>
      <c r="F60" s="84"/>
      <c r="G60" s="121"/>
    </row>
    <row r="61" spans="1:7" ht="12.65" customHeight="1">
      <c r="A61" s="6">
        <v>19</v>
      </c>
      <c r="B61" s="82" t="s">
        <v>7</v>
      </c>
      <c r="C61" s="117" t="s">
        <v>407</v>
      </c>
      <c r="D61" s="83" t="s">
        <v>15</v>
      </c>
      <c r="E61" s="119" t="s">
        <v>669</v>
      </c>
      <c r="F61" s="82" t="s">
        <v>15</v>
      </c>
      <c r="G61" s="143" t="s">
        <v>472</v>
      </c>
    </row>
    <row r="62" spans="1:7" ht="12.65" customHeight="1">
      <c r="A62" s="37"/>
      <c r="B62" s="83"/>
      <c r="C62" s="216" t="s">
        <v>721</v>
      </c>
      <c r="D62" s="83"/>
      <c r="E62" s="122"/>
      <c r="F62" s="83"/>
      <c r="G62" s="122" t="s">
        <v>58</v>
      </c>
    </row>
    <row r="63" spans="1:7" ht="12.65" customHeight="1">
      <c r="A63" s="11"/>
      <c r="B63" s="84"/>
      <c r="C63" s="143"/>
      <c r="D63" s="84"/>
      <c r="E63" s="122"/>
      <c r="F63" s="84"/>
      <c r="G63" s="122"/>
    </row>
    <row r="64" spans="1:7" ht="12.65" customHeight="1">
      <c r="A64" s="6">
        <v>20</v>
      </c>
      <c r="B64" s="7" t="s">
        <v>10</v>
      </c>
      <c r="C64" s="120" t="s">
        <v>473</v>
      </c>
      <c r="D64" s="7" t="s">
        <v>6</v>
      </c>
      <c r="E64" s="217" t="s">
        <v>474</v>
      </c>
      <c r="F64" s="18" t="s">
        <v>11</v>
      </c>
      <c r="G64" s="159"/>
    </row>
    <row r="65" spans="1:7" ht="12.65" customHeight="1">
      <c r="A65" s="218"/>
      <c r="B65" s="219"/>
      <c r="C65" s="122" t="s">
        <v>475</v>
      </c>
      <c r="D65" s="12"/>
      <c r="E65" s="131" t="s">
        <v>878</v>
      </c>
      <c r="F65" s="21"/>
      <c r="G65" s="129" t="s">
        <v>62</v>
      </c>
    </row>
    <row r="66" spans="1:7" ht="12.65" customHeight="1">
      <c r="A66" s="218"/>
      <c r="B66" s="219"/>
      <c r="C66" s="143"/>
      <c r="D66" s="12"/>
      <c r="E66" s="136" t="s">
        <v>722</v>
      </c>
      <c r="F66" s="21"/>
      <c r="G66" s="130" t="s">
        <v>366</v>
      </c>
    </row>
    <row r="67" spans="1:7" ht="12.65" customHeight="1">
      <c r="A67" s="6">
        <v>21</v>
      </c>
      <c r="B67" s="82" t="s">
        <v>12</v>
      </c>
      <c r="C67" s="120" t="s">
        <v>659</v>
      </c>
      <c r="D67" s="88" t="s">
        <v>9</v>
      </c>
      <c r="E67" s="128" t="s">
        <v>376</v>
      </c>
      <c r="F67" s="88" t="s">
        <v>50</v>
      </c>
      <c r="G67" s="168" t="s">
        <v>376</v>
      </c>
    </row>
    <row r="68" spans="1:7" ht="12.65" customHeight="1">
      <c r="A68" s="37"/>
      <c r="B68" s="83"/>
      <c r="C68" s="143"/>
      <c r="D68" s="89"/>
      <c r="E68" s="129"/>
      <c r="F68" s="89"/>
      <c r="G68" s="129"/>
    </row>
    <row r="69" spans="1:7" ht="12.65" customHeight="1">
      <c r="A69" s="108"/>
      <c r="B69" s="84"/>
      <c r="C69" s="121" t="s">
        <v>797</v>
      </c>
      <c r="D69" s="90"/>
      <c r="E69" s="130"/>
      <c r="F69" s="90"/>
      <c r="G69" s="130"/>
    </row>
    <row r="70" spans="1:7" ht="12.65" customHeight="1">
      <c r="A70" s="6">
        <v>22</v>
      </c>
      <c r="B70" s="82" t="s">
        <v>15</v>
      </c>
      <c r="C70" s="119" t="s">
        <v>724</v>
      </c>
      <c r="D70" s="89" t="s">
        <v>20</v>
      </c>
      <c r="E70" s="128"/>
      <c r="F70" s="88" t="s">
        <v>20</v>
      </c>
      <c r="G70" s="128"/>
    </row>
    <row r="71" spans="1:7" ht="12.65" customHeight="1">
      <c r="A71" s="11"/>
      <c r="B71" s="83"/>
      <c r="C71" s="122"/>
      <c r="D71" s="89"/>
      <c r="E71" s="129"/>
      <c r="F71" s="89"/>
      <c r="G71" s="129"/>
    </row>
    <row r="72" spans="1:7" ht="12.65" customHeight="1">
      <c r="A72" s="108"/>
      <c r="B72" s="84"/>
      <c r="C72" s="121"/>
      <c r="D72" s="90"/>
      <c r="E72" s="130"/>
      <c r="F72" s="90"/>
      <c r="G72" s="130"/>
    </row>
    <row r="73" spans="1:7" ht="12.65" customHeight="1">
      <c r="A73" s="6">
        <v>23</v>
      </c>
      <c r="B73" s="82" t="s">
        <v>6</v>
      </c>
      <c r="C73" s="120" t="s">
        <v>476</v>
      </c>
      <c r="D73" s="88" t="s">
        <v>7</v>
      </c>
      <c r="E73" s="128"/>
      <c r="F73" s="82" t="s">
        <v>7</v>
      </c>
      <c r="G73" s="120" t="s">
        <v>477</v>
      </c>
    </row>
    <row r="74" spans="1:7" ht="12.65" customHeight="1">
      <c r="A74" s="11"/>
      <c r="B74" s="83"/>
      <c r="C74" s="122" t="s">
        <v>728</v>
      </c>
      <c r="D74" s="89"/>
      <c r="E74" s="129" t="s">
        <v>64</v>
      </c>
      <c r="F74" s="83"/>
      <c r="G74" s="143" t="s">
        <v>478</v>
      </c>
    </row>
    <row r="75" spans="1:7" ht="12.65" customHeight="1">
      <c r="A75" s="11"/>
      <c r="B75" s="83"/>
      <c r="C75" s="122" t="s">
        <v>499</v>
      </c>
      <c r="D75" s="24"/>
      <c r="E75" s="129"/>
      <c r="F75" s="83"/>
      <c r="G75" s="117"/>
    </row>
    <row r="76" spans="1:7" ht="12.65" customHeight="1">
      <c r="A76" s="133">
        <v>24</v>
      </c>
      <c r="B76" s="88" t="s">
        <v>9</v>
      </c>
      <c r="C76" s="128"/>
      <c r="D76" s="83" t="s">
        <v>10</v>
      </c>
      <c r="E76" s="119" t="s">
        <v>848</v>
      </c>
      <c r="F76" s="82" t="s">
        <v>10</v>
      </c>
      <c r="G76" s="120" t="s">
        <v>479</v>
      </c>
    </row>
    <row r="77" spans="1:7" ht="12.65" customHeight="1">
      <c r="A77" s="134"/>
      <c r="B77" s="89"/>
      <c r="C77" s="129"/>
      <c r="D77" s="83"/>
      <c r="E77" s="118" t="s">
        <v>731</v>
      </c>
      <c r="F77" s="83"/>
      <c r="G77" s="143"/>
    </row>
    <row r="78" spans="1:7" ht="12.65" customHeight="1">
      <c r="A78" s="135"/>
      <c r="B78" s="90"/>
      <c r="C78" s="130"/>
      <c r="D78" s="84"/>
      <c r="E78" s="121"/>
      <c r="F78" s="84"/>
      <c r="G78" s="121"/>
    </row>
    <row r="79" spans="1:7" ht="12.65" customHeight="1">
      <c r="A79" s="133">
        <v>25</v>
      </c>
      <c r="B79" s="88" t="s">
        <v>20</v>
      </c>
      <c r="C79" s="129"/>
      <c r="D79" s="82" t="s">
        <v>12</v>
      </c>
      <c r="E79" s="120"/>
      <c r="F79" s="82" t="s">
        <v>12</v>
      </c>
      <c r="G79" s="119" t="s">
        <v>843</v>
      </c>
    </row>
    <row r="80" spans="1:7" ht="12.65" customHeight="1">
      <c r="A80" s="134"/>
      <c r="B80" s="89"/>
      <c r="C80" s="129"/>
      <c r="D80" s="83"/>
      <c r="E80" s="122"/>
      <c r="F80" s="83"/>
      <c r="G80" s="122"/>
    </row>
    <row r="81" spans="1:7" ht="12.65" customHeight="1">
      <c r="A81" s="135"/>
      <c r="B81" s="90"/>
      <c r="C81" s="130"/>
      <c r="D81" s="84"/>
      <c r="E81" s="122"/>
      <c r="F81" s="84"/>
      <c r="G81" s="121"/>
    </row>
    <row r="82" spans="1:7" ht="12.65" customHeight="1">
      <c r="A82" s="6">
        <v>26</v>
      </c>
      <c r="B82" s="82" t="s">
        <v>7</v>
      </c>
      <c r="C82" s="143" t="s">
        <v>537</v>
      </c>
      <c r="D82" s="83" t="s">
        <v>15</v>
      </c>
      <c r="E82" s="119" t="s">
        <v>490</v>
      </c>
      <c r="F82" s="82" t="s">
        <v>15</v>
      </c>
      <c r="G82" s="120"/>
    </row>
    <row r="83" spans="1:7" ht="12.65" customHeight="1">
      <c r="A83" s="11"/>
      <c r="B83" s="83"/>
      <c r="C83" s="143" t="s">
        <v>867</v>
      </c>
      <c r="D83" s="83"/>
      <c r="E83" s="118" t="s">
        <v>666</v>
      </c>
      <c r="F83" s="83"/>
      <c r="G83" s="122"/>
    </row>
    <row r="84" spans="1:7" ht="12.65" customHeight="1">
      <c r="A84" s="11"/>
      <c r="B84" s="83"/>
      <c r="C84" s="146"/>
      <c r="D84" s="83"/>
      <c r="E84" s="122"/>
      <c r="F84" s="83"/>
      <c r="G84" s="122"/>
    </row>
    <row r="85" spans="1:7" ht="12.65" customHeight="1">
      <c r="A85" s="6">
        <v>27</v>
      </c>
      <c r="B85" s="82" t="s">
        <v>10</v>
      </c>
      <c r="C85" s="117" t="s">
        <v>625</v>
      </c>
      <c r="D85" s="7" t="s">
        <v>6</v>
      </c>
      <c r="E85" s="120" t="s">
        <v>576</v>
      </c>
      <c r="F85" s="82" t="s">
        <v>11</v>
      </c>
      <c r="G85" s="120" t="s">
        <v>480</v>
      </c>
    </row>
    <row r="86" spans="1:7" ht="12.65" customHeight="1">
      <c r="A86" s="11"/>
      <c r="B86" s="83"/>
      <c r="C86" s="118" t="s">
        <v>767</v>
      </c>
      <c r="D86" s="12"/>
      <c r="E86" s="122"/>
      <c r="F86" s="83"/>
      <c r="G86" s="122"/>
    </row>
    <row r="87" spans="1:7" ht="12.65" customHeight="1">
      <c r="A87" s="108"/>
      <c r="B87" s="84"/>
      <c r="C87" s="146"/>
      <c r="D87" s="84"/>
      <c r="E87" s="121"/>
      <c r="F87" s="84"/>
      <c r="G87" s="121"/>
    </row>
    <row r="88" spans="1:7" ht="12.65" customHeight="1">
      <c r="A88" s="6">
        <v>28</v>
      </c>
      <c r="B88" s="82" t="s">
        <v>12</v>
      </c>
      <c r="C88" s="120" t="s">
        <v>637</v>
      </c>
      <c r="D88" s="18" t="s">
        <v>50</v>
      </c>
      <c r="E88" s="128"/>
      <c r="F88" s="88" t="s">
        <v>50</v>
      </c>
      <c r="G88" s="128"/>
    </row>
    <row r="89" spans="1:7" ht="12.65" customHeight="1">
      <c r="A89" s="11"/>
      <c r="B89" s="83"/>
      <c r="C89" s="122"/>
      <c r="D89" s="21"/>
      <c r="E89" s="129"/>
      <c r="F89" s="89"/>
      <c r="G89" s="129"/>
    </row>
    <row r="90" spans="1:7" ht="12.65" customHeight="1">
      <c r="A90" s="108"/>
      <c r="B90" s="84"/>
      <c r="C90" s="121"/>
      <c r="D90" s="90"/>
      <c r="E90" s="130"/>
      <c r="F90" s="90"/>
      <c r="G90" s="130"/>
    </row>
    <row r="91" spans="1:7" ht="12.65" customHeight="1">
      <c r="A91" s="6">
        <v>29</v>
      </c>
      <c r="B91" s="82" t="s">
        <v>15</v>
      </c>
      <c r="C91" s="147" t="s">
        <v>780</v>
      </c>
      <c r="D91" s="220"/>
      <c r="E91" s="221"/>
      <c r="F91" s="88" t="s">
        <v>20</v>
      </c>
      <c r="G91" s="128"/>
    </row>
    <row r="92" spans="1:7" ht="12.65" customHeight="1">
      <c r="A92" s="11"/>
      <c r="B92" s="83"/>
      <c r="C92" s="122" t="s">
        <v>657</v>
      </c>
      <c r="D92" s="222"/>
      <c r="E92" s="223"/>
      <c r="F92" s="89"/>
      <c r="G92" s="129"/>
    </row>
    <row r="93" spans="1:7" ht="12.65" customHeight="1">
      <c r="A93" s="108"/>
      <c r="B93" s="84"/>
      <c r="C93" s="121" t="s">
        <v>596</v>
      </c>
      <c r="D93" s="224"/>
      <c r="E93" s="225"/>
      <c r="F93" s="90"/>
      <c r="G93" s="130"/>
    </row>
    <row r="94" spans="1:7" ht="12.65" customHeight="1">
      <c r="A94" s="6">
        <v>30</v>
      </c>
      <c r="B94" s="82" t="s">
        <v>6</v>
      </c>
      <c r="C94" s="120" t="s">
        <v>719</v>
      </c>
      <c r="D94" s="226"/>
      <c r="E94" s="151"/>
      <c r="F94" s="82" t="s">
        <v>14</v>
      </c>
      <c r="G94" s="120"/>
    </row>
    <row r="95" spans="1:7" ht="12.65" customHeight="1">
      <c r="A95" s="11"/>
      <c r="B95" s="83"/>
      <c r="C95" s="118" t="s">
        <v>397</v>
      </c>
      <c r="D95" s="227"/>
      <c r="E95" s="153"/>
      <c r="F95" s="83"/>
      <c r="G95" s="122"/>
    </row>
    <row r="96" spans="1:7" ht="12.65" customHeight="1">
      <c r="A96" s="11"/>
      <c r="B96" s="83"/>
      <c r="C96" s="143" t="s">
        <v>781</v>
      </c>
      <c r="D96" s="227"/>
      <c r="E96" s="153"/>
      <c r="F96" s="83"/>
      <c r="G96" s="122"/>
    </row>
    <row r="97" spans="1:7" ht="12.65" customHeight="1">
      <c r="A97" s="108"/>
      <c r="B97" s="84"/>
      <c r="C97" s="121" t="s">
        <v>782</v>
      </c>
      <c r="D97" s="228"/>
      <c r="E97" s="155"/>
      <c r="F97" s="84"/>
      <c r="G97" s="121"/>
    </row>
    <row r="98" spans="1:7" ht="12.65" customHeight="1">
      <c r="A98" s="133">
        <v>31</v>
      </c>
      <c r="B98" s="88" t="s">
        <v>50</v>
      </c>
      <c r="C98" s="129"/>
      <c r="D98" s="226"/>
      <c r="E98" s="151"/>
      <c r="F98" s="82" t="s">
        <v>367</v>
      </c>
      <c r="G98" s="120" t="s">
        <v>378</v>
      </c>
    </row>
    <row r="99" spans="1:7" ht="12.65" customHeight="1">
      <c r="A99" s="134"/>
      <c r="B99" s="89"/>
      <c r="C99" s="129"/>
      <c r="D99" s="227"/>
      <c r="E99" s="153"/>
      <c r="F99" s="83"/>
      <c r="G99" s="143"/>
    </row>
    <row r="100" spans="1:7" ht="12.65" customHeight="1">
      <c r="A100" s="135"/>
      <c r="B100" s="90"/>
      <c r="C100" s="25"/>
      <c r="D100" s="228"/>
      <c r="E100" s="155"/>
      <c r="F100" s="84"/>
      <c r="G100" s="121"/>
    </row>
    <row r="101" spans="1:7" ht="17.5" customHeight="1">
      <c r="A101" s="424" t="s">
        <v>825</v>
      </c>
      <c r="B101" s="424"/>
      <c r="C101" s="424"/>
      <c r="D101" s="424"/>
      <c r="E101" s="424"/>
      <c r="F101" s="424"/>
      <c r="G101" s="424"/>
    </row>
    <row r="102" spans="1:7" ht="12.65" customHeight="1"/>
    <row r="103" spans="1:7" ht="12.65" customHeight="1"/>
    <row r="104" spans="1:7" ht="12.65" customHeight="1"/>
    <row r="105" spans="1:7" ht="12.65" customHeight="1"/>
    <row r="106" spans="1:7" ht="12.65" customHeight="1"/>
    <row r="107" spans="1:7" ht="11.15" customHeight="1"/>
  </sheetData>
  <mergeCells count="5">
    <mergeCell ref="F1:G1"/>
    <mergeCell ref="B2:C2"/>
    <mergeCell ref="D2:E2"/>
    <mergeCell ref="F2:G2"/>
    <mergeCell ref="A101:G101"/>
  </mergeCells>
  <phoneticPr fontId="3"/>
  <printOptions horizontalCentered="1"/>
  <pageMargins left="0.59055118110236227" right="0.59055118110236227" top="0.59055118110236227" bottom="0.59055118110236227" header="0.11811023622047245" footer="0.31496062992125984"/>
  <pageSetup paperSize="9" scale="73"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K97"/>
  <sheetViews>
    <sheetView showGridLines="0" view="pageBreakPreview" zoomScale="160" zoomScaleNormal="100" zoomScaleSheetLayoutView="160" workbookViewId="0">
      <pane xSplit="1" ySplit="2" topLeftCell="B45" activePane="bottomRight" state="frozen"/>
      <selection pane="topRight" activeCell="B1" sqref="B1"/>
      <selection pane="bottomLeft" activeCell="A3" sqref="A3"/>
      <selection pane="bottomRight" activeCell="E58" sqref="E58"/>
    </sheetView>
  </sheetViews>
  <sheetFormatPr defaultColWidth="9.09765625" defaultRowHeight="12"/>
  <cols>
    <col min="1" max="1" width="3.69921875" style="5" customWidth="1"/>
    <col min="2" max="2" width="3.3984375" style="5" customWidth="1"/>
    <col min="3" max="3" width="41" style="5" customWidth="1"/>
    <col min="4" max="4" width="3.3984375" style="5" customWidth="1"/>
    <col min="5" max="5" width="41" style="5" customWidth="1"/>
    <col min="6" max="6" width="3.3984375" style="58" customWidth="1"/>
    <col min="7" max="7" width="41" style="5" customWidth="1"/>
    <col min="8" max="8" width="1.8984375" style="5" customWidth="1"/>
    <col min="9" max="9" width="21.69921875" style="5" customWidth="1"/>
    <col min="10" max="16384" width="9.09765625" style="5"/>
  </cols>
  <sheetData>
    <row r="1" spans="1:11" ht="24" customHeight="1">
      <c r="A1" s="1"/>
      <c r="B1" s="2" t="str">
        <f>'【参考】R3年度 1～3月'!B1</f>
        <v>令和３年度    研修事業年間計画</v>
      </c>
      <c r="C1" s="3"/>
      <c r="D1" s="3"/>
      <c r="E1" s="4"/>
      <c r="F1" s="425" t="s">
        <v>0</v>
      </c>
      <c r="G1" s="426"/>
      <c r="H1" s="434"/>
      <c r="I1" s="435"/>
      <c r="J1" s="436"/>
      <c r="K1" s="437"/>
    </row>
    <row r="2" spans="1:11" ht="17.25" customHeight="1">
      <c r="A2" s="108" t="s">
        <v>1</v>
      </c>
      <c r="B2" s="438" t="s">
        <v>2</v>
      </c>
      <c r="C2" s="428"/>
      <c r="D2" s="429" t="s">
        <v>3</v>
      </c>
      <c r="E2" s="429"/>
      <c r="F2" s="427" t="s">
        <v>4</v>
      </c>
      <c r="G2" s="427"/>
      <c r="H2" s="439"/>
      <c r="I2" s="439"/>
    </row>
    <row r="3" spans="1:11" ht="12" customHeight="1">
      <c r="A3" s="6">
        <v>1</v>
      </c>
      <c r="B3" s="7" t="s">
        <v>8</v>
      </c>
      <c r="C3" s="8" t="s">
        <v>69</v>
      </c>
      <c r="D3" s="18" t="s">
        <v>50</v>
      </c>
      <c r="E3" s="19"/>
      <c r="F3" s="7" t="s">
        <v>10</v>
      </c>
      <c r="G3" s="13" t="s">
        <v>218</v>
      </c>
      <c r="H3" s="440"/>
      <c r="I3" s="10"/>
    </row>
    <row r="4" spans="1:11" ht="11.15" customHeight="1">
      <c r="A4" s="11"/>
      <c r="B4" s="12"/>
      <c r="C4" s="13"/>
      <c r="D4" s="21"/>
      <c r="E4" s="42"/>
      <c r="F4" s="12"/>
      <c r="G4" s="13"/>
      <c r="H4" s="441"/>
      <c r="I4" s="10"/>
    </row>
    <row r="5" spans="1:11" ht="11.15" customHeight="1">
      <c r="A5" s="108"/>
      <c r="B5" s="15"/>
      <c r="C5" s="16"/>
      <c r="D5" s="24"/>
      <c r="E5" s="93"/>
      <c r="F5" s="15"/>
      <c r="G5" s="17"/>
      <c r="H5" s="441"/>
      <c r="I5" s="10"/>
    </row>
    <row r="6" spans="1:11" ht="11.15" customHeight="1">
      <c r="A6" s="6">
        <v>2</v>
      </c>
      <c r="B6" s="7" t="s">
        <v>11</v>
      </c>
      <c r="C6" s="8"/>
      <c r="D6" s="18" t="s">
        <v>1</v>
      </c>
      <c r="E6" s="19"/>
      <c r="F6" s="7" t="s">
        <v>12</v>
      </c>
      <c r="G6" s="8" t="s">
        <v>180</v>
      </c>
      <c r="H6" s="440"/>
      <c r="I6" s="10"/>
    </row>
    <row r="7" spans="1:11" ht="11.15" customHeight="1">
      <c r="A7" s="11"/>
      <c r="B7" s="12"/>
      <c r="C7" s="20"/>
      <c r="D7" s="21"/>
      <c r="E7" s="22"/>
      <c r="F7" s="12"/>
      <c r="G7" s="13" t="s">
        <v>219</v>
      </c>
      <c r="H7" s="441"/>
      <c r="I7" s="10"/>
    </row>
    <row r="8" spans="1:11" ht="11.15" customHeight="1">
      <c r="A8" s="108"/>
      <c r="B8" s="15"/>
      <c r="C8" s="23"/>
      <c r="D8" s="24"/>
      <c r="E8" s="25"/>
      <c r="F8" s="15"/>
      <c r="G8" s="16"/>
      <c r="H8" s="441"/>
      <c r="I8" s="10"/>
    </row>
    <row r="9" spans="1:11" ht="11.15" customHeight="1">
      <c r="A9" s="6">
        <v>3</v>
      </c>
      <c r="B9" s="18" t="s">
        <v>50</v>
      </c>
      <c r="C9" s="19"/>
      <c r="D9" s="18" t="s">
        <v>14</v>
      </c>
      <c r="E9" s="22"/>
      <c r="F9" s="7" t="s">
        <v>15</v>
      </c>
      <c r="G9" s="13" t="s">
        <v>181</v>
      </c>
      <c r="H9" s="440"/>
      <c r="I9" s="10"/>
    </row>
    <row r="10" spans="1:11" ht="11.15" customHeight="1">
      <c r="A10" s="11"/>
      <c r="B10" s="21"/>
      <c r="C10" s="22"/>
      <c r="D10" s="21"/>
      <c r="E10" s="27" t="s">
        <v>13</v>
      </c>
      <c r="F10" s="12"/>
      <c r="G10" s="13"/>
      <c r="H10" s="441"/>
      <c r="I10" s="10"/>
    </row>
    <row r="11" spans="1:11" ht="11.15" customHeight="1">
      <c r="A11" s="108"/>
      <c r="B11" s="24"/>
      <c r="C11" s="22"/>
      <c r="D11" s="24"/>
      <c r="E11" s="25"/>
      <c r="F11" s="12"/>
      <c r="G11" s="17"/>
      <c r="H11" s="441"/>
      <c r="I11" s="10"/>
    </row>
    <row r="12" spans="1:11" ht="11.15" customHeight="1">
      <c r="A12" s="6">
        <v>4</v>
      </c>
      <c r="B12" s="18" t="s">
        <v>1</v>
      </c>
      <c r="C12" s="19"/>
      <c r="D12" s="18" t="s">
        <v>17</v>
      </c>
      <c r="E12" s="19"/>
      <c r="F12" s="7" t="s">
        <v>6</v>
      </c>
      <c r="G12" s="13" t="s">
        <v>146</v>
      </c>
      <c r="H12" s="440"/>
      <c r="I12" s="10"/>
    </row>
    <row r="13" spans="1:11" ht="11.15" customHeight="1">
      <c r="A13" s="11"/>
      <c r="B13" s="21"/>
      <c r="C13" s="22"/>
      <c r="D13" s="21"/>
      <c r="E13" s="27" t="s">
        <v>16</v>
      </c>
      <c r="F13" s="12"/>
      <c r="G13" s="26" t="s">
        <v>182</v>
      </c>
      <c r="H13" s="441"/>
      <c r="I13" s="28"/>
    </row>
    <row r="14" spans="1:11" ht="11.15" customHeight="1">
      <c r="A14" s="108"/>
      <c r="B14" s="24"/>
      <c r="C14" s="25"/>
      <c r="D14" s="24"/>
      <c r="E14" s="25"/>
      <c r="F14" s="15"/>
      <c r="G14" s="16"/>
      <c r="H14" s="441"/>
      <c r="I14" s="29"/>
    </row>
    <row r="15" spans="1:11" ht="11.15" customHeight="1">
      <c r="A15" s="6">
        <v>5</v>
      </c>
      <c r="B15" s="7" t="s">
        <v>14</v>
      </c>
      <c r="C15" s="8" t="s">
        <v>143</v>
      </c>
      <c r="D15" s="18" t="s">
        <v>5</v>
      </c>
      <c r="E15" s="22"/>
      <c r="F15" s="18" t="s">
        <v>9</v>
      </c>
      <c r="G15" s="22"/>
      <c r="H15" s="440"/>
      <c r="I15" s="30"/>
    </row>
    <row r="16" spans="1:11" ht="11.15" customHeight="1">
      <c r="A16" s="11"/>
      <c r="B16" s="12"/>
      <c r="C16" s="13" t="s">
        <v>193</v>
      </c>
      <c r="D16" s="21"/>
      <c r="E16" s="27" t="s">
        <v>18</v>
      </c>
      <c r="F16" s="21"/>
      <c r="G16" s="22"/>
      <c r="H16" s="441"/>
      <c r="I16" s="30"/>
    </row>
    <row r="17" spans="1:9" ht="11.15" customHeight="1">
      <c r="A17" s="108"/>
      <c r="B17" s="15"/>
      <c r="C17" s="13"/>
      <c r="D17" s="24"/>
      <c r="E17" s="25"/>
      <c r="F17" s="24"/>
      <c r="G17" s="25"/>
      <c r="H17" s="441"/>
      <c r="I17" s="30"/>
    </row>
    <row r="18" spans="1:9" ht="11.15" customHeight="1">
      <c r="A18" s="6">
        <v>6</v>
      </c>
      <c r="B18" s="7" t="s">
        <v>17</v>
      </c>
      <c r="C18" s="8" t="s">
        <v>194</v>
      </c>
      <c r="D18" s="7" t="s">
        <v>8</v>
      </c>
      <c r="E18" s="8" t="s">
        <v>204</v>
      </c>
      <c r="F18" s="18" t="s">
        <v>20</v>
      </c>
      <c r="G18" s="22"/>
      <c r="H18" s="440"/>
      <c r="I18" s="10"/>
    </row>
    <row r="19" spans="1:9" ht="11.15" customHeight="1">
      <c r="A19" s="11"/>
      <c r="B19" s="12"/>
      <c r="C19" s="31"/>
      <c r="D19" s="12"/>
      <c r="E19" s="34"/>
      <c r="F19" s="21"/>
      <c r="G19" s="22"/>
      <c r="H19" s="440"/>
      <c r="I19" s="10"/>
    </row>
    <row r="20" spans="1:9" ht="11.15" customHeight="1">
      <c r="A20" s="108"/>
      <c r="B20" s="15"/>
      <c r="C20" s="16"/>
      <c r="D20" s="15"/>
      <c r="E20" s="16"/>
      <c r="F20" s="24"/>
      <c r="G20" s="25"/>
      <c r="H20" s="441"/>
      <c r="I20" s="10"/>
    </row>
    <row r="21" spans="1:9" ht="11.15" customHeight="1">
      <c r="A21" s="6">
        <v>7</v>
      </c>
      <c r="B21" s="7" t="s">
        <v>5</v>
      </c>
      <c r="C21" s="33" t="s">
        <v>71</v>
      </c>
      <c r="D21" s="7" t="s">
        <v>11</v>
      </c>
      <c r="E21" s="44" t="s">
        <v>73</v>
      </c>
      <c r="F21" s="7" t="s">
        <v>7</v>
      </c>
      <c r="G21" s="8" t="s">
        <v>220</v>
      </c>
      <c r="H21" s="440"/>
      <c r="I21" s="10"/>
    </row>
    <row r="22" spans="1:9" ht="11.15" customHeight="1">
      <c r="A22" s="11"/>
      <c r="B22" s="12"/>
      <c r="C22" s="33"/>
      <c r="D22" s="12"/>
      <c r="E22" s="14" t="s">
        <v>205</v>
      </c>
      <c r="F22" s="12"/>
      <c r="G22" s="13"/>
      <c r="H22" s="441"/>
      <c r="I22" s="10"/>
    </row>
    <row r="23" spans="1:9" ht="11.15" customHeight="1">
      <c r="A23" s="108"/>
      <c r="B23" s="15"/>
      <c r="C23" s="17"/>
      <c r="D23" s="15"/>
      <c r="E23" s="13"/>
      <c r="F23" s="15"/>
      <c r="G23" s="16"/>
      <c r="H23" s="441"/>
      <c r="I23" s="10"/>
    </row>
    <row r="24" spans="1:9" ht="11.15" customHeight="1">
      <c r="A24" s="6">
        <v>8</v>
      </c>
      <c r="B24" s="7" t="s">
        <v>8</v>
      </c>
      <c r="C24" s="31" t="s">
        <v>157</v>
      </c>
      <c r="D24" s="18" t="s">
        <v>9</v>
      </c>
      <c r="E24" s="19"/>
      <c r="F24" s="7" t="s">
        <v>10</v>
      </c>
      <c r="G24" s="8" t="s">
        <v>164</v>
      </c>
      <c r="H24" s="440"/>
      <c r="I24" s="10"/>
    </row>
    <row r="25" spans="1:9" ht="11.15" customHeight="1">
      <c r="A25" s="11"/>
      <c r="B25" s="12"/>
      <c r="C25" s="33"/>
      <c r="D25" s="21"/>
      <c r="E25" s="22"/>
      <c r="F25" s="12"/>
      <c r="G25" s="13" t="s">
        <v>221</v>
      </c>
      <c r="H25" s="441"/>
      <c r="I25" s="10"/>
    </row>
    <row r="26" spans="1:9" ht="11.15" customHeight="1">
      <c r="A26" s="108"/>
      <c r="B26" s="15"/>
      <c r="C26" s="17"/>
      <c r="D26" s="24"/>
      <c r="E26" s="25"/>
      <c r="F26" s="15"/>
      <c r="G26" s="16"/>
      <c r="H26" s="441"/>
      <c r="I26" s="10"/>
    </row>
    <row r="27" spans="1:9" ht="11.15" customHeight="1">
      <c r="A27" s="6">
        <v>9</v>
      </c>
      <c r="B27" s="7" t="s">
        <v>11</v>
      </c>
      <c r="C27" s="34" t="s">
        <v>70</v>
      </c>
      <c r="D27" s="18" t="s">
        <v>20</v>
      </c>
      <c r="E27" s="22"/>
      <c r="F27" s="7" t="s">
        <v>5</v>
      </c>
      <c r="G27" s="8" t="s">
        <v>165</v>
      </c>
      <c r="H27" s="440"/>
      <c r="I27" s="10"/>
    </row>
    <row r="28" spans="1:9" ht="11.15" customHeight="1">
      <c r="A28" s="11"/>
      <c r="B28" s="12"/>
      <c r="C28" s="33"/>
      <c r="D28" s="21"/>
      <c r="E28" s="22"/>
      <c r="F28" s="12"/>
      <c r="G28" s="13" t="s">
        <v>183</v>
      </c>
      <c r="H28" s="441"/>
      <c r="I28" s="10"/>
    </row>
    <row r="29" spans="1:9" ht="11.15" customHeight="1">
      <c r="A29" s="108"/>
      <c r="B29" s="15"/>
      <c r="C29" s="17"/>
      <c r="D29" s="24"/>
      <c r="E29" s="25"/>
      <c r="F29" s="15"/>
      <c r="G29" s="16" t="s">
        <v>222</v>
      </c>
      <c r="H29" s="441"/>
      <c r="I29" s="10"/>
    </row>
    <row r="30" spans="1:9" ht="11.15" customHeight="1">
      <c r="A30" s="6">
        <v>10</v>
      </c>
      <c r="B30" s="18" t="s">
        <v>50</v>
      </c>
      <c r="C30" s="68"/>
      <c r="D30" s="7" t="s">
        <v>7</v>
      </c>
      <c r="E30" s="8"/>
      <c r="F30" s="7" t="s">
        <v>8</v>
      </c>
      <c r="G30" s="13" t="s">
        <v>100</v>
      </c>
      <c r="H30" s="440"/>
      <c r="I30" s="10"/>
    </row>
    <row r="31" spans="1:9" ht="11.15" customHeight="1">
      <c r="A31" s="11"/>
      <c r="B31" s="21"/>
      <c r="C31" s="47"/>
      <c r="D31" s="12"/>
      <c r="E31" s="13"/>
      <c r="F31" s="12"/>
      <c r="G31" s="13"/>
      <c r="H31" s="441"/>
      <c r="I31" s="35"/>
    </row>
    <row r="32" spans="1:9" ht="11.15" customHeight="1">
      <c r="A32" s="108"/>
      <c r="B32" s="24"/>
      <c r="C32" s="79"/>
      <c r="D32" s="15"/>
      <c r="E32" s="16"/>
      <c r="F32" s="15"/>
      <c r="G32" s="13"/>
      <c r="H32" s="106"/>
      <c r="I32" s="35"/>
    </row>
    <row r="33" spans="1:9" ht="11.15" customHeight="1">
      <c r="A33" s="6">
        <v>11</v>
      </c>
      <c r="B33" s="18" t="s">
        <v>1</v>
      </c>
      <c r="C33" s="19"/>
      <c r="D33" s="7" t="s">
        <v>10</v>
      </c>
      <c r="E33" s="8" t="s">
        <v>206</v>
      </c>
      <c r="F33" s="7" t="s">
        <v>11</v>
      </c>
      <c r="G33" s="8" t="s">
        <v>166</v>
      </c>
      <c r="H33" s="440"/>
      <c r="I33" s="10"/>
    </row>
    <row r="34" spans="1:9" ht="11.15" customHeight="1">
      <c r="A34" s="11"/>
      <c r="B34" s="21"/>
      <c r="C34" s="36"/>
      <c r="D34" s="12"/>
      <c r="E34" s="13" t="s">
        <v>207</v>
      </c>
      <c r="F34" s="12"/>
      <c r="G34" s="13" t="s">
        <v>223</v>
      </c>
      <c r="H34" s="441"/>
      <c r="I34" s="35"/>
    </row>
    <row r="35" spans="1:9" ht="11.15" customHeight="1">
      <c r="A35" s="11"/>
      <c r="B35" s="24"/>
      <c r="C35" s="36"/>
      <c r="D35" s="15"/>
      <c r="E35" s="17"/>
      <c r="F35" s="15"/>
      <c r="G35" s="13" t="s">
        <v>101</v>
      </c>
      <c r="H35" s="441"/>
      <c r="I35" s="35"/>
    </row>
    <row r="36" spans="1:9" ht="11.15" customHeight="1">
      <c r="A36" s="6">
        <v>12</v>
      </c>
      <c r="B36" s="7" t="s">
        <v>14</v>
      </c>
      <c r="C36" s="8" t="s">
        <v>316</v>
      </c>
      <c r="D36" s="7" t="s">
        <v>5</v>
      </c>
      <c r="E36" s="9" t="s">
        <v>160</v>
      </c>
      <c r="F36" s="18" t="s">
        <v>9</v>
      </c>
      <c r="G36" s="19"/>
      <c r="H36" s="440"/>
      <c r="I36" s="10"/>
    </row>
    <row r="37" spans="1:9" ht="11.15" customHeight="1">
      <c r="A37" s="37"/>
      <c r="B37" s="12"/>
      <c r="C37" s="13"/>
      <c r="D37" s="12"/>
      <c r="E37" s="13" t="s">
        <v>161</v>
      </c>
      <c r="F37" s="21"/>
      <c r="G37" s="22"/>
      <c r="H37" s="440"/>
      <c r="I37" s="10"/>
    </row>
    <row r="38" spans="1:9" ht="11.15" customHeight="1">
      <c r="A38" s="11"/>
      <c r="B38" s="15"/>
      <c r="C38" s="13"/>
      <c r="D38" s="12"/>
      <c r="E38" s="16" t="s">
        <v>208</v>
      </c>
      <c r="F38" s="24"/>
      <c r="G38" s="25"/>
      <c r="H38" s="441"/>
      <c r="I38" s="35"/>
    </row>
    <row r="39" spans="1:9" ht="11.15" customHeight="1">
      <c r="A39" s="6">
        <v>13</v>
      </c>
      <c r="B39" s="7" t="s">
        <v>17</v>
      </c>
      <c r="C39" s="8" t="s">
        <v>178</v>
      </c>
      <c r="D39" s="7" t="s">
        <v>8</v>
      </c>
      <c r="E39" s="13" t="s">
        <v>162</v>
      </c>
      <c r="F39" s="18" t="s">
        <v>20</v>
      </c>
      <c r="G39" s="22"/>
      <c r="H39" s="440"/>
      <c r="I39" s="10"/>
    </row>
    <row r="40" spans="1:9" ht="11.15" customHeight="1">
      <c r="A40" s="11"/>
      <c r="B40" s="12"/>
      <c r="C40" s="13"/>
      <c r="D40" s="12"/>
      <c r="E40" s="13" t="s">
        <v>179</v>
      </c>
      <c r="F40" s="21"/>
      <c r="G40" s="22"/>
      <c r="H40" s="441"/>
      <c r="I40" s="35"/>
    </row>
    <row r="41" spans="1:9" ht="11.15" customHeight="1">
      <c r="A41" s="108"/>
      <c r="B41" s="15"/>
      <c r="C41" s="38"/>
      <c r="D41" s="15"/>
      <c r="E41" s="16" t="s">
        <v>209</v>
      </c>
      <c r="F41" s="24"/>
      <c r="G41" s="25"/>
      <c r="H41" s="441"/>
      <c r="I41" s="10"/>
    </row>
    <row r="42" spans="1:9" ht="11.15" customHeight="1">
      <c r="A42" s="6">
        <v>14</v>
      </c>
      <c r="B42" s="7" t="s">
        <v>5</v>
      </c>
      <c r="C42" s="34" t="s">
        <v>274</v>
      </c>
      <c r="D42" s="7" t="s">
        <v>11</v>
      </c>
      <c r="E42" s="14"/>
      <c r="F42" s="7" t="s">
        <v>14</v>
      </c>
      <c r="G42" s="8" t="s">
        <v>314</v>
      </c>
      <c r="H42" s="440"/>
      <c r="I42" s="10"/>
    </row>
    <row r="43" spans="1:9" ht="11.15" customHeight="1">
      <c r="A43" s="37"/>
      <c r="B43" s="12"/>
      <c r="C43" s="13" t="s">
        <v>102</v>
      </c>
      <c r="D43" s="12"/>
      <c r="E43" s="14"/>
      <c r="F43" s="12"/>
      <c r="G43" s="13" t="s">
        <v>224</v>
      </c>
      <c r="H43" s="440"/>
      <c r="I43" s="10"/>
    </row>
    <row r="44" spans="1:9" ht="11.15" customHeight="1">
      <c r="A44" s="108"/>
      <c r="B44" s="15"/>
      <c r="C44" s="13" t="s">
        <v>195</v>
      </c>
      <c r="D44" s="15"/>
      <c r="E44" s="13"/>
      <c r="F44" s="15"/>
      <c r="G44" s="16"/>
      <c r="H44" s="441"/>
      <c r="I44" s="10"/>
    </row>
    <row r="45" spans="1:9" ht="11.15" customHeight="1">
      <c r="A45" s="6">
        <v>15</v>
      </c>
      <c r="B45" s="7" t="s">
        <v>8</v>
      </c>
      <c r="C45" s="40"/>
      <c r="D45" s="18" t="s">
        <v>9</v>
      </c>
      <c r="E45" s="68" t="s">
        <v>285</v>
      </c>
      <c r="F45" s="7" t="s">
        <v>17</v>
      </c>
      <c r="G45" s="8" t="s">
        <v>167</v>
      </c>
      <c r="H45" s="440"/>
      <c r="I45" s="10"/>
    </row>
    <row r="46" spans="1:9" ht="11.15" customHeight="1">
      <c r="A46" s="11"/>
      <c r="B46" s="12"/>
      <c r="C46" s="13"/>
      <c r="D46" s="21"/>
      <c r="E46" s="98"/>
      <c r="F46" s="12"/>
      <c r="G46" s="26" t="s">
        <v>225</v>
      </c>
      <c r="H46" s="441"/>
      <c r="I46" s="10"/>
    </row>
    <row r="47" spans="1:9" ht="11.15" customHeight="1">
      <c r="A47" s="108"/>
      <c r="B47" s="15"/>
      <c r="C47" s="38"/>
      <c r="D47" s="24"/>
      <c r="E47" s="79"/>
      <c r="F47" s="15"/>
      <c r="G47" s="17"/>
      <c r="H47" s="441"/>
      <c r="I47" s="10"/>
    </row>
    <row r="48" spans="1:9" ht="11.15" customHeight="1">
      <c r="A48" s="6">
        <v>16</v>
      </c>
      <c r="B48" s="7" t="s">
        <v>11</v>
      </c>
      <c r="C48" s="94" t="s">
        <v>72</v>
      </c>
      <c r="D48" s="18" t="s">
        <v>20</v>
      </c>
      <c r="E48" s="19" t="s">
        <v>286</v>
      </c>
      <c r="F48" s="7" t="s">
        <v>5</v>
      </c>
      <c r="G48" s="8" t="s">
        <v>103</v>
      </c>
      <c r="H48" s="440"/>
      <c r="I48" s="10"/>
    </row>
    <row r="49" spans="1:9" ht="11.15" customHeight="1">
      <c r="A49" s="11"/>
      <c r="B49" s="12"/>
      <c r="C49" s="33" t="s">
        <v>284</v>
      </c>
      <c r="D49" s="21"/>
      <c r="E49" s="22"/>
      <c r="F49" s="12"/>
      <c r="G49" s="13"/>
      <c r="H49" s="441"/>
      <c r="I49" s="43"/>
    </row>
    <row r="50" spans="1:9" ht="11.15" customHeight="1">
      <c r="A50" s="108"/>
      <c r="B50" s="15"/>
      <c r="C50" s="16"/>
      <c r="D50" s="24"/>
      <c r="E50" s="25"/>
      <c r="F50" s="15"/>
      <c r="G50" s="16"/>
      <c r="H50" s="441"/>
      <c r="I50" s="10"/>
    </row>
    <row r="51" spans="1:9" ht="11.15" customHeight="1">
      <c r="A51" s="6">
        <v>17</v>
      </c>
      <c r="B51" s="18" t="s">
        <v>50</v>
      </c>
      <c r="C51" s="68" t="s">
        <v>285</v>
      </c>
      <c r="D51" s="7" t="s">
        <v>7</v>
      </c>
      <c r="E51" s="40" t="s">
        <v>210</v>
      </c>
      <c r="F51" s="7" t="s">
        <v>8</v>
      </c>
      <c r="G51" s="8" t="s">
        <v>168</v>
      </c>
      <c r="H51" s="440"/>
      <c r="I51" s="10"/>
    </row>
    <row r="52" spans="1:9" ht="11.15" customHeight="1">
      <c r="A52" s="11"/>
      <c r="B52" s="21"/>
      <c r="C52" s="22"/>
      <c r="D52" s="12"/>
      <c r="E52" s="13"/>
      <c r="F52" s="12"/>
      <c r="G52" s="52"/>
      <c r="H52" s="441"/>
      <c r="I52" s="10"/>
    </row>
    <row r="53" spans="1:9" ht="11.15" customHeight="1">
      <c r="A53" s="108"/>
      <c r="B53" s="24"/>
      <c r="C53" s="22"/>
      <c r="D53" s="12"/>
      <c r="E53" s="16"/>
      <c r="F53" s="15"/>
      <c r="G53" s="16"/>
      <c r="H53" s="441"/>
      <c r="I53" s="10"/>
    </row>
    <row r="54" spans="1:9" ht="11.15" customHeight="1">
      <c r="A54" s="6">
        <v>18</v>
      </c>
      <c r="B54" s="18" t="s">
        <v>1</v>
      </c>
      <c r="C54" s="19" t="s">
        <v>286</v>
      </c>
      <c r="D54" s="7" t="s">
        <v>10</v>
      </c>
      <c r="E54" s="14" t="s">
        <v>344</v>
      </c>
      <c r="F54" s="7" t="s">
        <v>11</v>
      </c>
      <c r="G54" s="8" t="s">
        <v>169</v>
      </c>
      <c r="H54" s="441"/>
      <c r="I54" s="10"/>
    </row>
    <row r="55" spans="1:9" ht="11.15" customHeight="1">
      <c r="A55" s="11"/>
      <c r="B55" s="21"/>
      <c r="C55" s="22"/>
      <c r="D55" s="12"/>
      <c r="E55" s="26"/>
      <c r="F55" s="12"/>
      <c r="G55" s="26" t="s">
        <v>289</v>
      </c>
      <c r="H55" s="440"/>
      <c r="I55" s="28"/>
    </row>
    <row r="56" spans="1:9" ht="11.15" customHeight="1">
      <c r="A56" s="108"/>
      <c r="B56" s="24"/>
      <c r="C56" s="46"/>
      <c r="D56" s="15"/>
      <c r="E56" s="23"/>
      <c r="F56" s="15"/>
      <c r="G56" s="17"/>
      <c r="H56" s="441"/>
      <c r="I56" s="10"/>
    </row>
    <row r="57" spans="1:9" ht="11.15" customHeight="1">
      <c r="A57" s="6">
        <v>19</v>
      </c>
      <c r="B57" s="7" t="s">
        <v>14</v>
      </c>
      <c r="C57" s="33"/>
      <c r="D57" s="7" t="s">
        <v>12</v>
      </c>
      <c r="E57" s="14" t="s">
        <v>345</v>
      </c>
      <c r="F57" s="18" t="s">
        <v>9</v>
      </c>
      <c r="G57" s="68" t="s">
        <v>285</v>
      </c>
      <c r="H57" s="441"/>
      <c r="I57" s="10"/>
    </row>
    <row r="58" spans="1:9" ht="11.15" customHeight="1">
      <c r="A58" s="11"/>
      <c r="B58" s="12"/>
      <c r="C58" s="13"/>
      <c r="D58" s="12"/>
      <c r="E58" s="48" t="s">
        <v>334</v>
      </c>
      <c r="F58" s="21"/>
      <c r="G58" s="98"/>
      <c r="H58" s="441"/>
      <c r="I58" s="10"/>
    </row>
    <row r="59" spans="1:9" ht="11.15" customHeight="1">
      <c r="A59" s="108"/>
      <c r="B59" s="15"/>
      <c r="C59" s="52"/>
      <c r="D59" s="15"/>
      <c r="E59" s="13"/>
      <c r="F59" s="24"/>
      <c r="G59" s="79"/>
      <c r="H59" s="440"/>
      <c r="I59" s="10"/>
    </row>
    <row r="60" spans="1:9" ht="11.15" customHeight="1">
      <c r="A60" s="6">
        <v>20</v>
      </c>
      <c r="B60" s="7" t="s">
        <v>17</v>
      </c>
      <c r="C60" s="8" t="s">
        <v>196</v>
      </c>
      <c r="D60" s="7" t="s">
        <v>15</v>
      </c>
      <c r="E60" s="8" t="s">
        <v>323</v>
      </c>
      <c r="F60" s="18" t="s">
        <v>20</v>
      </c>
      <c r="G60" s="19" t="s">
        <v>286</v>
      </c>
      <c r="H60" s="441"/>
      <c r="I60" s="10"/>
    </row>
    <row r="61" spans="1:9" ht="11.15" customHeight="1">
      <c r="A61" s="11"/>
      <c r="B61" s="12"/>
      <c r="C61" s="20"/>
      <c r="D61" s="12"/>
      <c r="E61" s="13"/>
      <c r="F61" s="21"/>
      <c r="G61" s="22"/>
      <c r="H61" s="440"/>
      <c r="I61" s="10"/>
    </row>
    <row r="62" spans="1:9" ht="11.15" customHeight="1">
      <c r="A62" s="108"/>
      <c r="B62" s="15"/>
      <c r="C62" s="13"/>
      <c r="D62" s="15"/>
      <c r="E62" s="16"/>
      <c r="F62" s="24"/>
      <c r="G62" s="25"/>
      <c r="H62" s="441"/>
      <c r="I62" s="10"/>
    </row>
    <row r="63" spans="1:9" ht="11.15" customHeight="1">
      <c r="A63" s="6">
        <v>21</v>
      </c>
      <c r="B63" s="7" t="s">
        <v>5</v>
      </c>
      <c r="C63" s="44" t="s">
        <v>302</v>
      </c>
      <c r="D63" s="7" t="s">
        <v>6</v>
      </c>
      <c r="E63" s="41" t="s">
        <v>163</v>
      </c>
      <c r="F63" s="7" t="s">
        <v>7</v>
      </c>
      <c r="G63" s="40"/>
      <c r="H63" s="441"/>
      <c r="I63" s="10"/>
    </row>
    <row r="64" spans="1:9" ht="11.15" customHeight="1">
      <c r="A64" s="11"/>
      <c r="B64" s="12"/>
      <c r="C64" s="13" t="s">
        <v>301</v>
      </c>
      <c r="D64" s="12"/>
      <c r="E64" s="13" t="s">
        <v>211</v>
      </c>
      <c r="F64" s="12"/>
      <c r="G64" s="13"/>
      <c r="H64" s="440"/>
      <c r="I64" s="10"/>
    </row>
    <row r="65" spans="1:9" ht="11.15" customHeight="1">
      <c r="A65" s="11"/>
      <c r="B65" s="12"/>
      <c r="C65" s="13" t="s">
        <v>197</v>
      </c>
      <c r="D65" s="12"/>
      <c r="E65" s="13" t="s">
        <v>288</v>
      </c>
      <c r="F65" s="12"/>
      <c r="G65" s="13"/>
      <c r="H65" s="440"/>
      <c r="I65" s="10"/>
    </row>
    <row r="66" spans="1:9" ht="11.15" customHeight="1">
      <c r="A66" s="11"/>
      <c r="B66" s="15"/>
      <c r="C66" s="16" t="s">
        <v>287</v>
      </c>
      <c r="D66" s="15"/>
      <c r="E66" s="16" t="s">
        <v>284</v>
      </c>
      <c r="F66" s="15"/>
      <c r="G66" s="16"/>
      <c r="H66" s="440"/>
      <c r="I66" s="10"/>
    </row>
    <row r="67" spans="1:9" ht="11.15" customHeight="1">
      <c r="A67" s="6">
        <v>22</v>
      </c>
      <c r="B67" s="7" t="s">
        <v>8</v>
      </c>
      <c r="C67" s="8" t="s">
        <v>158</v>
      </c>
      <c r="D67" s="18" t="s">
        <v>9</v>
      </c>
      <c r="E67" s="19"/>
      <c r="F67" s="7" t="s">
        <v>17</v>
      </c>
      <c r="G67" s="51"/>
      <c r="H67" s="441"/>
      <c r="I67" s="10"/>
    </row>
    <row r="68" spans="1:9" ht="11.15" customHeight="1">
      <c r="A68" s="37"/>
      <c r="B68" s="12"/>
      <c r="C68" s="13"/>
      <c r="D68" s="21"/>
      <c r="E68" s="42"/>
      <c r="F68" s="12"/>
      <c r="G68" s="26"/>
      <c r="H68" s="106"/>
      <c r="I68" s="10"/>
    </row>
    <row r="69" spans="1:9" ht="11.15" customHeight="1">
      <c r="A69" s="11"/>
      <c r="B69" s="15"/>
      <c r="C69" s="16"/>
      <c r="D69" s="24"/>
      <c r="E69" s="42"/>
      <c r="F69" s="15"/>
      <c r="G69" s="17"/>
      <c r="H69" s="440"/>
      <c r="I69" s="10"/>
    </row>
    <row r="70" spans="1:9" ht="11.15" customHeight="1">
      <c r="A70" s="6">
        <v>23</v>
      </c>
      <c r="B70" s="7" t="s">
        <v>11</v>
      </c>
      <c r="C70" s="31" t="s">
        <v>159</v>
      </c>
      <c r="D70" s="18" t="s">
        <v>20</v>
      </c>
      <c r="E70" s="19"/>
      <c r="F70" s="18" t="s">
        <v>5</v>
      </c>
      <c r="G70" s="22"/>
      <c r="H70" s="441"/>
      <c r="I70" s="10"/>
    </row>
    <row r="71" spans="1:9" ht="11.15" customHeight="1">
      <c r="A71" s="11"/>
      <c r="B71" s="12"/>
      <c r="C71" s="13" t="s">
        <v>198</v>
      </c>
      <c r="D71" s="21"/>
      <c r="E71" s="22"/>
      <c r="F71" s="21"/>
      <c r="G71" s="27" t="s">
        <v>21</v>
      </c>
      <c r="H71" s="440"/>
      <c r="I71" s="10"/>
    </row>
    <row r="72" spans="1:9" ht="11.15" customHeight="1">
      <c r="A72" s="108"/>
      <c r="B72" s="15"/>
      <c r="C72" s="16" t="s">
        <v>199</v>
      </c>
      <c r="D72" s="24"/>
      <c r="E72" s="25"/>
      <c r="F72" s="24"/>
      <c r="G72" s="25"/>
      <c r="H72" s="441"/>
      <c r="I72" s="10"/>
    </row>
    <row r="73" spans="1:9" ht="11.15" customHeight="1">
      <c r="A73" s="6">
        <v>24</v>
      </c>
      <c r="B73" s="18" t="s">
        <v>50</v>
      </c>
      <c r="C73" s="19"/>
      <c r="D73" s="7" t="s">
        <v>7</v>
      </c>
      <c r="E73" s="14"/>
      <c r="F73" s="7" t="s">
        <v>15</v>
      </c>
      <c r="G73" s="8"/>
      <c r="H73" s="441"/>
      <c r="I73" s="10"/>
    </row>
    <row r="74" spans="1:9" ht="11.15" customHeight="1">
      <c r="A74" s="11"/>
      <c r="B74" s="21"/>
      <c r="C74" s="22"/>
      <c r="D74" s="12"/>
      <c r="E74" s="13"/>
      <c r="F74" s="12"/>
      <c r="G74" s="52"/>
      <c r="H74" s="440"/>
      <c r="I74" s="10"/>
    </row>
    <row r="75" spans="1:9" ht="11.15" customHeight="1">
      <c r="A75" s="53"/>
      <c r="B75" s="24"/>
      <c r="C75" s="25"/>
      <c r="D75" s="12"/>
      <c r="E75" s="16"/>
      <c r="F75" s="12"/>
      <c r="G75" s="16"/>
      <c r="H75" s="441"/>
      <c r="I75" s="10"/>
    </row>
    <row r="76" spans="1:9" ht="11.15" customHeight="1">
      <c r="A76" s="6">
        <v>25</v>
      </c>
      <c r="B76" s="18" t="s">
        <v>1</v>
      </c>
      <c r="C76" s="54"/>
      <c r="D76" s="7" t="s">
        <v>10</v>
      </c>
      <c r="E76" s="14" t="s">
        <v>212</v>
      </c>
      <c r="F76" s="7" t="s">
        <v>11</v>
      </c>
      <c r="G76" s="8"/>
      <c r="H76" s="441"/>
      <c r="I76" s="10"/>
    </row>
    <row r="77" spans="1:9" ht="11.15" customHeight="1">
      <c r="A77" s="11"/>
      <c r="B77" s="21"/>
      <c r="C77" s="49"/>
      <c r="D77" s="12"/>
      <c r="E77" s="13"/>
      <c r="F77" s="12"/>
      <c r="G77" s="52"/>
      <c r="H77" s="441"/>
      <c r="I77" s="10"/>
    </row>
    <row r="78" spans="1:9" ht="11.15" customHeight="1">
      <c r="A78" s="108"/>
      <c r="B78" s="24"/>
      <c r="C78" s="25"/>
      <c r="D78" s="15"/>
      <c r="E78" s="33"/>
      <c r="F78" s="12"/>
      <c r="G78" s="16"/>
      <c r="H78" s="440"/>
      <c r="I78" s="10"/>
    </row>
    <row r="79" spans="1:9" ht="11.15" customHeight="1">
      <c r="A79" s="6">
        <v>26</v>
      </c>
      <c r="B79" s="7" t="s">
        <v>14</v>
      </c>
      <c r="C79" s="8" t="s">
        <v>200</v>
      </c>
      <c r="D79" s="7" t="s">
        <v>5</v>
      </c>
      <c r="E79" s="8"/>
      <c r="F79" s="18" t="s">
        <v>9</v>
      </c>
      <c r="G79" s="19"/>
      <c r="H79" s="441"/>
      <c r="I79" s="29"/>
    </row>
    <row r="80" spans="1:9" ht="11.15" customHeight="1">
      <c r="A80" s="11"/>
      <c r="B80" s="12"/>
      <c r="C80" s="52"/>
      <c r="D80" s="12"/>
      <c r="E80" s="13"/>
      <c r="F80" s="21"/>
      <c r="G80" s="22"/>
      <c r="H80" s="441"/>
      <c r="I80" s="10"/>
    </row>
    <row r="81" spans="1:9" ht="11.15" customHeight="1">
      <c r="A81" s="53"/>
      <c r="B81" s="15"/>
      <c r="C81" s="16"/>
      <c r="D81" s="15"/>
      <c r="E81" s="16"/>
      <c r="F81" s="24"/>
      <c r="G81" s="25"/>
      <c r="H81" s="440"/>
      <c r="I81" s="10"/>
    </row>
    <row r="82" spans="1:9" ht="11.15" customHeight="1">
      <c r="A82" s="6">
        <v>27</v>
      </c>
      <c r="B82" s="7" t="s">
        <v>17</v>
      </c>
      <c r="C82" s="8"/>
      <c r="D82" s="7" t="s">
        <v>15</v>
      </c>
      <c r="E82" s="13" t="s">
        <v>213</v>
      </c>
      <c r="F82" s="18" t="s">
        <v>1</v>
      </c>
      <c r="G82" s="19"/>
      <c r="H82" s="441"/>
      <c r="I82" s="29"/>
    </row>
    <row r="83" spans="1:9" ht="11.15" customHeight="1">
      <c r="A83" s="11"/>
      <c r="B83" s="12"/>
      <c r="C83" s="20"/>
      <c r="D83" s="12"/>
      <c r="E83" s="13" t="s">
        <v>346</v>
      </c>
      <c r="F83" s="21"/>
      <c r="G83" s="22"/>
      <c r="H83" s="441"/>
      <c r="I83" s="10"/>
    </row>
    <row r="84" spans="1:9" ht="11.15" customHeight="1">
      <c r="A84" s="108"/>
      <c r="B84" s="15"/>
      <c r="C84" s="13"/>
      <c r="D84" s="15"/>
      <c r="E84" s="16"/>
      <c r="F84" s="24"/>
      <c r="G84" s="25"/>
      <c r="H84" s="440"/>
      <c r="I84" s="10"/>
    </row>
    <row r="85" spans="1:9" ht="11.15" customHeight="1">
      <c r="A85" s="6">
        <v>28</v>
      </c>
      <c r="B85" s="7" t="s">
        <v>5</v>
      </c>
      <c r="C85" s="8"/>
      <c r="D85" s="7" t="s">
        <v>11</v>
      </c>
      <c r="E85" s="33" t="s">
        <v>214</v>
      </c>
      <c r="F85" s="7" t="s">
        <v>7</v>
      </c>
      <c r="G85" s="8"/>
      <c r="H85" s="441"/>
      <c r="I85" s="10"/>
    </row>
    <row r="86" spans="1:9" ht="11.15" customHeight="1">
      <c r="A86" s="11"/>
      <c r="B86" s="12"/>
      <c r="C86" s="13"/>
      <c r="D86" s="12"/>
      <c r="E86" s="55" t="s">
        <v>215</v>
      </c>
      <c r="F86" s="12"/>
      <c r="G86" s="13"/>
      <c r="H86" s="441"/>
      <c r="I86" s="10"/>
    </row>
    <row r="87" spans="1:9" ht="11.15" customHeight="1">
      <c r="A87" s="53"/>
      <c r="B87" s="15"/>
      <c r="C87" s="16"/>
      <c r="D87" s="15"/>
      <c r="E87" s="16" t="s">
        <v>216</v>
      </c>
      <c r="F87" s="12"/>
      <c r="G87" s="16"/>
      <c r="H87" s="440"/>
      <c r="I87" s="10"/>
    </row>
    <row r="88" spans="1:9" ht="11.15" customHeight="1">
      <c r="A88" s="6">
        <v>29</v>
      </c>
      <c r="B88" s="18" t="s">
        <v>8</v>
      </c>
      <c r="C88" s="19"/>
      <c r="D88" s="18" t="s">
        <v>9</v>
      </c>
      <c r="E88" s="47"/>
      <c r="F88" s="7" t="s">
        <v>10</v>
      </c>
      <c r="G88" s="56"/>
      <c r="H88" s="441"/>
      <c r="I88" s="10"/>
    </row>
    <row r="89" spans="1:9" ht="11.15" customHeight="1">
      <c r="A89" s="11"/>
      <c r="B89" s="21"/>
      <c r="C89" s="27" t="s">
        <v>22</v>
      </c>
      <c r="D89" s="21"/>
      <c r="E89" s="22"/>
      <c r="F89" s="12"/>
      <c r="G89" s="13"/>
      <c r="H89" s="441"/>
      <c r="I89" s="10"/>
    </row>
    <row r="90" spans="1:9" ht="11.15" customHeight="1">
      <c r="A90" s="108"/>
      <c r="B90" s="24"/>
      <c r="C90" s="25"/>
      <c r="D90" s="24"/>
      <c r="E90" s="25"/>
      <c r="F90" s="15"/>
      <c r="G90" s="57"/>
      <c r="H90" s="440"/>
      <c r="I90" s="10"/>
    </row>
    <row r="91" spans="1:9" ht="11.15" customHeight="1">
      <c r="A91" s="6">
        <v>30</v>
      </c>
      <c r="B91" s="7" t="s">
        <v>11</v>
      </c>
      <c r="C91" s="31" t="s">
        <v>201</v>
      </c>
      <c r="D91" s="18" t="s">
        <v>1</v>
      </c>
      <c r="E91" s="19"/>
      <c r="F91" s="7" t="s">
        <v>5</v>
      </c>
      <c r="G91" s="8"/>
      <c r="H91" s="441"/>
      <c r="I91" s="10"/>
    </row>
    <row r="92" spans="1:9" ht="11.15" customHeight="1">
      <c r="A92" s="11"/>
      <c r="B92" s="12"/>
      <c r="C92" s="13" t="s">
        <v>202</v>
      </c>
      <c r="D92" s="21"/>
      <c r="E92" s="22"/>
      <c r="F92" s="12"/>
      <c r="G92" s="13"/>
      <c r="H92" s="441"/>
      <c r="I92" s="10"/>
    </row>
    <row r="93" spans="1:9" ht="11.15" customHeight="1">
      <c r="A93" s="53"/>
      <c r="B93" s="15"/>
      <c r="C93" s="16" t="s">
        <v>203</v>
      </c>
      <c r="D93" s="24"/>
      <c r="E93" s="25"/>
      <c r="F93" s="15"/>
      <c r="G93" s="16"/>
      <c r="H93" s="440"/>
      <c r="I93" s="10"/>
    </row>
    <row r="94" spans="1:9" ht="11.15" customHeight="1">
      <c r="A94" s="442"/>
      <c r="B94" s="443"/>
      <c r="C94" s="444"/>
      <c r="D94" s="7" t="s">
        <v>7</v>
      </c>
      <c r="E94" s="8" t="s">
        <v>217</v>
      </c>
      <c r="F94" s="451"/>
      <c r="G94" s="452"/>
      <c r="H94" s="441"/>
      <c r="I94" s="29"/>
    </row>
    <row r="95" spans="1:9" ht="11.15" customHeight="1">
      <c r="A95" s="445"/>
      <c r="B95" s="446"/>
      <c r="C95" s="447"/>
      <c r="D95" s="12"/>
      <c r="E95" s="13"/>
      <c r="F95" s="453"/>
      <c r="G95" s="454"/>
      <c r="H95" s="441"/>
      <c r="I95" s="29"/>
    </row>
    <row r="96" spans="1:9" ht="11.15" customHeight="1">
      <c r="A96" s="448"/>
      <c r="B96" s="449"/>
      <c r="C96" s="450"/>
      <c r="D96" s="15"/>
      <c r="E96" s="16"/>
      <c r="F96" s="455"/>
      <c r="G96" s="456"/>
      <c r="H96" s="105"/>
      <c r="I96" s="10"/>
    </row>
    <row r="97" ht="7.15" customHeight="1"/>
  </sheetData>
  <customSheetViews>
    <customSheetView guid="{B80375D5-429C-4007-BBD9-E4BDB2DC9B75}" scale="160" showPageBreaks="1" showGridLines="0" fitToPage="1" printArea="1" state="hidden" view="pageBreakPreview">
      <pane xSplit="1" ySplit="2" topLeftCell="B45" activePane="bottomRight" state="frozen"/>
      <selection pane="bottomRight" activeCell="E58" sqref="E58"/>
      <pageMargins left="0.59055118110236227" right="0.59055118110236227" top="0.39370078740157483" bottom="0.59055118110236227" header="0.31496062992125984" footer="0.31496062992125984"/>
      <printOptions horizontalCentered="1"/>
      <pageSetup paperSize="9" scale="73" fitToHeight="0" orientation="portrait" r:id="rId1"/>
    </customSheetView>
    <customSheetView guid="{22C690F5-6491-45A9-A4FF-96A50C8769BF}" showPageBreaks="1" showGridLines="0" fitToPage="1" printArea="1" view="pageBreakPreview">
      <pane xSplit="1" ySplit="2" topLeftCell="B33" activePane="bottomRight" state="frozen"/>
      <selection pane="bottomRight" activeCell="C68" sqref="C68"/>
      <pageMargins left="0.59055118110236227" right="0.59055118110236227" top="0.39370078740157483" bottom="0.59055118110236227" header="0.31496062992125984" footer="0.31496062992125984"/>
      <printOptions horizontalCentered="1"/>
      <pageSetup paperSize="9" scale="73" fitToHeight="0" orientation="portrait" r:id="rId2"/>
    </customSheetView>
    <customSheetView guid="{2A6413E4-611C-4901-BCEA-F4C4BD3D6AB8}" showPageBreaks="1" showGridLines="0" fitToPage="1" printArea="1" view="pageBreakPreview">
      <pane xSplit="1" ySplit="2" topLeftCell="B3" activePane="bottomRight" state="frozen"/>
      <selection pane="bottomRight" activeCell="C19" sqref="C19"/>
      <pageMargins left="0.59055118110236227" right="0.59055118110236227" top="0.39370078740157483" bottom="0.59055118110236227" header="0.31496062992125984" footer="0.31496062992125984"/>
      <printOptions horizontalCentered="1"/>
      <pageSetup paperSize="9" scale="73" fitToHeight="0" orientation="portrait" r:id="rId3"/>
    </customSheetView>
  </customSheetViews>
  <mergeCells count="39">
    <mergeCell ref="A94:C96"/>
    <mergeCell ref="F94:G96"/>
    <mergeCell ref="H78:H80"/>
    <mergeCell ref="H81:H83"/>
    <mergeCell ref="H84:H86"/>
    <mergeCell ref="H87:H89"/>
    <mergeCell ref="H90:H92"/>
    <mergeCell ref="H93:H95"/>
    <mergeCell ref="H74:H77"/>
    <mergeCell ref="H39:H41"/>
    <mergeCell ref="H42:H44"/>
    <mergeCell ref="H45:H47"/>
    <mergeCell ref="H48:H50"/>
    <mergeCell ref="H51:H54"/>
    <mergeCell ref="H55:H58"/>
    <mergeCell ref="H59:H60"/>
    <mergeCell ref="H61:H63"/>
    <mergeCell ref="H64:H67"/>
    <mergeCell ref="H69:H70"/>
    <mergeCell ref="H71:H73"/>
    <mergeCell ref="H36:H38"/>
    <mergeCell ref="H3:H5"/>
    <mergeCell ref="H6:H8"/>
    <mergeCell ref="H9:H11"/>
    <mergeCell ref="H12:H14"/>
    <mergeCell ref="H15:H17"/>
    <mergeCell ref="H18:H20"/>
    <mergeCell ref="H21:H23"/>
    <mergeCell ref="H24:H26"/>
    <mergeCell ref="H27:H29"/>
    <mergeCell ref="H30:H31"/>
    <mergeCell ref="H33:H35"/>
    <mergeCell ref="F1:G1"/>
    <mergeCell ref="H1:I1"/>
    <mergeCell ref="J1:K1"/>
    <mergeCell ref="B2:C2"/>
    <mergeCell ref="D2:E2"/>
    <mergeCell ref="F2:G2"/>
    <mergeCell ref="H2:I2"/>
  </mergeCells>
  <phoneticPr fontId="3"/>
  <printOptions horizontalCentered="1"/>
  <pageMargins left="0.59055118110236227" right="0.59055118110236227" top="0.39370078740157483" bottom="0.59055118110236227" header="0.31496062992125984" footer="0.31496062992125984"/>
  <pageSetup paperSize="9" scale="73" fitToHeight="0" orientation="portrait"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【入力用】R８年度 4～6月</vt:lpstr>
      <vt:lpstr>【入力用】R８年度 7～9月</vt:lpstr>
      <vt:lpstr>【入力用】R８年度 10～12月</vt:lpstr>
      <vt:lpstr>【入力用】R８年度 1～3月</vt:lpstr>
      <vt:lpstr>R７年度 4～6月</vt:lpstr>
      <vt:lpstr>R７年度 7～9月</vt:lpstr>
      <vt:lpstr>R７年度 10～12月</vt:lpstr>
      <vt:lpstr>R７年度 1～3月</vt:lpstr>
      <vt:lpstr>【参考】R3年度 4～6月</vt:lpstr>
      <vt:lpstr>【参考】R3年度 7～9月</vt:lpstr>
      <vt:lpstr>【参考】R3年度 10～12月</vt:lpstr>
      <vt:lpstr>【参考】R3年度 1～3月</vt:lpstr>
      <vt:lpstr>'【参考】R3年度 1～3月'!Print_Area</vt:lpstr>
      <vt:lpstr>'【参考】R3年度 10～12月'!Print_Area</vt:lpstr>
      <vt:lpstr>'【参考】R3年度 4～6月'!Print_Area</vt:lpstr>
      <vt:lpstr>'【参考】R3年度 7～9月'!Print_Area</vt:lpstr>
      <vt:lpstr>'【入力用】R８年度 1～3月'!Print_Area</vt:lpstr>
      <vt:lpstr>'【入力用】R８年度 10～12月'!Print_Area</vt:lpstr>
      <vt:lpstr>'【入力用】R８年度 4～6月'!Print_Area</vt:lpstr>
      <vt:lpstr>'【入力用】R８年度 7～9月'!Print_Area</vt:lpstr>
      <vt:lpstr>'R７年度 1～3月'!Print_Area</vt:lpstr>
      <vt:lpstr>'R７年度 10～12月'!Print_Area</vt:lpstr>
      <vt:lpstr>'R７年度 4～6月'!Print_Area</vt:lpstr>
      <vt:lpstr>'R７年度 7～9月'!Print_Area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0082782</cp:lastModifiedBy>
  <cp:lastPrinted>2026-02-06T00:53:25Z</cp:lastPrinted>
  <dcterms:created xsi:type="dcterms:W3CDTF">2020-08-06T01:40:21Z</dcterms:created>
  <dcterms:modified xsi:type="dcterms:W3CDTF">2026-03-05T07:20:11Z</dcterms:modified>
</cp:coreProperties>
</file>