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C5CD4749-2558-444B-9621-4976500A4A40}"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年度・暦年!$A$1:$BN$18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<sst xmlns="http://schemas.openxmlformats.org/spreadsheetml/2006/main" count="356" uniqueCount="159">
  <si>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</si>
  <si>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</si>
  <si>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</si>
  <si>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</si>
  <si>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</si>
  <si>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</si>
  <si>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</si>
  <si>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</si>
  <si>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</si>
  <si>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</si>
  <si>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</si>
  <si>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</si>
  <si>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</si>
  <si>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</si>
  <si>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</si>
  <si>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</si>
  <si>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</si>
  <si>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</si>
  <si>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</si>
  <si>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</si>
  <si>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</si>
  <si>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</si>
  <si>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</si>
  <si>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</si>
  <si>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</si>
  <si>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</si>
  <si>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</si>
  <si>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</si>
  <si>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</si>
  <si>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</si>
  <si>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</si>
  <si>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</si>
  <si>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</si>
  <si>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</si>
  <si>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</si>
  <si>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</si>
  <si>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</si>
  <si>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</si>
  <si>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</si>
  <si>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</si>
  <si>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</si>
  <si>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</si>
  <si>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</si>
  <si>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</si>
  <si>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</si>
  <si>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</si>
  <si>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</si>
  <si>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</si>
  <si>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</si>
  <si>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</si>
  <si>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</si>
  <si>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</si>
  <si>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</si>
  <si>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</si>
  <si>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</si>
  <si>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</si>
  <si>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</si>
  <si>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</si>
  <si>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</si>
  <si>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</si>
  <si>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</si>
  <si>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</si>
  <si>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</si>
  <si>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</si>
  <si>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</si>
  <si>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</si>
  <si>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</si>
  <si>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</si>
  <si>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</si>
  <si>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</si>
  <si>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</si>
  <si>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</si>
  <si>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</si>
  <si>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</si>
  <si>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</si>
  <si>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</si>
  <si>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</si>
  <si>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</si>
  <si>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</si>
  <si>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</si>
  <si>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</si>
  <si>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</si>
  <si>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</si>
  <si>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</si>
  <si>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</si>
  <si>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</si>
  <si>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</si>
  <si>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</si>
  <si>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</si>
  <si>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</si>
  <si>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</si>
  <si>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</si>
  <si>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</si>
  <si>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</si>
  <si>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</si>
  <si>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</si>
  <si>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</si>
  <si>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</si>
  <si>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</si>
  <si>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</si>
  <si>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</si>
  <si>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</si>
  <si>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</si>
  <si>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</si>
  <si>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</si>
  <si>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</si>
  <si>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</si>
  <si>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</si>
  <si>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</si>
  <si>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</si>
  <si>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</si>
  <si>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</si>
  <si>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</si>
  <si>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</si>
  <si>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</si>
  <si>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</si>
  <si>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</si>
  <si>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</si>
  <si>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</si>
  <si>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</si>
  <si>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</si>
  <si>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</si>
  <si>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</si>
  <si>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</si>
  <si>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</si>
  <si>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</si>
  <si>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</si>
  <si>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</si>
  <si>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</si>
  <si>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</si>
  <si>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</si>
  <si>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</si>
  <si>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</si>
  <si>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</si>
  <si>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</si>
  <si>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</si>
  <si>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</si>
  <si>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</si>
  <si>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</si>
  <si>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</si>
  <si>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</si>
  <si>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</si>
  <si>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</si>
  <si>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</si>
  <si>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</si>
  <si>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</si>
  <si>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</si>
  <si>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</si>
  <si>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</si>
  <si>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</si>
  <si>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</si>
  <si>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</si>
  <si>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</si>
  <si>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令和7年度入域観光客統計月報（令和7年12月）</t>
  </si>
  <si>
    <t>令和7年12月</t>
  </si>
  <si>
    <t>令和6年12月</t>
  </si>
  <si>
    <t>4月～12月
累計</t>
  </si>
  <si>
    <t>1月～12月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</si>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</sst>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1">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79">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6"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202"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44"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79"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100" xfId="291"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6"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100" xfId="439" applyNumberFormat="1" applyFont="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202" fontId="3" fillId="0" borderId="79" xfId="291" applyNumberFormat="1" applyFont="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122"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6" xfId="0" applyNumberFormat="1" applyFont="1" applyBorder="1">
      <alignment vertical="center"/>
    </xf>
    <xf numFmtId="202" fontId="58" fillId="0" borderId="99" xfId="291" applyNumberFormat="1" applyFont="1" applyBorder="1" applyAlignment="1">
      <alignment vertical="center" shrinkToFit="1"/>
    </xf>
    <xf numFmtId="191" fontId="38" fillId="0" borderId="64" xfId="291" applyNumberFormat="1" applyFont="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3"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91"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202" fontId="58" fillId="29" borderId="85" xfId="291" applyNumberFormat="1" applyFont="1" applyFill="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22" xfId="291" applyNumberFormat="1" applyFont="1" applyBorder="1" applyAlignment="1">
      <alignment vertical="center" shrinkToFit="1"/>
    </xf>
    <xf numFmtId="3" fontId="38" fillId="0" borderId="146" xfId="441" applyNumberFormat="1" applyFont="1" applyBorder="1" applyAlignment="1">
      <alignment vertical="center" shrinkToFit="1"/>
    </xf>
    <xf numFmtId="3" fontId="38" fillId="0" borderId="147"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291" applyNumberFormat="1" applyFont="1" applyFill="1" applyBorder="1" applyAlignment="1" applyProtection="1">
      <alignment vertical="center" shrinkToFit="1"/>
      <protection locked="0"/>
    </xf>
    <xf numFmtId="191" fontId="38" fillId="29" borderId="49" xfId="291" applyNumberFormat="1" applyFont="1" applyFill="1" applyBorder="1" applyAlignment="1">
      <alignment vertical="center" shrinkToFit="1"/>
    </xf>
    <xf numFmtId="3" fontId="38" fillId="26" borderId="49" xfId="439" applyNumberFormat="1" applyFont="1" applyFill="1" applyBorder="1" applyAlignment="1">
      <alignment vertical="center" shrinkToFit="1"/>
    </xf>
    <xf numFmtId="191" fontId="38" fillId="29" borderId="64" xfId="291" applyNumberFormat="1" applyFont="1" applyFill="1" applyBorder="1" applyAlignment="1" applyProtection="1">
      <alignment vertical="center" shrinkToFit="1"/>
      <protection locked="0"/>
    </xf>
    <xf numFmtId="3" fontId="38" fillId="29" borderId="20" xfId="439" applyNumberFormat="1" applyFont="1" applyFill="1" applyBorder="1" applyAlignment="1">
      <alignment vertical="center" shrinkToFit="1"/>
    </xf>
    <xf numFmtId="191" fontId="38" fillId="29" borderId="51" xfId="439" applyNumberFormat="1" applyFont="1" applyFill="1" applyBorder="1" applyAlignment="1">
      <alignment vertical="center" shrinkToFit="1"/>
    </xf>
    <xf numFmtId="191" fontId="38" fillId="29" borderId="65" xfId="439" applyNumberFormat="1" applyFont="1" applyFill="1" applyBorder="1" applyAlignment="1">
      <alignment vertical="center" shrinkToFit="1"/>
    </xf>
    <xf numFmtId="191" fontId="38" fillId="29" borderId="51" xfId="291" applyNumberFormat="1" applyFont="1" applyFill="1" applyBorder="1" applyAlignment="1">
      <alignment vertical="center" shrinkToFit="1"/>
    </xf>
    <xf numFmtId="191" fontId="38" fillId="29" borderId="102" xfId="291" applyNumberFormat="1" applyFont="1" applyFill="1" applyBorder="1" applyAlignment="1">
      <alignment vertical="center" shrinkToFit="1"/>
    </xf>
    <xf numFmtId="202" fontId="60" fillId="0" borderId="85" xfId="291" applyNumberFormat="1" applyFont="1" applyBorder="1" applyAlignment="1">
      <alignment vertical="center" shrinkToFit="1"/>
    </xf>
    <xf numFmtId="3" fontId="57" fillId="29" borderId="49" xfId="439" applyNumberFormat="1" applyFont="1" applyFill="1" applyBorder="1" applyAlignment="1">
      <alignment vertical="center" shrinkToFit="1"/>
    </xf>
    <xf numFmtId="3" fontId="57" fillId="29" borderId="100" xfId="439" applyNumberFormat="1" applyFont="1" applyFill="1" applyBorder="1" applyAlignment="1">
      <alignment vertical="center" shrinkToFit="1"/>
    </xf>
    <xf numFmtId="202" fontId="58" fillId="0" borderId="79" xfId="291" applyNumberFormat="1" applyFont="1" applyBorder="1" applyAlignment="1">
      <alignment vertical="center" shrinkToFit="1"/>
    </xf>
    <xf numFmtId="202" fontId="59" fillId="0" borderId="40" xfId="291" applyNumberFormat="1" applyFont="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3"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19" fillId="0" borderId="99" xfId="439" applyFont="1" applyBorder="1" applyAlignment="1">
      <alignment horizontal="right"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53" fillId="0" borderId="0" xfId="439" applyFont="1" applyAlignment="1">
      <alignment horizontal="center" vertical="center"/>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2" fillId="25" borderId="138"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8" xfId="440" applyFont="1" applyBorder="1" applyAlignment="1">
      <alignment horizontal="center" vertical="center" shrinkToFit="1"/>
    </xf>
    <xf numFmtId="0" fontId="33" fillId="0" borderId="149" xfId="440" applyFont="1" applyBorder="1" applyAlignment="1">
      <alignment horizontal="center" vertical="center" shrinkToFit="1"/>
    </xf>
    <xf numFmtId="0" fontId="35" fillId="0" borderId="150"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xf numFmtId="201" fontId="19" fillId="0" borderId="6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P19" sqref="P1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46" t="s">
        <v>153</v>
      </c>
      <c r="C2" s="446"/>
      <c r="D2" s="446"/>
      <c r="E2" s="446"/>
      <c r="F2" s="446"/>
      <c r="G2" s="446"/>
      <c r="H2" s="446"/>
      <c r="I2" s="446"/>
      <c r="J2" s="446"/>
      <c r="K2" s="446"/>
      <c r="L2" s="446"/>
    </row>
    <row r="3" spans="2:12" ht="14">
      <c r="B3" s="3"/>
      <c r="C3" s="2"/>
      <c r="D3" s="2"/>
      <c r="E3" s="2"/>
      <c r="F3" s="2"/>
      <c r="G3" s="2"/>
      <c r="H3" s="2"/>
      <c r="I3" s="2"/>
      <c r="J3" s="2"/>
      <c r="K3" s="2"/>
      <c r="L3" s="2"/>
    </row>
    <row r="4" spans="2:12" ht="17" thickBot="1">
      <c r="B4" s="298" t="s">
        <v>84</v>
      </c>
      <c r="C4" s="4"/>
      <c r="D4" s="2"/>
      <c r="E4" s="4"/>
      <c r="F4" s="4"/>
      <c r="G4" s="4"/>
      <c r="H4" s="4"/>
      <c r="I4" s="4"/>
      <c r="J4" s="4"/>
      <c r="K4" s="2"/>
      <c r="L4" s="5" t="s">
        <v>0</v>
      </c>
    </row>
    <row r="5" spans="2:12" ht="17" thickBot="1">
      <c r="B5" s="6"/>
      <c r="C5" s="7" t="s">
        <v>1</v>
      </c>
      <c r="D5" s="449" t="s">
        <v>39</v>
      </c>
      <c r="E5" s="450"/>
      <c r="F5" s="450"/>
      <c r="G5" s="8"/>
      <c r="H5" s="8"/>
      <c r="I5" s="8"/>
      <c r="J5" s="8"/>
      <c r="K5" s="8"/>
      <c r="L5" s="9"/>
    </row>
    <row r="6" spans="2:12" ht="16.5">
      <c r="B6" s="10"/>
      <c r="C6" s="11"/>
      <c r="D6" s="452"/>
      <c r="E6" s="466"/>
      <c r="F6" s="466"/>
      <c r="G6" s="470" t="s">
        <v>38</v>
      </c>
      <c r="H6" s="471"/>
      <c r="I6" s="471"/>
      <c r="J6" s="471"/>
      <c r="K6" s="471"/>
      <c r="L6" s="472"/>
    </row>
    <row r="7" spans="2:12" ht="17.25" customHeight="1">
      <c r="B7" s="12" t="s">
        <v>44</v>
      </c>
      <c r="C7" s="13"/>
      <c r="D7" s="138"/>
      <c r="E7" s="451" t="s">
        <v>45</v>
      </c>
      <c r="F7" s="467" t="s">
        <v>27</v>
      </c>
      <c r="G7" s="447" t="s">
        <v>40</v>
      </c>
      <c r="H7" s="118"/>
      <c r="I7" s="118"/>
      <c r="J7" s="448" t="s">
        <v>41</v>
      </c>
      <c r="K7" s="118"/>
      <c r="L7" s="137"/>
    </row>
    <row r="8" spans="2:12" ht="17" thickBot="1">
      <c r="B8" s="12"/>
      <c r="C8" s="13"/>
      <c r="D8" s="138"/>
      <c r="E8" s="469"/>
      <c r="F8" s="468"/>
      <c r="G8" s="474"/>
      <c r="H8" s="14" t="s">
        <v>45</v>
      </c>
      <c r="I8" s="85" t="s">
        <v>87</v>
      </c>
      <c r="J8" s="473"/>
      <c r="K8" s="14" t="s">
        <v>45</v>
      </c>
      <c r="L8" s="15" t="s">
        <v>87</v>
      </c>
    </row>
    <row r="9" spans="2:12" ht="32.15" customHeight="1" thickBot="1">
      <c r="B9" s="16" t="s">
        <v>34</v>
      </c>
      <c r="C9" s="265" t="s">
        <v>154</v>
      </c>
      <c r="D9" s="219">
        <v>862800</v>
      </c>
      <c r="E9" s="272">
        <v>648200</v>
      </c>
      <c r="F9" s="271">
        <v>214600</v>
      </c>
      <c r="G9" s="17">
        <v>808600</v>
      </c>
      <c r="H9" s="119">
        <v>645900</v>
      </c>
      <c r="I9" s="120">
        <v>162700</v>
      </c>
      <c r="J9" s="140">
        <v>54200</v>
      </c>
      <c r="K9" s="119">
        <v>2300</v>
      </c>
      <c r="L9" s="121">
        <v>51900</v>
      </c>
    </row>
    <row r="10" spans="2:12" ht="32.15" customHeight="1">
      <c r="B10" s="18"/>
      <c r="C10" s="266" t="s">
        <v>155</v>
      </c>
      <c r="D10" s="139">
        <v>816400</v>
      </c>
      <c r="E10" s="122">
        <v>612300</v>
      </c>
      <c r="F10" s="123">
        <v>204100</v>
      </c>
      <c r="G10" s="19">
        <v>741400</v>
      </c>
      <c r="H10" s="231">
        <v>610500</v>
      </c>
      <c r="I10" s="234">
        <v>130900</v>
      </c>
      <c r="J10" s="141">
        <v>75000</v>
      </c>
      <c r="K10" s="231">
        <v>1800</v>
      </c>
      <c r="L10" s="235">
        <v>73200</v>
      </c>
    </row>
    <row r="11" spans="2:12" ht="32.15" customHeight="1">
      <c r="B11" s="20"/>
      <c r="C11" s="15" t="s">
        <v>83</v>
      </c>
      <c r="D11" s="316">
        <v>46400</v>
      </c>
      <c r="E11" s="317">
        <v>35900</v>
      </c>
      <c r="F11" s="318">
        <v>10500</v>
      </c>
      <c r="G11" s="319">
        <v>67200</v>
      </c>
      <c r="H11" s="320">
        <v>35400</v>
      </c>
      <c r="I11" s="321">
        <v>31800</v>
      </c>
      <c r="J11" s="322">
        <v>-20800</v>
      </c>
      <c r="K11" s="320">
        <v>500</v>
      </c>
      <c r="L11" s="323">
        <v>-21300</v>
      </c>
    </row>
    <row r="12" spans="2:12" ht="32.15" customHeight="1" thickBot="1">
      <c r="B12" s="21"/>
      <c r="C12" s="22" t="s">
        <v>28</v>
      </c>
      <c r="D12" s="56">
        <v>1.0568348848603626</v>
      </c>
      <c r="E12" s="227">
        <v>1.0586313898415809</v>
      </c>
      <c r="F12" s="228">
        <v>1.0514453699167075</v>
      </c>
      <c r="G12" s="310">
        <v>1.0906393309954141</v>
      </c>
      <c r="H12" s="232">
        <v>1.057985257985258</v>
      </c>
      <c r="I12" s="236">
        <v>1.242933537051184</v>
      </c>
      <c r="J12" s="237">
        <v>0.72266666666666668</v>
      </c>
      <c r="K12" s="232">
        <v>1.2777777777777777</v>
      </c>
      <c r="L12" s="233">
        <v>0.70901639344262291</v>
      </c>
    </row>
    <row r="13" spans="2:12" ht="32.15" customHeight="1" thickBot="1">
      <c r="B13" s="16" t="s">
        <v>53</v>
      </c>
      <c r="C13" s="220" t="s">
        <v>29</v>
      </c>
      <c r="D13" s="219">
        <v>8278600</v>
      </c>
      <c r="E13" s="225">
        <v>6031200</v>
      </c>
      <c r="F13" s="229">
        <v>2247400</v>
      </c>
      <c r="G13" s="17">
        <v>7553300</v>
      </c>
      <c r="H13" s="119">
        <v>5994000</v>
      </c>
      <c r="I13" s="120">
        <v>1559300</v>
      </c>
      <c r="J13" s="140">
        <v>725300</v>
      </c>
      <c r="K13" s="119">
        <v>37200</v>
      </c>
      <c r="L13" s="121">
        <v>688100</v>
      </c>
    </row>
    <row r="14" spans="2:12" ht="32.15" customHeight="1">
      <c r="B14" s="301" t="s">
        <v>156</v>
      </c>
      <c r="C14" s="23" t="s">
        <v>30</v>
      </c>
      <c r="D14" s="139">
        <v>7475300</v>
      </c>
      <c r="E14" s="226">
        <v>5771800</v>
      </c>
      <c r="F14" s="230">
        <v>1703500</v>
      </c>
      <c r="G14" s="19">
        <v>6846600</v>
      </c>
      <c r="H14" s="122">
        <v>5740200</v>
      </c>
      <c r="I14" s="123">
        <v>1106400</v>
      </c>
      <c r="J14" s="141">
        <v>628700</v>
      </c>
      <c r="K14" s="122">
        <v>31600</v>
      </c>
      <c r="L14" s="124">
        <v>597100</v>
      </c>
    </row>
    <row r="15" spans="2:12" ht="32.15" customHeight="1">
      <c r="B15" s="346"/>
      <c r="C15" s="15" t="s">
        <v>3</v>
      </c>
      <c r="D15" s="316">
        <v>803300</v>
      </c>
      <c r="E15" s="317">
        <v>259400</v>
      </c>
      <c r="F15" s="318">
        <v>543900</v>
      </c>
      <c r="G15" s="319">
        <v>706700</v>
      </c>
      <c r="H15" s="320">
        <v>253800</v>
      </c>
      <c r="I15" s="321">
        <v>452900</v>
      </c>
      <c r="J15" s="322">
        <v>96600</v>
      </c>
      <c r="K15" s="320">
        <v>5600</v>
      </c>
      <c r="L15" s="323">
        <v>91000</v>
      </c>
    </row>
    <row r="16" spans="2:12" ht="32.15" customHeight="1" thickBot="1">
      <c r="B16" s="21"/>
      <c r="C16" s="22" t="s">
        <v>37</v>
      </c>
      <c r="D16" s="56">
        <v>1.1074605701443421</v>
      </c>
      <c r="E16" s="227">
        <v>1.0449426522055512</v>
      </c>
      <c r="F16" s="228">
        <v>1.3192838274141474</v>
      </c>
      <c r="G16" s="310">
        <v>1.1032191160576053</v>
      </c>
      <c r="H16" s="232">
        <v>1.044214487300094</v>
      </c>
      <c r="I16" s="236">
        <v>1.4093456254519161</v>
      </c>
      <c r="J16" s="237">
        <v>1.1536503896930173</v>
      </c>
      <c r="K16" s="232">
        <v>1.1772151898734178</v>
      </c>
      <c r="L16" s="233">
        <v>1.1524032825322392</v>
      </c>
    </row>
    <row r="17" spans="2:12" ht="32.15" customHeight="1" thickBot="1">
      <c r="B17" s="16" t="s">
        <v>54</v>
      </c>
      <c r="C17" s="221" t="s">
        <v>35</v>
      </c>
      <c r="D17" s="219">
        <v>10756000</v>
      </c>
      <c r="E17" s="225">
        <v>7920600</v>
      </c>
      <c r="F17" s="229">
        <v>2835400</v>
      </c>
      <c r="G17" s="17">
        <v>9852000</v>
      </c>
      <c r="H17" s="125">
        <v>7876000</v>
      </c>
      <c r="I17" s="126">
        <v>1976000</v>
      </c>
      <c r="J17" s="140">
        <v>904000</v>
      </c>
      <c r="K17" s="125">
        <v>44600</v>
      </c>
      <c r="L17" s="127">
        <v>859400</v>
      </c>
    </row>
    <row r="18" spans="2:12" ht="32.15" customHeight="1">
      <c r="B18" s="301" t="s">
        <v>157</v>
      </c>
      <c r="C18" s="23" t="s">
        <v>36</v>
      </c>
      <c r="D18" s="139">
        <v>9668800</v>
      </c>
      <c r="E18" s="226">
        <v>7536000</v>
      </c>
      <c r="F18" s="230">
        <v>2132800</v>
      </c>
      <c r="G18" s="19">
        <v>8886300</v>
      </c>
      <c r="H18" s="128">
        <v>7495900</v>
      </c>
      <c r="I18" s="123">
        <v>1390400</v>
      </c>
      <c r="J18" s="141">
        <v>782500</v>
      </c>
      <c r="K18" s="128">
        <v>40100</v>
      </c>
      <c r="L18" s="124">
        <v>742400</v>
      </c>
    </row>
    <row r="19" spans="2:12" ht="32.15" customHeight="1">
      <c r="B19" s="346"/>
      <c r="C19" s="15" t="s">
        <v>3</v>
      </c>
      <c r="D19" s="316">
        <v>1087200</v>
      </c>
      <c r="E19" s="317">
        <v>384600</v>
      </c>
      <c r="F19" s="318">
        <v>702600</v>
      </c>
      <c r="G19" s="319">
        <v>965700</v>
      </c>
      <c r="H19" s="320">
        <v>380100</v>
      </c>
      <c r="I19" s="321">
        <v>585600</v>
      </c>
      <c r="J19" s="322">
        <v>121500</v>
      </c>
      <c r="K19" s="320">
        <v>4500</v>
      </c>
      <c r="L19" s="323">
        <v>117000</v>
      </c>
    </row>
    <row r="20" spans="2:12" ht="32.15" customHeight="1" thickBot="1">
      <c r="B20" s="20"/>
      <c r="C20" s="22" t="s">
        <v>33</v>
      </c>
      <c r="D20" s="56">
        <v>1.112444150256495</v>
      </c>
      <c r="E20" s="227">
        <v>1.0510350318471338</v>
      </c>
      <c r="F20" s="228">
        <v>1.3294261065266317</v>
      </c>
      <c r="G20" s="310">
        <v>1.1086729009824112</v>
      </c>
      <c r="H20" s="232">
        <v>1.0507077202203872</v>
      </c>
      <c r="I20" s="236">
        <v>1.4211737629459149</v>
      </c>
      <c r="J20" s="237">
        <v>1.1552715654952077</v>
      </c>
      <c r="K20" s="232">
        <v>1.1122194513715711</v>
      </c>
      <c r="L20" s="233">
        <v>1.1575969827586208</v>
      </c>
    </row>
    <row r="21" spans="2:12" ht="20.149999999999999" customHeight="1"/>
    <row r="22" spans="2:12" ht="20.149999999999999" customHeight="1">
      <c r="E22" s="284" t="s">
        <v>115</v>
      </c>
      <c r="F22" s="340">
        <v>18600</v>
      </c>
      <c r="G22" s="339" t="s">
        <v>116</v>
      </c>
      <c r="L22" s="341">
        <v>12</v>
      </c>
    </row>
  </sheetData>
  <mergeCells count="7">
    <mergeCell ref="B2:L2"/>
    <mergeCell ref="G7:G8"/>
    <mergeCell ref="J7:J8"/>
    <mergeCell ref="G6:L6"/>
    <mergeCell ref="E7:E8"/>
    <mergeCell ref="F7:F8"/>
    <mergeCell ref="D5:F6"/>
  </mergeCells>
  <phoneticPr fontId="2"/>
  <conditionalFormatting sqref="F22">
    <cfRule type="containsBlanks" dxfId="63" priority="10">
      <formula>LEN(TRIM(F22))=0</formula>
    </cfRule>
  </conditionalFormatting>
  <conditionalFormatting sqref="D12:K12">
    <cfRule type="cellIs" dxfId="62" priority="9" operator="equal">
      <formula>"△100%"</formula>
    </cfRule>
  </conditionalFormatting>
  <conditionalFormatting sqref="L12">
    <cfRule type="cellIs" dxfId="61" priority="5" operator="equal">
      <formula>"△100%"</formula>
    </cfRule>
  </conditionalFormatting>
  <conditionalFormatting sqref="D16:K16">
    <cfRule type="cellIs" dxfId="60" priority="4" operator="equal">
      <formula>"△100%"</formula>
    </cfRule>
  </conditionalFormatting>
  <conditionalFormatting sqref="L16">
    <cfRule type="cellIs" dxfId="59" priority="3" operator="equal">
      <formula>"△100%"</formula>
    </cfRule>
  </conditionalFormatting>
  <conditionalFormatting sqref="D20:K20">
    <cfRule type="cellIs" dxfId="58" priority="2" operator="equal">
      <formula>"△100%"</formula>
    </cfRule>
  </conditionalFormatting>
  <conditionalFormatting sqref="L20">
    <cfRule type="cellIs" dxfId="57"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20" sqref="AF20"/>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54" t="s">
        <v>153</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row>
    <row r="3" spans="1:33" ht="17" thickBot="1">
      <c r="A3" s="24" t="s">
        <v>85</v>
      </c>
      <c r="B3" s="25"/>
      <c r="C3" s="25"/>
      <c r="D3" s="26"/>
      <c r="E3" s="25"/>
      <c r="F3" s="25"/>
      <c r="G3" s="25"/>
      <c r="H3" s="25"/>
      <c r="I3" s="25"/>
      <c r="J3" s="25"/>
      <c r="K3" s="25"/>
      <c r="L3" s="25"/>
      <c r="M3" s="25"/>
      <c r="N3" s="25"/>
      <c r="O3" s="25"/>
      <c r="P3" s="25"/>
      <c r="Q3" s="311"/>
      <c r="R3" s="25"/>
      <c r="S3" s="311"/>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862800</v>
      </c>
      <c r="D6" s="238">
        <v>323200</v>
      </c>
      <c r="E6" s="238">
        <v>44500</v>
      </c>
      <c r="F6" s="238">
        <v>55100</v>
      </c>
      <c r="G6" s="238">
        <v>26200</v>
      </c>
      <c r="H6" s="238">
        <v>83900</v>
      </c>
      <c r="I6" s="238">
        <v>0</v>
      </c>
      <c r="J6" s="238">
        <v>56200</v>
      </c>
      <c r="K6" s="238">
        <v>3900</v>
      </c>
      <c r="L6" s="238">
        <v>11100</v>
      </c>
      <c r="M6" s="238">
        <v>5100</v>
      </c>
      <c r="N6" s="238">
        <v>100</v>
      </c>
      <c r="O6" s="238">
        <v>3500</v>
      </c>
      <c r="P6" s="238">
        <v>3300</v>
      </c>
      <c r="Q6" s="238">
        <v>100</v>
      </c>
      <c r="R6" s="238">
        <v>3300</v>
      </c>
      <c r="S6" s="238">
        <v>3400</v>
      </c>
      <c r="T6" s="238">
        <v>4500</v>
      </c>
      <c r="U6" s="238">
        <v>3600</v>
      </c>
      <c r="V6" s="238">
        <v>3200</v>
      </c>
      <c r="W6" s="238">
        <v>200</v>
      </c>
      <c r="X6" s="238">
        <v>0</v>
      </c>
      <c r="Y6" s="238">
        <v>3400</v>
      </c>
      <c r="Z6" s="238">
        <v>100</v>
      </c>
      <c r="AA6" s="238">
        <v>3100</v>
      </c>
      <c r="AB6" s="238">
        <v>3500</v>
      </c>
      <c r="AC6" s="238">
        <v>3100</v>
      </c>
      <c r="AD6" s="239">
        <v>600</v>
      </c>
      <c r="AE6" s="240">
        <v>214600</v>
      </c>
      <c r="AF6" s="293"/>
      <c r="AG6" s="293"/>
    </row>
    <row r="7" spans="1:33" ht="30" customHeight="1">
      <c r="A7" s="148"/>
      <c r="B7" s="276" t="s">
        <v>155</v>
      </c>
      <c r="C7" s="274">
        <v>816400</v>
      </c>
      <c r="D7" s="241">
        <v>298400</v>
      </c>
      <c r="E7" s="241">
        <v>43200</v>
      </c>
      <c r="F7" s="241">
        <v>57200</v>
      </c>
      <c r="G7" s="241">
        <v>24600</v>
      </c>
      <c r="H7" s="241">
        <v>79200</v>
      </c>
      <c r="I7" s="241">
        <v>0</v>
      </c>
      <c r="J7" s="241">
        <v>51500</v>
      </c>
      <c r="K7" s="241">
        <v>3900</v>
      </c>
      <c r="L7" s="241">
        <v>11300</v>
      </c>
      <c r="M7" s="241">
        <v>5200</v>
      </c>
      <c r="N7" s="241">
        <v>0</v>
      </c>
      <c r="O7" s="241">
        <v>2900</v>
      </c>
      <c r="P7" s="241">
        <v>2900</v>
      </c>
      <c r="Q7" s="241">
        <v>100</v>
      </c>
      <c r="R7" s="241">
        <v>2900</v>
      </c>
      <c r="S7" s="241">
        <v>3200</v>
      </c>
      <c r="T7" s="241">
        <v>5400</v>
      </c>
      <c r="U7" s="241">
        <v>3800</v>
      </c>
      <c r="V7" s="241">
        <v>2800</v>
      </c>
      <c r="W7" s="241">
        <v>300</v>
      </c>
      <c r="X7" s="241">
        <v>0</v>
      </c>
      <c r="Y7" s="241">
        <v>3700</v>
      </c>
      <c r="Z7" s="241">
        <v>0</v>
      </c>
      <c r="AA7" s="241">
        <v>3100</v>
      </c>
      <c r="AB7" s="241">
        <v>3600</v>
      </c>
      <c r="AC7" s="241">
        <v>2800</v>
      </c>
      <c r="AD7" s="241">
        <v>300</v>
      </c>
      <c r="AE7" s="242">
        <v>204100</v>
      </c>
      <c r="AF7" s="293"/>
      <c r="AG7" s="293"/>
    </row>
    <row r="8" spans="1:33" ht="30" customHeight="1">
      <c r="A8" s="149"/>
      <c r="B8" s="150" t="s">
        <v>3</v>
      </c>
      <c r="C8" s="324">
        <v>46400</v>
      </c>
      <c r="D8" s="325">
        <v>24800</v>
      </c>
      <c r="E8" s="326">
        <v>1300</v>
      </c>
      <c r="F8" s="326">
        <v>-2100</v>
      </c>
      <c r="G8" s="326">
        <v>1600</v>
      </c>
      <c r="H8" s="326">
        <v>4700</v>
      </c>
      <c r="I8" s="326">
        <v>0</v>
      </c>
      <c r="J8" s="326">
        <v>4700</v>
      </c>
      <c r="K8" s="326">
        <v>0</v>
      </c>
      <c r="L8" s="326">
        <v>-200</v>
      </c>
      <c r="M8" s="326">
        <v>-100</v>
      </c>
      <c r="N8" s="309">
        <v>100</v>
      </c>
      <c r="O8" s="309">
        <v>600</v>
      </c>
      <c r="P8" s="326">
        <v>400</v>
      </c>
      <c r="Q8" s="309">
        <v>0</v>
      </c>
      <c r="R8" s="326">
        <v>400</v>
      </c>
      <c r="S8" s="326">
        <v>200</v>
      </c>
      <c r="T8" s="326">
        <v>-900</v>
      </c>
      <c r="U8" s="326">
        <v>-200</v>
      </c>
      <c r="V8" s="326">
        <v>400</v>
      </c>
      <c r="W8" s="309">
        <v>-100</v>
      </c>
      <c r="X8" s="326">
        <v>0</v>
      </c>
      <c r="Y8" s="326">
        <v>-300</v>
      </c>
      <c r="Z8" s="309">
        <v>100</v>
      </c>
      <c r="AA8" s="326">
        <v>0</v>
      </c>
      <c r="AB8" s="326">
        <v>-100</v>
      </c>
      <c r="AC8" s="326">
        <v>300</v>
      </c>
      <c r="AD8" s="309">
        <v>300</v>
      </c>
      <c r="AE8" s="327">
        <v>10500</v>
      </c>
    </row>
    <row r="9" spans="1:33" ht="30" customHeight="1">
      <c r="A9" s="149"/>
      <c r="B9" s="151" t="s">
        <v>28</v>
      </c>
      <c r="C9" s="35">
        <v>1.0568348848603626</v>
      </c>
      <c r="D9" s="57">
        <v>1.0831099195710456</v>
      </c>
      <c r="E9" s="58">
        <v>1.0300925925925926</v>
      </c>
      <c r="F9" s="58">
        <v>0.96328671328671334</v>
      </c>
      <c r="G9" s="58">
        <v>1.065040650406504</v>
      </c>
      <c r="H9" s="58">
        <v>1.0593434343434343</v>
      </c>
      <c r="I9" s="58" t="s">
        <v>93</v>
      </c>
      <c r="J9" s="58">
        <v>1.09126213592233</v>
      </c>
      <c r="K9" s="58">
        <v>1</v>
      </c>
      <c r="L9" s="58">
        <v>0.98230088495575218</v>
      </c>
      <c r="M9" s="58">
        <v>0.98076923076923073</v>
      </c>
      <c r="N9" s="58" t="s">
        <v>158</v>
      </c>
      <c r="O9" s="58">
        <v>1.2068965517241379</v>
      </c>
      <c r="P9" s="58">
        <v>1.1379310344827587</v>
      </c>
      <c r="Q9" s="58">
        <v>1</v>
      </c>
      <c r="R9" s="58">
        <v>1.1379310344827587</v>
      </c>
      <c r="S9" s="58">
        <v>1.0625</v>
      </c>
      <c r="T9" s="58">
        <v>0.83333333333333337</v>
      </c>
      <c r="U9" s="58">
        <v>0.94736842105263153</v>
      </c>
      <c r="V9" s="58">
        <v>1.1428571428571428</v>
      </c>
      <c r="W9" s="58">
        <v>0.66666666666666663</v>
      </c>
      <c r="X9" s="58" t="s">
        <v>93</v>
      </c>
      <c r="Y9" s="58">
        <v>0.91891891891891897</v>
      </c>
      <c r="Z9" s="58" t="s">
        <v>158</v>
      </c>
      <c r="AA9" s="58">
        <v>1</v>
      </c>
      <c r="AB9" s="58">
        <v>0.97222222222222221</v>
      </c>
      <c r="AC9" s="58">
        <v>1.1071428571428572</v>
      </c>
      <c r="AD9" s="58">
        <v>2</v>
      </c>
      <c r="AE9" s="59">
        <v>1.0514453699167075</v>
      </c>
      <c r="AG9" s="1"/>
    </row>
    <row r="10" spans="1:33" ht="30" customHeight="1" thickBot="1">
      <c r="A10" s="152"/>
      <c r="B10" s="153" t="s">
        <v>59</v>
      </c>
      <c r="C10" s="36">
        <v>1</v>
      </c>
      <c r="D10" s="129">
        <v>0.37459434399629116</v>
      </c>
      <c r="E10" s="130">
        <v>5.1576263328697268E-2</v>
      </c>
      <c r="F10" s="131">
        <v>6.3861845155308294E-2</v>
      </c>
      <c r="G10" s="131">
        <v>3.0366249420491424E-2</v>
      </c>
      <c r="H10" s="131">
        <v>9.724153917477979E-2</v>
      </c>
      <c r="I10" s="131">
        <v>0</v>
      </c>
      <c r="J10" s="131">
        <v>6.5136764024107563E-2</v>
      </c>
      <c r="K10" s="131">
        <v>4.5201668984700977E-3</v>
      </c>
      <c r="L10" s="131">
        <v>1.286509040333797E-2</v>
      </c>
      <c r="M10" s="131">
        <v>5.9109874826147428E-3</v>
      </c>
      <c r="N10" s="131">
        <v>1.1590171534538711E-4</v>
      </c>
      <c r="O10" s="131">
        <v>4.0565600370885491E-3</v>
      </c>
      <c r="P10" s="131">
        <v>3.8247566063977748E-3</v>
      </c>
      <c r="Q10" s="131">
        <v>1.1590171534538711E-4</v>
      </c>
      <c r="R10" s="131">
        <v>3.8247566063977748E-3</v>
      </c>
      <c r="S10" s="131">
        <v>3.9406583217431622E-3</v>
      </c>
      <c r="T10" s="131">
        <v>5.2155771905424203E-3</v>
      </c>
      <c r="U10" s="131">
        <v>4.172461752433936E-3</v>
      </c>
      <c r="V10" s="131">
        <v>3.7088548910523874E-3</v>
      </c>
      <c r="W10" s="131">
        <v>2.3180343069077421E-4</v>
      </c>
      <c r="X10" s="131">
        <v>0</v>
      </c>
      <c r="Y10" s="131">
        <v>3.9406583217431622E-3</v>
      </c>
      <c r="Z10" s="131">
        <v>1.1590171534538711E-4</v>
      </c>
      <c r="AA10" s="131">
        <v>3.5929531757070005E-3</v>
      </c>
      <c r="AB10" s="131">
        <v>4.0565600370885491E-3</v>
      </c>
      <c r="AC10" s="131">
        <v>3.5929531757070005E-3</v>
      </c>
      <c r="AD10" s="131">
        <v>6.9541029207232264E-4</v>
      </c>
      <c r="AE10" s="132">
        <v>0.24872508113120073</v>
      </c>
    </row>
    <row r="11" spans="1:33" ht="30" customHeight="1" thickBot="1">
      <c r="A11" s="33" t="s">
        <v>53</v>
      </c>
      <c r="B11" s="214" t="s">
        <v>29</v>
      </c>
      <c r="C11" s="201">
        <v>8278600</v>
      </c>
      <c r="D11" s="215">
        <v>2940900</v>
      </c>
      <c r="E11" s="216">
        <v>417900</v>
      </c>
      <c r="F11" s="216">
        <v>600800</v>
      </c>
      <c r="G11" s="216">
        <v>257400</v>
      </c>
      <c r="H11" s="216">
        <v>761400</v>
      </c>
      <c r="I11" s="216">
        <v>100</v>
      </c>
      <c r="J11" s="216">
        <v>517700</v>
      </c>
      <c r="K11" s="216">
        <v>37100</v>
      </c>
      <c r="L11" s="216">
        <v>110100</v>
      </c>
      <c r="M11" s="216">
        <v>42200</v>
      </c>
      <c r="N11" s="216">
        <v>600</v>
      </c>
      <c r="O11" s="216">
        <v>14900</v>
      </c>
      <c r="P11" s="216">
        <v>27900</v>
      </c>
      <c r="Q11" s="216">
        <v>200</v>
      </c>
      <c r="R11" s="216">
        <v>29700</v>
      </c>
      <c r="S11" s="216">
        <v>34500</v>
      </c>
      <c r="T11" s="216">
        <v>41400</v>
      </c>
      <c r="U11" s="216">
        <v>35600</v>
      </c>
      <c r="V11" s="216">
        <v>30000</v>
      </c>
      <c r="W11" s="216">
        <v>200</v>
      </c>
      <c r="X11" s="216">
        <v>0</v>
      </c>
      <c r="Y11" s="216">
        <v>32100</v>
      </c>
      <c r="Z11" s="216">
        <v>100</v>
      </c>
      <c r="AA11" s="216">
        <v>29100</v>
      </c>
      <c r="AB11" s="216">
        <v>29600</v>
      </c>
      <c r="AC11" s="216">
        <v>30400</v>
      </c>
      <c r="AD11" s="216">
        <v>9300</v>
      </c>
      <c r="AE11" s="217">
        <v>2247400</v>
      </c>
      <c r="AF11" s="293"/>
      <c r="AG11" s="293"/>
    </row>
    <row r="12" spans="1:33" ht="30" customHeight="1">
      <c r="A12" s="300" t="s">
        <v>156</v>
      </c>
      <c r="B12" s="154" t="s">
        <v>30</v>
      </c>
      <c r="C12" s="34">
        <v>7475300</v>
      </c>
      <c r="D12" s="133">
        <v>2830400</v>
      </c>
      <c r="E12" s="133">
        <v>389100</v>
      </c>
      <c r="F12" s="133">
        <v>592100</v>
      </c>
      <c r="G12" s="133">
        <v>255600</v>
      </c>
      <c r="H12" s="133">
        <v>715500</v>
      </c>
      <c r="I12" s="133">
        <v>0</v>
      </c>
      <c r="J12" s="133">
        <v>478900</v>
      </c>
      <c r="K12" s="133">
        <v>36900</v>
      </c>
      <c r="L12" s="133">
        <v>106000</v>
      </c>
      <c r="M12" s="133">
        <v>43100</v>
      </c>
      <c r="N12" s="133">
        <v>400</v>
      </c>
      <c r="O12" s="133">
        <v>9300</v>
      </c>
      <c r="P12" s="133">
        <v>18200</v>
      </c>
      <c r="Q12" s="133">
        <v>100</v>
      </c>
      <c r="R12" s="133">
        <v>27600</v>
      </c>
      <c r="S12" s="133">
        <v>33000</v>
      </c>
      <c r="T12" s="133">
        <v>41700</v>
      </c>
      <c r="U12" s="133">
        <v>41500</v>
      </c>
      <c r="V12" s="133">
        <v>27900</v>
      </c>
      <c r="W12" s="133">
        <v>300</v>
      </c>
      <c r="X12" s="133">
        <v>0</v>
      </c>
      <c r="Y12" s="133">
        <v>31100</v>
      </c>
      <c r="Z12" s="133">
        <v>0</v>
      </c>
      <c r="AA12" s="133">
        <v>27400</v>
      </c>
      <c r="AB12" s="133">
        <v>31600</v>
      </c>
      <c r="AC12" s="133">
        <v>27800</v>
      </c>
      <c r="AD12" s="133">
        <v>6300</v>
      </c>
      <c r="AE12" s="134">
        <v>1703500</v>
      </c>
      <c r="AF12" s="305"/>
    </row>
    <row r="13" spans="1:33" ht="30" customHeight="1">
      <c r="A13" s="149"/>
      <c r="B13" s="155" t="s">
        <v>3</v>
      </c>
      <c r="C13" s="324">
        <v>803300</v>
      </c>
      <c r="D13" s="325">
        <v>110500</v>
      </c>
      <c r="E13" s="326">
        <v>28800</v>
      </c>
      <c r="F13" s="326">
        <v>8700</v>
      </c>
      <c r="G13" s="326">
        <v>1800</v>
      </c>
      <c r="H13" s="326">
        <v>45900</v>
      </c>
      <c r="I13" s="326">
        <v>100</v>
      </c>
      <c r="J13" s="326">
        <v>38800</v>
      </c>
      <c r="K13" s="326">
        <v>200</v>
      </c>
      <c r="L13" s="326">
        <v>4100</v>
      </c>
      <c r="M13" s="326">
        <v>-900</v>
      </c>
      <c r="N13" s="309">
        <v>200</v>
      </c>
      <c r="O13" s="326">
        <v>5600</v>
      </c>
      <c r="P13" s="326">
        <v>9700</v>
      </c>
      <c r="Q13" s="309">
        <v>100</v>
      </c>
      <c r="R13" s="326">
        <v>2100</v>
      </c>
      <c r="S13" s="326">
        <v>1500</v>
      </c>
      <c r="T13" s="326">
        <v>-300</v>
      </c>
      <c r="U13" s="326">
        <v>-5900</v>
      </c>
      <c r="V13" s="326">
        <v>2100</v>
      </c>
      <c r="W13" s="309">
        <v>-100</v>
      </c>
      <c r="X13" s="326">
        <v>0</v>
      </c>
      <c r="Y13" s="326">
        <v>1000</v>
      </c>
      <c r="Z13" s="309">
        <v>100</v>
      </c>
      <c r="AA13" s="326">
        <v>1700</v>
      </c>
      <c r="AB13" s="326">
        <v>-2000</v>
      </c>
      <c r="AC13" s="326">
        <v>2600</v>
      </c>
      <c r="AD13" s="326">
        <v>3000</v>
      </c>
      <c r="AE13" s="327">
        <v>543900</v>
      </c>
    </row>
    <row r="14" spans="1:33" ht="30" customHeight="1">
      <c r="A14" s="149"/>
      <c r="B14" s="156" t="s">
        <v>37</v>
      </c>
      <c r="C14" s="35">
        <v>1.1074605701443421</v>
      </c>
      <c r="D14" s="57">
        <v>1.0390404183154325</v>
      </c>
      <c r="E14" s="58">
        <v>1.0740169622205089</v>
      </c>
      <c r="F14" s="58">
        <v>1.0146934639419016</v>
      </c>
      <c r="G14" s="58">
        <v>1.0070422535211268</v>
      </c>
      <c r="H14" s="58">
        <v>1.0641509433962264</v>
      </c>
      <c r="I14" s="58" t="s">
        <v>158</v>
      </c>
      <c r="J14" s="58">
        <v>1.0810190018793067</v>
      </c>
      <c r="K14" s="58">
        <v>1.005420054200542</v>
      </c>
      <c r="L14" s="58">
        <v>1.0386792452830189</v>
      </c>
      <c r="M14" s="58">
        <v>0.97911832946635735</v>
      </c>
      <c r="N14" s="58">
        <v>1.5</v>
      </c>
      <c r="O14" s="58">
        <v>1.6021505376344085</v>
      </c>
      <c r="P14" s="58">
        <v>1.5329670329670331</v>
      </c>
      <c r="Q14" s="58">
        <v>2</v>
      </c>
      <c r="R14" s="58">
        <v>1.076086956521739</v>
      </c>
      <c r="S14" s="58">
        <v>1.0454545454545454</v>
      </c>
      <c r="T14" s="58">
        <v>0.9928057553956835</v>
      </c>
      <c r="U14" s="58">
        <v>0.85783132530120487</v>
      </c>
      <c r="V14" s="58">
        <v>1.075268817204301</v>
      </c>
      <c r="W14" s="58">
        <v>0.66666666666666663</v>
      </c>
      <c r="X14" s="58" t="s">
        <v>93</v>
      </c>
      <c r="Y14" s="58">
        <v>1.0321543408360128</v>
      </c>
      <c r="Z14" s="58" t="s">
        <v>158</v>
      </c>
      <c r="AA14" s="58">
        <v>1.062043795620438</v>
      </c>
      <c r="AB14" s="58">
        <v>0.93670886075949367</v>
      </c>
      <c r="AC14" s="58">
        <v>1.0935251798561152</v>
      </c>
      <c r="AD14" s="58">
        <v>1.4761904761904763</v>
      </c>
      <c r="AE14" s="59">
        <v>1.3192838274141474</v>
      </c>
    </row>
    <row r="15" spans="1:33" ht="30" customHeight="1" thickBot="1">
      <c r="A15" s="152"/>
      <c r="B15" s="157" t="s">
        <v>42</v>
      </c>
      <c r="C15" s="37">
        <v>1</v>
      </c>
      <c r="D15" s="131">
        <v>0.35524122436160704</v>
      </c>
      <c r="E15" s="130">
        <v>5.0479549682313433E-2</v>
      </c>
      <c r="F15" s="131">
        <v>7.2572657212572181E-2</v>
      </c>
      <c r="G15" s="131">
        <v>3.1092213659314378E-2</v>
      </c>
      <c r="H15" s="131">
        <v>9.1972072572657215E-2</v>
      </c>
      <c r="I15" s="131">
        <v>1.2079337085980721E-5</v>
      </c>
      <c r="J15" s="131">
        <v>6.2534728094122194E-2</v>
      </c>
      <c r="K15" s="131">
        <v>4.4814340588988479E-3</v>
      </c>
      <c r="L15" s="131">
        <v>1.3299350131664774E-2</v>
      </c>
      <c r="M15" s="131">
        <v>5.0974802502838645E-3</v>
      </c>
      <c r="N15" s="131">
        <v>7.2476022515884328E-5</v>
      </c>
      <c r="O15" s="131">
        <v>1.7998212258111275E-3</v>
      </c>
      <c r="P15" s="131">
        <v>3.3701350469886211E-3</v>
      </c>
      <c r="Q15" s="131">
        <v>2.4158674171961443E-5</v>
      </c>
      <c r="R15" s="131">
        <v>3.5875631145362743E-3</v>
      </c>
      <c r="S15" s="131">
        <v>4.1673712946633489E-3</v>
      </c>
      <c r="T15" s="131">
        <v>5.0008455535960183E-3</v>
      </c>
      <c r="U15" s="131">
        <v>4.3002440026091368E-3</v>
      </c>
      <c r="V15" s="131">
        <v>3.6238011257942165E-3</v>
      </c>
      <c r="W15" s="131">
        <v>2.4158674171961443E-5</v>
      </c>
      <c r="X15" s="131">
        <v>0</v>
      </c>
      <c r="Y15" s="131">
        <v>3.8774672045998114E-3</v>
      </c>
      <c r="Z15" s="131">
        <v>1.2079337085980721E-5</v>
      </c>
      <c r="AA15" s="131">
        <v>3.5150870920203901E-3</v>
      </c>
      <c r="AB15" s="131">
        <v>3.5754837774502933E-3</v>
      </c>
      <c r="AC15" s="131">
        <v>3.6721184741381392E-3</v>
      </c>
      <c r="AD15" s="131">
        <v>1.1233783489962071E-3</v>
      </c>
      <c r="AE15" s="132">
        <v>0.27147102167033071</v>
      </c>
    </row>
    <row r="16" spans="1:33" ht="30" customHeight="1" thickBot="1">
      <c r="A16" s="33" t="s">
        <v>54</v>
      </c>
      <c r="B16" s="218" t="s">
        <v>35</v>
      </c>
      <c r="C16" s="201">
        <v>10756000</v>
      </c>
      <c r="D16" s="216">
        <v>3851000</v>
      </c>
      <c r="E16" s="216">
        <v>541000</v>
      </c>
      <c r="F16" s="216">
        <v>789800</v>
      </c>
      <c r="G16" s="216">
        <v>336700</v>
      </c>
      <c r="H16" s="216">
        <v>997700</v>
      </c>
      <c r="I16" s="216">
        <v>200</v>
      </c>
      <c r="J16" s="216">
        <v>686700</v>
      </c>
      <c r="K16" s="216">
        <v>49500</v>
      </c>
      <c r="L16" s="216">
        <v>144800</v>
      </c>
      <c r="M16" s="216">
        <v>59400</v>
      </c>
      <c r="N16" s="216">
        <v>700</v>
      </c>
      <c r="O16" s="216">
        <v>22700</v>
      </c>
      <c r="P16" s="216">
        <v>36300</v>
      </c>
      <c r="Q16" s="216">
        <v>300</v>
      </c>
      <c r="R16" s="216">
        <v>39100</v>
      </c>
      <c r="S16" s="216">
        <v>45300</v>
      </c>
      <c r="T16" s="216">
        <v>57600</v>
      </c>
      <c r="U16" s="216">
        <v>47600</v>
      </c>
      <c r="V16" s="216">
        <v>39700</v>
      </c>
      <c r="W16" s="216">
        <v>400</v>
      </c>
      <c r="X16" s="216">
        <v>100</v>
      </c>
      <c r="Y16" s="216">
        <v>43500</v>
      </c>
      <c r="Z16" s="216">
        <v>100</v>
      </c>
      <c r="AA16" s="216">
        <v>39100</v>
      </c>
      <c r="AB16" s="216">
        <v>40100</v>
      </c>
      <c r="AC16" s="216">
        <v>39800</v>
      </c>
      <c r="AD16" s="216">
        <v>11400</v>
      </c>
      <c r="AE16" s="217">
        <v>2835400</v>
      </c>
      <c r="AF16" s="305"/>
    </row>
    <row r="17" spans="1:32" ht="30" customHeight="1">
      <c r="A17" s="300" t="s">
        <v>157</v>
      </c>
      <c r="B17" s="154" t="s">
        <v>36</v>
      </c>
      <c r="C17" s="34">
        <v>9668800</v>
      </c>
      <c r="D17" s="133">
        <v>3676500</v>
      </c>
      <c r="E17" s="133">
        <v>506200</v>
      </c>
      <c r="F17" s="133">
        <v>764200</v>
      </c>
      <c r="G17" s="133">
        <v>335000</v>
      </c>
      <c r="H17" s="133">
        <v>945000</v>
      </c>
      <c r="I17" s="133">
        <v>0</v>
      </c>
      <c r="J17" s="133">
        <v>634300</v>
      </c>
      <c r="K17" s="133">
        <v>49100</v>
      </c>
      <c r="L17" s="133">
        <v>136800</v>
      </c>
      <c r="M17" s="133">
        <v>58200</v>
      </c>
      <c r="N17" s="133">
        <v>500</v>
      </c>
      <c r="O17" s="133">
        <v>16100</v>
      </c>
      <c r="P17" s="133">
        <v>21700</v>
      </c>
      <c r="Q17" s="133">
        <v>100</v>
      </c>
      <c r="R17" s="133">
        <v>37000</v>
      </c>
      <c r="S17" s="133">
        <v>43700</v>
      </c>
      <c r="T17" s="133">
        <v>53900</v>
      </c>
      <c r="U17" s="133">
        <v>52900</v>
      </c>
      <c r="V17" s="133">
        <v>37300</v>
      </c>
      <c r="W17" s="133">
        <v>500</v>
      </c>
      <c r="X17" s="133">
        <v>0</v>
      </c>
      <c r="Y17" s="133">
        <v>41500</v>
      </c>
      <c r="Z17" s="133">
        <v>0</v>
      </c>
      <c r="AA17" s="133">
        <v>36500</v>
      </c>
      <c r="AB17" s="133">
        <v>41800</v>
      </c>
      <c r="AC17" s="133">
        <v>36600</v>
      </c>
      <c r="AD17" s="133">
        <v>10600</v>
      </c>
      <c r="AE17" s="135">
        <v>2132800</v>
      </c>
      <c r="AF17" s="305"/>
    </row>
    <row r="18" spans="1:32" ht="30" customHeight="1">
      <c r="A18" s="149"/>
      <c r="B18" s="155" t="s">
        <v>3</v>
      </c>
      <c r="C18" s="324">
        <v>1087200</v>
      </c>
      <c r="D18" s="325">
        <v>174500</v>
      </c>
      <c r="E18" s="326">
        <v>34800</v>
      </c>
      <c r="F18" s="326">
        <v>25600</v>
      </c>
      <c r="G18" s="326">
        <v>1700</v>
      </c>
      <c r="H18" s="326">
        <v>52700</v>
      </c>
      <c r="I18" s="326">
        <v>200</v>
      </c>
      <c r="J18" s="326">
        <v>52400</v>
      </c>
      <c r="K18" s="326">
        <v>400</v>
      </c>
      <c r="L18" s="326">
        <v>8000</v>
      </c>
      <c r="M18" s="326">
        <v>1200</v>
      </c>
      <c r="N18" s="309">
        <v>200</v>
      </c>
      <c r="O18" s="309">
        <v>6600</v>
      </c>
      <c r="P18" s="326">
        <v>14600</v>
      </c>
      <c r="Q18" s="309">
        <v>200</v>
      </c>
      <c r="R18" s="326">
        <v>2100</v>
      </c>
      <c r="S18" s="326">
        <v>1600</v>
      </c>
      <c r="T18" s="326">
        <v>3700</v>
      </c>
      <c r="U18" s="326">
        <v>-5300</v>
      </c>
      <c r="V18" s="326">
        <v>2400</v>
      </c>
      <c r="W18" s="309">
        <v>-100</v>
      </c>
      <c r="X18" s="326">
        <v>100</v>
      </c>
      <c r="Y18" s="326">
        <v>2000</v>
      </c>
      <c r="Z18" s="309">
        <v>100</v>
      </c>
      <c r="AA18" s="326">
        <v>2600</v>
      </c>
      <c r="AB18" s="326">
        <v>-1700</v>
      </c>
      <c r="AC18" s="326">
        <v>3200</v>
      </c>
      <c r="AD18" s="309">
        <v>800</v>
      </c>
      <c r="AE18" s="327">
        <v>702600</v>
      </c>
    </row>
    <row r="19" spans="1:32" ht="30" customHeight="1">
      <c r="A19" s="149"/>
      <c r="B19" s="156" t="s">
        <v>33</v>
      </c>
      <c r="C19" s="35">
        <v>1.112444150256495</v>
      </c>
      <c r="D19" s="57">
        <v>1.0474636202910377</v>
      </c>
      <c r="E19" s="58">
        <v>1.0687475306203083</v>
      </c>
      <c r="F19" s="58">
        <v>1.0334990840094216</v>
      </c>
      <c r="G19" s="58">
        <v>1.0050746268656716</v>
      </c>
      <c r="H19" s="58">
        <v>1.0557671957671957</v>
      </c>
      <c r="I19" s="58" t="s">
        <v>158</v>
      </c>
      <c r="J19" s="58">
        <v>1.0826107520100898</v>
      </c>
      <c r="K19" s="58">
        <v>1.0081466395112015</v>
      </c>
      <c r="L19" s="58">
        <v>1.0584795321637428</v>
      </c>
      <c r="M19" s="58">
        <v>1.0206185567010309</v>
      </c>
      <c r="N19" s="58">
        <v>1.4</v>
      </c>
      <c r="O19" s="58">
        <v>1.4099378881987579</v>
      </c>
      <c r="P19" s="58">
        <v>1.6728110599078341</v>
      </c>
      <c r="Q19" s="58">
        <v>3</v>
      </c>
      <c r="R19" s="58">
        <v>1.0567567567567568</v>
      </c>
      <c r="S19" s="58">
        <v>1.0366132723112129</v>
      </c>
      <c r="T19" s="58">
        <v>1.0686456400742115</v>
      </c>
      <c r="U19" s="58">
        <v>0.89981096408317585</v>
      </c>
      <c r="V19" s="58">
        <v>1.064343163538874</v>
      </c>
      <c r="W19" s="58">
        <v>0.8</v>
      </c>
      <c r="X19" s="58" t="s">
        <v>158</v>
      </c>
      <c r="Y19" s="58">
        <v>1.0481927710843373</v>
      </c>
      <c r="Z19" s="58" t="s">
        <v>158</v>
      </c>
      <c r="AA19" s="58">
        <v>1.0712328767123287</v>
      </c>
      <c r="AB19" s="58">
        <v>0.95933014354066981</v>
      </c>
      <c r="AC19" s="58">
        <v>1.0874316939890711</v>
      </c>
      <c r="AD19" s="58">
        <v>1.0754716981132075</v>
      </c>
      <c r="AE19" s="59">
        <v>1.3294261065266317</v>
      </c>
    </row>
    <row r="20" spans="1:32" ht="30" customHeight="1" thickBot="1">
      <c r="A20" s="149"/>
      <c r="B20" s="157" t="s">
        <v>43</v>
      </c>
      <c r="C20" s="37">
        <v>1</v>
      </c>
      <c r="D20" s="131">
        <v>0.35803272592041652</v>
      </c>
      <c r="E20" s="130">
        <v>5.0297508367422833E-2</v>
      </c>
      <c r="F20" s="131">
        <v>7.3428783934548159E-2</v>
      </c>
      <c r="G20" s="131">
        <v>3.1303458534771289E-2</v>
      </c>
      <c r="H20" s="131">
        <v>9.2757530680550385E-2</v>
      </c>
      <c r="I20" s="131">
        <v>1.8594272963927112E-5</v>
      </c>
      <c r="J20" s="131">
        <v>6.3843436221643735E-2</v>
      </c>
      <c r="K20" s="131">
        <v>4.6020825585719599E-3</v>
      </c>
      <c r="L20" s="131">
        <v>1.3462253625883228E-2</v>
      </c>
      <c r="M20" s="131">
        <v>5.5224990702863515E-3</v>
      </c>
      <c r="N20" s="131">
        <v>6.5079955373744883E-5</v>
      </c>
      <c r="O20" s="131">
        <v>2.110449981405727E-3</v>
      </c>
      <c r="P20" s="131">
        <v>3.3748605429527703E-3</v>
      </c>
      <c r="Q20" s="131">
        <v>2.7891409445890666E-5</v>
      </c>
      <c r="R20" s="131">
        <v>3.6351803644477502E-3</v>
      </c>
      <c r="S20" s="131">
        <v>4.2116028263294901E-3</v>
      </c>
      <c r="T20" s="131">
        <v>5.3551506136110079E-3</v>
      </c>
      <c r="U20" s="131">
        <v>4.4254369654146523E-3</v>
      </c>
      <c r="V20" s="131">
        <v>3.6909631833395313E-3</v>
      </c>
      <c r="W20" s="131">
        <v>3.7188545927854223E-5</v>
      </c>
      <c r="X20" s="131">
        <v>9.2971364819635559E-6</v>
      </c>
      <c r="Y20" s="131">
        <v>4.0442543696541464E-3</v>
      </c>
      <c r="Z20" s="131">
        <v>9.2971364819635559E-6</v>
      </c>
      <c r="AA20" s="131">
        <v>3.6351803644477502E-3</v>
      </c>
      <c r="AB20" s="131">
        <v>3.7281517292673855E-3</v>
      </c>
      <c r="AC20" s="131">
        <v>3.7002603198214952E-3</v>
      </c>
      <c r="AD20" s="131">
        <v>1.0598735589438452E-3</v>
      </c>
      <c r="AE20" s="132">
        <v>0.26361100780959462</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7"/>
      <c r="R26" s="337"/>
      <c r="S26" s="42"/>
      <c r="T26" s="42"/>
      <c r="U26" s="42"/>
      <c r="V26" s="42"/>
      <c r="W26" s="42"/>
      <c r="X26" s="42"/>
      <c r="Y26" s="42"/>
      <c r="Z26" s="42"/>
      <c r="AA26" s="42"/>
      <c r="AB26" s="42"/>
      <c r="AC26" s="42"/>
      <c r="AD26" s="42"/>
      <c r="AE26" s="42"/>
    </row>
    <row r="27" spans="1:32" ht="26.25" customHeight="1">
      <c r="A27" s="42"/>
      <c r="B27" s="42"/>
      <c r="C27" s="42"/>
      <c r="D27" s="60" t="s">
        <v>154</v>
      </c>
      <c r="E27" s="428">
        <v>286400</v>
      </c>
      <c r="F27" s="429">
        <v>36800</v>
      </c>
      <c r="G27" s="296"/>
      <c r="H27" s="60" t="s">
        <v>154</v>
      </c>
      <c r="I27" s="428">
        <v>552600</v>
      </c>
      <c r="J27" s="294">
        <v>93300</v>
      </c>
      <c r="K27" s="296"/>
      <c r="L27" s="42"/>
      <c r="N27" s="26"/>
      <c r="O27" s="42"/>
      <c r="P27" s="42"/>
      <c r="Q27" s="337"/>
      <c r="R27" s="337"/>
      <c r="S27" s="42"/>
      <c r="T27" s="42"/>
      <c r="U27" s="42"/>
      <c r="V27" s="42"/>
      <c r="W27" s="42"/>
      <c r="X27" s="42"/>
      <c r="Y27" s="42"/>
      <c r="Z27" s="42"/>
      <c r="AA27" s="42"/>
      <c r="AB27" s="42"/>
      <c r="AC27" s="42"/>
      <c r="AD27" s="42"/>
      <c r="AE27" s="42"/>
    </row>
    <row r="28" spans="1:32" ht="26.25" customHeight="1">
      <c r="A28" s="42"/>
      <c r="B28" s="42"/>
      <c r="C28" s="42"/>
      <c r="D28" s="46" t="s">
        <v>155</v>
      </c>
      <c r="E28" s="338">
        <v>272000</v>
      </c>
      <c r="F28" s="430">
        <v>26400</v>
      </c>
      <c r="G28" s="295"/>
      <c r="H28" s="46" t="s">
        <v>155</v>
      </c>
      <c r="I28" s="338">
        <v>529400</v>
      </c>
      <c r="J28" s="431">
        <v>81100</v>
      </c>
      <c r="K28" s="306"/>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2">
        <v>14400</v>
      </c>
      <c r="F29" s="333">
        <v>10400</v>
      </c>
      <c r="G29" s="26"/>
      <c r="H29" s="47" t="s">
        <v>3</v>
      </c>
      <c r="I29" s="332">
        <v>23200</v>
      </c>
      <c r="J29" s="333">
        <v>12200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1.0529411764705883</v>
      </c>
      <c r="F30" s="50">
        <v>1.393939393939394</v>
      </c>
      <c r="G30" s="26"/>
      <c r="H30" s="48" t="s">
        <v>56</v>
      </c>
      <c r="I30" s="49">
        <v>1.0438231960710238</v>
      </c>
      <c r="J30" s="223">
        <v>1.1504315659679407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0.35419243136284939</v>
      </c>
      <c r="F31" s="53">
        <v>4.5510759337125894E-2</v>
      </c>
      <c r="G31" s="26"/>
      <c r="H31" s="222" t="s">
        <v>55</v>
      </c>
      <c r="I31" s="62">
        <v>0.85555039479795636</v>
      </c>
      <c r="J31" s="54">
        <v>0.14444960520204367</v>
      </c>
      <c r="K31" s="26"/>
      <c r="L31" s="453" t="s">
        <v>51</v>
      </c>
      <c r="M31" s="453"/>
      <c r="N31" s="453"/>
      <c r="O31" s="453"/>
      <c r="P31" s="453"/>
      <c r="Q31" s="453"/>
      <c r="R31" s="453"/>
      <c r="S31" s="453"/>
      <c r="T31" s="453"/>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6" priority="3" operator="equal">
      <formula>"△100%"</formula>
    </cfRule>
  </conditionalFormatting>
  <conditionalFormatting sqref="C19:AE19">
    <cfRule type="cellIs" dxfId="55" priority="2" operator="equal">
      <formula>"△100%"</formula>
    </cfRule>
  </conditionalFormatting>
  <conditionalFormatting sqref="AE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V8" sqref="V8"/>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55" t="s">
        <v>153</v>
      </c>
      <c r="B1" s="455"/>
      <c r="C1" s="455"/>
      <c r="D1" s="455"/>
      <c r="E1" s="455"/>
      <c r="F1" s="455"/>
      <c r="G1" s="455"/>
      <c r="H1" s="455"/>
      <c r="I1" s="455"/>
      <c r="J1" s="455"/>
      <c r="K1" s="455"/>
      <c r="L1" s="455"/>
      <c r="M1" s="455"/>
      <c r="N1" s="455"/>
      <c r="O1" s="455"/>
      <c r="P1" s="455"/>
      <c r="Q1" s="455"/>
    </row>
    <row r="2" spans="1:19" ht="10.5" customHeight="1">
      <c r="A2" s="302"/>
      <c r="B2" s="302"/>
      <c r="C2" s="302"/>
      <c r="D2" s="302"/>
      <c r="E2" s="302"/>
      <c r="F2" s="302"/>
      <c r="G2" s="302"/>
      <c r="H2" s="302"/>
      <c r="I2" s="302"/>
      <c r="J2" s="302"/>
      <c r="K2" s="302"/>
      <c r="L2" s="302"/>
      <c r="M2" s="302"/>
      <c r="N2" s="302"/>
      <c r="O2" s="302"/>
      <c r="P2" s="302"/>
      <c r="Q2" s="302"/>
    </row>
    <row r="3" spans="1:19" ht="17" thickBot="1">
      <c r="A3" s="64" t="s">
        <v>86</v>
      </c>
      <c r="B3" s="63"/>
      <c r="C3" s="63"/>
      <c r="D3" s="64"/>
      <c r="E3" s="63"/>
      <c r="F3" s="63"/>
      <c r="G3" s="63"/>
      <c r="H3" s="63"/>
      <c r="I3" s="63"/>
      <c r="J3" s="63"/>
      <c r="K3" s="63"/>
      <c r="L3" s="312"/>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3">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214600</v>
      </c>
      <c r="D6" s="243">
        <v>85100</v>
      </c>
      <c r="E6" s="243">
        <v>57700</v>
      </c>
      <c r="F6" s="243">
        <v>7500</v>
      </c>
      <c r="G6" s="243">
        <v>21900</v>
      </c>
      <c r="H6" s="243">
        <v>3300</v>
      </c>
      <c r="I6" s="243">
        <v>1200</v>
      </c>
      <c r="J6" s="243">
        <v>700</v>
      </c>
      <c r="K6" s="243">
        <v>800</v>
      </c>
      <c r="L6" s="243">
        <v>2800</v>
      </c>
      <c r="M6" s="243">
        <v>4100</v>
      </c>
      <c r="N6" s="243">
        <v>1500</v>
      </c>
      <c r="O6" s="243">
        <v>600</v>
      </c>
      <c r="P6" s="243">
        <v>900</v>
      </c>
      <c r="Q6" s="244">
        <v>26500</v>
      </c>
      <c r="R6" s="293"/>
    </row>
    <row r="7" spans="1:19" ht="30" customHeight="1">
      <c r="A7" s="71"/>
      <c r="B7" s="280" t="s">
        <v>155</v>
      </c>
      <c r="C7" s="278">
        <v>204100</v>
      </c>
      <c r="D7" s="245">
        <v>62600</v>
      </c>
      <c r="E7" s="246">
        <v>45700</v>
      </c>
      <c r="F7" s="246">
        <v>23800</v>
      </c>
      <c r="G7" s="246">
        <v>24500</v>
      </c>
      <c r="H7" s="246">
        <v>5700</v>
      </c>
      <c r="I7" s="246">
        <v>1800</v>
      </c>
      <c r="J7" s="246">
        <v>1100</v>
      </c>
      <c r="K7" s="246">
        <v>100</v>
      </c>
      <c r="L7" s="246">
        <v>2700</v>
      </c>
      <c r="M7" s="246">
        <v>4300</v>
      </c>
      <c r="N7" s="246">
        <v>1300</v>
      </c>
      <c r="O7" s="259">
        <v>800</v>
      </c>
      <c r="P7" s="246">
        <v>1100</v>
      </c>
      <c r="Q7" s="261">
        <v>28600</v>
      </c>
      <c r="R7" s="293"/>
    </row>
    <row r="8" spans="1:19" ht="30" customHeight="1">
      <c r="A8" s="71"/>
      <c r="B8" s="72" t="s">
        <v>3</v>
      </c>
      <c r="C8" s="328">
        <v>10500</v>
      </c>
      <c r="D8" s="329">
        <v>22500</v>
      </c>
      <c r="E8" s="330">
        <v>12000</v>
      </c>
      <c r="F8" s="329">
        <v>-16300</v>
      </c>
      <c r="G8" s="329">
        <v>-2600</v>
      </c>
      <c r="H8" s="329">
        <v>-2400</v>
      </c>
      <c r="I8" s="329">
        <v>-600</v>
      </c>
      <c r="J8" s="329">
        <v>-400</v>
      </c>
      <c r="K8" s="329">
        <v>700</v>
      </c>
      <c r="L8" s="329">
        <v>100</v>
      </c>
      <c r="M8" s="329">
        <v>-200</v>
      </c>
      <c r="N8" s="329">
        <v>200</v>
      </c>
      <c r="O8" s="329">
        <v>-200</v>
      </c>
      <c r="P8" s="329">
        <v>-200</v>
      </c>
      <c r="Q8" s="331">
        <v>-2100</v>
      </c>
    </row>
    <row r="9" spans="1:19" ht="30" customHeight="1">
      <c r="A9" s="71"/>
      <c r="B9" s="73" t="s">
        <v>28</v>
      </c>
      <c r="C9" s="143">
        <v>1.0514453699167075</v>
      </c>
      <c r="D9" s="247">
        <v>1.3594249201277955</v>
      </c>
      <c r="E9" s="257">
        <v>1.262582056892779</v>
      </c>
      <c r="F9" s="247">
        <v>0.31512605042016806</v>
      </c>
      <c r="G9" s="247">
        <v>0.89387755102040811</v>
      </c>
      <c r="H9" s="247">
        <v>0.57894736842105265</v>
      </c>
      <c r="I9" s="247">
        <v>0.66666666666666663</v>
      </c>
      <c r="J9" s="247">
        <v>0.63636363636363635</v>
      </c>
      <c r="K9" s="247">
        <v>8</v>
      </c>
      <c r="L9" s="247">
        <v>1.037037037037037</v>
      </c>
      <c r="M9" s="247">
        <v>0.95348837209302328</v>
      </c>
      <c r="N9" s="247">
        <v>1.1538461538461537</v>
      </c>
      <c r="O9" s="247">
        <v>0.75</v>
      </c>
      <c r="P9" s="247">
        <v>0.81818181818181823</v>
      </c>
      <c r="Q9" s="248">
        <v>0.92657342657342656</v>
      </c>
      <c r="S9" s="1"/>
    </row>
    <row r="10" spans="1:19" ht="30" customHeight="1" thickBot="1">
      <c r="A10" s="74"/>
      <c r="B10" s="75" t="s">
        <v>42</v>
      </c>
      <c r="C10" s="144">
        <v>1</v>
      </c>
      <c r="D10" s="249">
        <v>0.39655172413793105</v>
      </c>
      <c r="E10" s="250">
        <v>0.26887232059645855</v>
      </c>
      <c r="F10" s="251">
        <v>3.494874184529357E-2</v>
      </c>
      <c r="G10" s="251">
        <v>0.10205032618825723</v>
      </c>
      <c r="H10" s="251">
        <v>1.5377446411929171E-2</v>
      </c>
      <c r="I10" s="251">
        <v>5.5917986952469714E-3</v>
      </c>
      <c r="J10" s="251">
        <v>3.2618825722273998E-3</v>
      </c>
      <c r="K10" s="251">
        <v>3.727865796831314E-3</v>
      </c>
      <c r="L10" s="251">
        <v>1.3047530288909599E-2</v>
      </c>
      <c r="M10" s="251">
        <v>1.9105312208760484E-2</v>
      </c>
      <c r="N10" s="251">
        <v>6.9897483690587138E-3</v>
      </c>
      <c r="O10" s="251">
        <v>2.7958993476234857E-3</v>
      </c>
      <c r="P10" s="251">
        <v>4.1938490214352281E-3</v>
      </c>
      <c r="Q10" s="252">
        <v>0.12348555452003727</v>
      </c>
    </row>
    <row r="11" spans="1:19" ht="30" customHeight="1" thickBot="1">
      <c r="A11" s="136" t="s">
        <v>53</v>
      </c>
      <c r="B11" s="199" t="s">
        <v>29</v>
      </c>
      <c r="C11" s="200">
        <v>2247400</v>
      </c>
      <c r="D11" s="253">
        <v>926600</v>
      </c>
      <c r="E11" s="253">
        <v>433500</v>
      </c>
      <c r="F11" s="253">
        <v>330500</v>
      </c>
      <c r="G11" s="253">
        <v>173500</v>
      </c>
      <c r="H11" s="253">
        <v>37000</v>
      </c>
      <c r="I11" s="253">
        <v>9100</v>
      </c>
      <c r="J11" s="253">
        <v>8500</v>
      </c>
      <c r="K11" s="253">
        <v>5700</v>
      </c>
      <c r="L11" s="253">
        <v>17400</v>
      </c>
      <c r="M11" s="253">
        <v>16900</v>
      </c>
      <c r="N11" s="253">
        <v>8100</v>
      </c>
      <c r="O11" s="253">
        <v>3800</v>
      </c>
      <c r="P11" s="253">
        <v>9000</v>
      </c>
      <c r="Q11" s="254">
        <v>267800</v>
      </c>
      <c r="R11" s="293"/>
    </row>
    <row r="12" spans="1:19" ht="30" customHeight="1">
      <c r="A12" s="297" t="s">
        <v>156</v>
      </c>
      <c r="B12" s="76" t="s">
        <v>30</v>
      </c>
      <c r="C12" s="145">
        <v>1703500</v>
      </c>
      <c r="D12" s="255">
        <v>687400</v>
      </c>
      <c r="E12" s="255">
        <v>322600</v>
      </c>
      <c r="F12" s="255">
        <v>241700</v>
      </c>
      <c r="G12" s="255">
        <v>141000</v>
      </c>
      <c r="H12" s="255">
        <v>36600</v>
      </c>
      <c r="I12" s="255">
        <v>8800</v>
      </c>
      <c r="J12" s="255">
        <v>7600</v>
      </c>
      <c r="K12" s="255">
        <v>2900</v>
      </c>
      <c r="L12" s="255">
        <v>15200</v>
      </c>
      <c r="M12" s="255">
        <v>16000</v>
      </c>
      <c r="N12" s="255">
        <v>6400</v>
      </c>
      <c r="O12" s="255">
        <v>2900</v>
      </c>
      <c r="P12" s="255">
        <v>7100</v>
      </c>
      <c r="Q12" s="256">
        <v>207300</v>
      </c>
      <c r="R12" s="293"/>
    </row>
    <row r="13" spans="1:19" ht="30" customHeight="1">
      <c r="A13" s="71"/>
      <c r="B13" s="77" t="s">
        <v>3</v>
      </c>
      <c r="C13" s="328">
        <v>543900</v>
      </c>
      <c r="D13" s="329">
        <v>239200</v>
      </c>
      <c r="E13" s="330">
        <v>110900</v>
      </c>
      <c r="F13" s="329">
        <v>88800</v>
      </c>
      <c r="G13" s="329">
        <v>32500</v>
      </c>
      <c r="H13" s="329">
        <v>400</v>
      </c>
      <c r="I13" s="329">
        <v>300</v>
      </c>
      <c r="J13" s="329">
        <v>900</v>
      </c>
      <c r="K13" s="329">
        <v>2800</v>
      </c>
      <c r="L13" s="329">
        <v>2200</v>
      </c>
      <c r="M13" s="329">
        <v>900</v>
      </c>
      <c r="N13" s="329">
        <v>1700</v>
      </c>
      <c r="O13" s="329">
        <v>900</v>
      </c>
      <c r="P13" s="329">
        <v>1900</v>
      </c>
      <c r="Q13" s="331">
        <v>60500</v>
      </c>
    </row>
    <row r="14" spans="1:19" ht="30" customHeight="1">
      <c r="A14" s="71"/>
      <c r="B14" s="78" t="s">
        <v>37</v>
      </c>
      <c r="C14" s="143">
        <v>1.3192838274141474</v>
      </c>
      <c r="D14" s="247">
        <v>1.3479778876927553</v>
      </c>
      <c r="E14" s="257">
        <v>1.3437693738375698</v>
      </c>
      <c r="F14" s="247">
        <v>1.3673976003309889</v>
      </c>
      <c r="G14" s="247">
        <v>1.2304964539007093</v>
      </c>
      <c r="H14" s="247">
        <v>1.0109289617486339</v>
      </c>
      <c r="I14" s="247">
        <v>1.0340909090909092</v>
      </c>
      <c r="J14" s="247">
        <v>1.118421052631579</v>
      </c>
      <c r="K14" s="247">
        <v>1.9655172413793103</v>
      </c>
      <c r="L14" s="247">
        <v>1.1447368421052631</v>
      </c>
      <c r="M14" s="247">
        <v>1.0562499999999999</v>
      </c>
      <c r="N14" s="247">
        <v>1.265625</v>
      </c>
      <c r="O14" s="247">
        <v>1.3103448275862069</v>
      </c>
      <c r="P14" s="247">
        <v>1.267605633802817</v>
      </c>
      <c r="Q14" s="248">
        <v>1.2918475639170284</v>
      </c>
    </row>
    <row r="15" spans="1:19" ht="30" customHeight="1" thickBot="1">
      <c r="A15" s="74"/>
      <c r="B15" s="79" t="s">
        <v>42</v>
      </c>
      <c r="C15" s="146">
        <v>1.0000000000000002</v>
      </c>
      <c r="D15" s="251">
        <v>0.41229865622497108</v>
      </c>
      <c r="E15" s="251">
        <v>0.19288956127080181</v>
      </c>
      <c r="F15" s="251">
        <v>0.14705882352941177</v>
      </c>
      <c r="G15" s="251">
        <v>7.7200320370205577E-2</v>
      </c>
      <c r="H15" s="251">
        <v>1.6463468897392544E-2</v>
      </c>
      <c r="I15" s="251">
        <v>4.0491234315208685E-3</v>
      </c>
      <c r="J15" s="251">
        <v>3.7821482602118004E-3</v>
      </c>
      <c r="K15" s="251">
        <v>2.5362641274361483E-3</v>
      </c>
      <c r="L15" s="251">
        <v>7.7422799679629792E-3</v>
      </c>
      <c r="M15" s="251">
        <v>7.5198006585387557E-3</v>
      </c>
      <c r="N15" s="251">
        <v>3.6041648126724215E-3</v>
      </c>
      <c r="O15" s="251">
        <v>1.690842751624099E-3</v>
      </c>
      <c r="P15" s="251">
        <v>4.0046275696360234E-3</v>
      </c>
      <c r="Q15" s="252">
        <v>0.11915991812761413</v>
      </c>
    </row>
    <row r="16" spans="1:19" ht="30" customHeight="1" thickBot="1">
      <c r="A16" s="136" t="s">
        <v>54</v>
      </c>
      <c r="B16" s="199" t="s">
        <v>35</v>
      </c>
      <c r="C16" s="200">
        <v>2835400</v>
      </c>
      <c r="D16" s="253">
        <v>1122000</v>
      </c>
      <c r="E16" s="253">
        <v>581800</v>
      </c>
      <c r="F16" s="253">
        <v>426100</v>
      </c>
      <c r="G16" s="253">
        <v>213700</v>
      </c>
      <c r="H16" s="253">
        <v>51500</v>
      </c>
      <c r="I16" s="253">
        <v>12400</v>
      </c>
      <c r="J16" s="253">
        <v>11700</v>
      </c>
      <c r="K16" s="253">
        <v>6400</v>
      </c>
      <c r="L16" s="253">
        <v>22800</v>
      </c>
      <c r="M16" s="253">
        <v>22300</v>
      </c>
      <c r="N16" s="253">
        <v>10800</v>
      </c>
      <c r="O16" s="253">
        <v>5100</v>
      </c>
      <c r="P16" s="253">
        <v>12600</v>
      </c>
      <c r="Q16" s="254">
        <v>336200</v>
      </c>
      <c r="R16" s="293"/>
    </row>
    <row r="17" spans="1:18" ht="30" customHeight="1">
      <c r="A17" s="297" t="s">
        <v>157</v>
      </c>
      <c r="B17" s="76" t="s">
        <v>36</v>
      </c>
      <c r="C17" s="145">
        <v>2132800</v>
      </c>
      <c r="D17" s="255">
        <v>856500</v>
      </c>
      <c r="E17" s="255">
        <v>400900</v>
      </c>
      <c r="F17" s="255">
        <v>287500</v>
      </c>
      <c r="G17" s="255">
        <v>181500</v>
      </c>
      <c r="H17" s="255">
        <v>51200</v>
      </c>
      <c r="I17" s="255">
        <v>12300</v>
      </c>
      <c r="J17" s="255">
        <v>11600</v>
      </c>
      <c r="K17" s="255">
        <v>3400</v>
      </c>
      <c r="L17" s="255">
        <v>16700</v>
      </c>
      <c r="M17" s="255">
        <v>20300</v>
      </c>
      <c r="N17" s="255">
        <v>8400</v>
      </c>
      <c r="O17" s="255">
        <v>3400</v>
      </c>
      <c r="P17" s="255">
        <v>9700</v>
      </c>
      <c r="Q17" s="258">
        <v>269400</v>
      </c>
      <c r="R17" s="293"/>
    </row>
    <row r="18" spans="1:18" ht="30" customHeight="1">
      <c r="A18" s="71"/>
      <c r="B18" s="77" t="s">
        <v>3</v>
      </c>
      <c r="C18" s="328">
        <v>702600</v>
      </c>
      <c r="D18" s="329">
        <v>265500</v>
      </c>
      <c r="E18" s="330">
        <v>180900</v>
      </c>
      <c r="F18" s="329">
        <v>138600</v>
      </c>
      <c r="G18" s="329">
        <v>32200</v>
      </c>
      <c r="H18" s="329">
        <v>300</v>
      </c>
      <c r="I18" s="329">
        <v>100</v>
      </c>
      <c r="J18" s="329">
        <v>100</v>
      </c>
      <c r="K18" s="329">
        <v>3000</v>
      </c>
      <c r="L18" s="329">
        <v>6100</v>
      </c>
      <c r="M18" s="329">
        <v>2000</v>
      </c>
      <c r="N18" s="329">
        <v>2400</v>
      </c>
      <c r="O18" s="329">
        <v>1700</v>
      </c>
      <c r="P18" s="329">
        <v>2900</v>
      </c>
      <c r="Q18" s="331">
        <v>66800</v>
      </c>
    </row>
    <row r="19" spans="1:18" ht="30" customHeight="1">
      <c r="A19" s="71"/>
      <c r="B19" s="78" t="s">
        <v>33</v>
      </c>
      <c r="C19" s="143">
        <v>1.3294261065266317</v>
      </c>
      <c r="D19" s="247">
        <v>1.3099824868651488</v>
      </c>
      <c r="E19" s="257">
        <v>1.4512347218757795</v>
      </c>
      <c r="F19" s="247">
        <v>1.4820869565217392</v>
      </c>
      <c r="G19" s="247">
        <v>1.1774104683195592</v>
      </c>
      <c r="H19" s="247">
        <v>1.005859375</v>
      </c>
      <c r="I19" s="247">
        <v>1.0081300813008129</v>
      </c>
      <c r="J19" s="247">
        <v>1.0086206896551724</v>
      </c>
      <c r="K19" s="264">
        <v>1.8823529411764706</v>
      </c>
      <c r="L19" s="247">
        <v>1.3652694610778444</v>
      </c>
      <c r="M19" s="247">
        <v>1.0985221674876848</v>
      </c>
      <c r="N19" s="247">
        <v>1.2857142857142858</v>
      </c>
      <c r="O19" s="247">
        <v>1.5</v>
      </c>
      <c r="P19" s="247">
        <v>1.2989690721649485</v>
      </c>
      <c r="Q19" s="248">
        <v>1.2479584261321455</v>
      </c>
    </row>
    <row r="20" spans="1:18" ht="30" customHeight="1" thickBot="1">
      <c r="A20" s="71"/>
      <c r="B20" s="79" t="s">
        <v>43</v>
      </c>
      <c r="C20" s="146">
        <v>0.99999999999999978</v>
      </c>
      <c r="D20" s="251">
        <v>0.39571136347605274</v>
      </c>
      <c r="E20" s="251">
        <v>0.20519150737109401</v>
      </c>
      <c r="F20" s="251">
        <v>0.15027862030048669</v>
      </c>
      <c r="G20" s="251">
        <v>7.5368554701276722E-2</v>
      </c>
      <c r="H20" s="251">
        <v>1.8163222120335755E-2</v>
      </c>
      <c r="I20" s="251">
        <v>4.3732806658672496E-3</v>
      </c>
      <c r="J20" s="251">
        <v>4.1264019186005498E-3</v>
      </c>
      <c r="K20" s="251">
        <v>2.2571771178669675E-3</v>
      </c>
      <c r="L20" s="251">
        <v>8.0411934824010725E-3</v>
      </c>
      <c r="M20" s="251">
        <v>7.8648515200677154E-3</v>
      </c>
      <c r="N20" s="251">
        <v>3.8089863864005078E-3</v>
      </c>
      <c r="O20" s="251">
        <v>1.7986880158002399E-3</v>
      </c>
      <c r="P20" s="251">
        <v>4.4438174508005922E-3</v>
      </c>
      <c r="Q20" s="252">
        <v>0.11857233547294914</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3" priority="2" operator="equal">
      <formula>"△100%"</formula>
    </cfRule>
  </conditionalFormatting>
  <conditionalFormatting sqref="C14:Q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L25" sqref="L25"/>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63" t="s">
        <v>151</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299"/>
      <c r="AC1" s="299"/>
      <c r="AD1" s="299"/>
      <c r="AE1" s="299"/>
      <c r="AF1" s="299"/>
      <c r="AG1" s="299"/>
      <c r="AH1" s="463" t="s">
        <v>152</v>
      </c>
      <c r="AI1" s="463"/>
      <c r="AJ1" s="463"/>
      <c r="AK1" s="463"/>
      <c r="AL1" s="463"/>
      <c r="AM1" s="463"/>
      <c r="AN1" s="463"/>
      <c r="AO1" s="463"/>
      <c r="AP1" s="463"/>
      <c r="AQ1" s="463"/>
      <c r="AR1" s="463"/>
      <c r="AS1" s="463"/>
      <c r="AT1" s="463"/>
      <c r="AU1" s="463"/>
      <c r="AV1" s="463"/>
      <c r="AW1" s="463"/>
      <c r="AX1" s="463"/>
      <c r="AY1" s="463"/>
      <c r="AZ1" s="463"/>
      <c r="BA1" s="463"/>
      <c r="BB1" s="463"/>
      <c r="BC1" s="463"/>
      <c r="BD1" s="463"/>
      <c r="BE1" s="463"/>
      <c r="BF1" s="463"/>
      <c r="BG1" s="463"/>
      <c r="BH1" s="463"/>
      <c r="BI1" s="299"/>
      <c r="BJ1" s="299"/>
      <c r="BK1" s="299"/>
      <c r="BL1" s="299"/>
      <c r="BM1" s="299"/>
      <c r="BN1" s="299"/>
      <c r="BS1" s="342"/>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5"/>
      <c r="Z2" s="315"/>
      <c r="AA2" s="460" t="s">
        <v>107</v>
      </c>
      <c r="AB2" s="460"/>
      <c r="AC2" s="460"/>
      <c r="AD2" s="460"/>
      <c r="AE2" s="460"/>
      <c r="AF2" s="460"/>
      <c r="AG2" s="460"/>
      <c r="AH2" s="160"/>
      <c r="AI2" s="160"/>
      <c r="AJ2" s="160"/>
      <c r="AK2" s="160"/>
      <c r="AL2" s="160"/>
      <c r="AM2" s="160"/>
      <c r="AN2" s="160"/>
      <c r="AO2" s="160"/>
      <c r="AP2" s="160"/>
      <c r="AQ2" s="160"/>
      <c r="AR2" s="160"/>
      <c r="AS2" s="160"/>
      <c r="AT2" s="160"/>
      <c r="AU2" s="160"/>
      <c r="AV2" s="160"/>
      <c r="AW2" s="160"/>
      <c r="AX2" s="160"/>
      <c r="AY2" s="160"/>
      <c r="AZ2" s="160"/>
      <c r="BA2" s="160"/>
      <c r="BB2" s="160"/>
      <c r="BC2" s="160"/>
      <c r="BD2" s="460" t="s">
        <v>67</v>
      </c>
      <c r="BE2" s="460"/>
      <c r="BF2" s="460"/>
      <c r="BG2" s="460"/>
      <c r="BH2" s="460"/>
      <c r="BI2" s="460"/>
      <c r="BJ2" s="460"/>
      <c r="BK2" s="460"/>
      <c r="BL2" s="460"/>
      <c r="BM2" s="460"/>
      <c r="BN2" s="460"/>
      <c r="BS2" s="343"/>
    </row>
    <row r="3" spans="1:76" ht="21" customHeight="1">
      <c r="A3" s="290"/>
      <c r="B3" s="464" t="s">
        <v>133</v>
      </c>
      <c r="C3" s="465"/>
      <c r="D3" s="464" t="s">
        <v>94</v>
      </c>
      <c r="E3" s="465"/>
      <c r="F3" s="464" t="s">
        <v>96</v>
      </c>
      <c r="G3" s="465"/>
      <c r="H3" s="464" t="s">
        <v>105</v>
      </c>
      <c r="I3" s="465"/>
      <c r="J3" s="464" t="s">
        <v>110</v>
      </c>
      <c r="K3" s="465"/>
      <c r="L3" s="464" t="s">
        <v>117</v>
      </c>
      <c r="M3" s="465"/>
      <c r="N3" s="464" t="s">
        <v>131</v>
      </c>
      <c r="O3" s="465"/>
      <c r="P3" s="456" t="s">
        <v>147</v>
      </c>
      <c r="Q3" s="457"/>
      <c r="R3" s="461" t="s">
        <v>139</v>
      </c>
      <c r="S3" s="462"/>
      <c r="T3" s="461" t="s">
        <v>119</v>
      </c>
      <c r="U3" s="462"/>
      <c r="V3" s="461" t="s">
        <v>106</v>
      </c>
      <c r="W3" s="462"/>
      <c r="X3" s="461" t="s">
        <v>111</v>
      </c>
      <c r="Y3" s="462"/>
      <c r="Z3" s="461" t="s">
        <v>118</v>
      </c>
      <c r="AA3" s="462"/>
      <c r="AB3" s="461" t="s">
        <v>132</v>
      </c>
      <c r="AC3" s="462"/>
      <c r="AD3" s="458" t="s">
        <v>148</v>
      </c>
      <c r="AE3" s="459"/>
      <c r="AF3" s="458" t="s">
        <v>149</v>
      </c>
      <c r="AG3" s="459"/>
      <c r="AH3" s="290"/>
      <c r="AI3" s="475" t="s">
        <v>134</v>
      </c>
      <c r="AJ3" s="476"/>
      <c r="AK3" s="475" t="s">
        <v>137</v>
      </c>
      <c r="AL3" s="476"/>
      <c r="AM3" s="475" t="s">
        <v>97</v>
      </c>
      <c r="AN3" s="476"/>
      <c r="AO3" s="475" t="s">
        <v>98</v>
      </c>
      <c r="AP3" s="476"/>
      <c r="AQ3" s="475" t="s">
        <v>109</v>
      </c>
      <c r="AR3" s="476"/>
      <c r="AS3" s="475" t="s">
        <v>124</v>
      </c>
      <c r="AT3" s="476"/>
      <c r="AU3" s="475" t="s">
        <v>127</v>
      </c>
      <c r="AV3" s="476"/>
      <c r="AW3" s="477" t="s">
        <v>142</v>
      </c>
      <c r="AX3" s="477"/>
      <c r="AY3" s="461" t="s">
        <v>140</v>
      </c>
      <c r="AZ3" s="462"/>
      <c r="BA3" s="461" t="s">
        <v>141</v>
      </c>
      <c r="BB3" s="462"/>
      <c r="BC3" s="461" t="s">
        <v>112</v>
      </c>
      <c r="BD3" s="462"/>
      <c r="BE3" s="461" t="s">
        <v>113</v>
      </c>
      <c r="BF3" s="462"/>
      <c r="BG3" s="461" t="s">
        <v>129</v>
      </c>
      <c r="BH3" s="462"/>
      <c r="BI3" s="461" t="s">
        <v>130</v>
      </c>
      <c r="BJ3" s="462"/>
      <c r="BK3" s="458" t="s">
        <v>143</v>
      </c>
      <c r="BL3" s="459"/>
      <c r="BM3" s="458" t="s">
        <v>144</v>
      </c>
      <c r="BN3" s="459"/>
      <c r="BP3" s="290"/>
      <c r="BQ3" s="475" t="s">
        <v>95</v>
      </c>
      <c r="BR3" s="478"/>
      <c r="BS3" s="343"/>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8" t="s">
        <v>68</v>
      </c>
      <c r="Q4" s="369" t="s">
        <v>69</v>
      </c>
      <c r="R4" s="164" t="s">
        <v>68</v>
      </c>
      <c r="S4" s="165" t="s">
        <v>69</v>
      </c>
      <c r="T4" s="164" t="s">
        <v>68</v>
      </c>
      <c r="U4" s="165" t="s">
        <v>69</v>
      </c>
      <c r="V4" s="164" t="s">
        <v>68</v>
      </c>
      <c r="W4" s="165" t="s">
        <v>69</v>
      </c>
      <c r="X4" s="164" t="s">
        <v>68</v>
      </c>
      <c r="Y4" s="165" t="s">
        <v>69</v>
      </c>
      <c r="Z4" s="164" t="s">
        <v>68</v>
      </c>
      <c r="AA4" s="165" t="s">
        <v>69</v>
      </c>
      <c r="AB4" s="164" t="s">
        <v>68</v>
      </c>
      <c r="AC4" s="165" t="s">
        <v>69</v>
      </c>
      <c r="AD4" s="370" t="s">
        <v>68</v>
      </c>
      <c r="AE4" s="369" t="s">
        <v>69</v>
      </c>
      <c r="AF4" s="370" t="s">
        <v>68</v>
      </c>
      <c r="AG4" s="369"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396" t="s">
        <v>68</v>
      </c>
      <c r="AX4" s="369"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0" t="s">
        <v>146</v>
      </c>
      <c r="BL4" s="369" t="s">
        <v>69</v>
      </c>
      <c r="BM4" s="370" t="s">
        <v>68</v>
      </c>
      <c r="BN4" s="369" t="s">
        <v>69</v>
      </c>
      <c r="BO4" s="88"/>
      <c r="BP4" s="162"/>
      <c r="BQ4" s="166" t="s">
        <v>68</v>
      </c>
      <c r="BR4" s="163" t="s">
        <v>69</v>
      </c>
      <c r="BS4" s="344"/>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48">
        <v>752300</v>
      </c>
      <c r="O5" s="367">
        <v>752300</v>
      </c>
      <c r="P5" s="423">
        <v>882600</v>
      </c>
      <c r="Q5" s="367">
        <v>882600</v>
      </c>
      <c r="R5" s="307">
        <v>2.1843494959193492</v>
      </c>
      <c r="S5" s="355">
        <v>2.1843494959193492</v>
      </c>
      <c r="T5" s="304">
        <v>-90.920836269673487</v>
      </c>
      <c r="U5" s="90">
        <v>-90.920836269673487</v>
      </c>
      <c r="V5" s="304">
        <v>239.71539456662356</v>
      </c>
      <c r="W5" s="90">
        <v>239.71539456662356</v>
      </c>
      <c r="X5" s="307">
        <v>55.750190403655751</v>
      </c>
      <c r="Y5" s="90">
        <v>55.750190403655751</v>
      </c>
      <c r="Z5" s="91">
        <v>63.765281173594133</v>
      </c>
      <c r="AA5" s="90">
        <v>63.765281173594133</v>
      </c>
      <c r="AB5" s="307">
        <v>12.317109584950742</v>
      </c>
      <c r="AC5" s="355">
        <v>12.317109584950742</v>
      </c>
      <c r="AD5" s="307">
        <v>17.320217998139029</v>
      </c>
      <c r="AE5" s="355">
        <v>17.320217998139029</v>
      </c>
      <c r="AF5" s="91">
        <v>5.9289486317810827</v>
      </c>
      <c r="AG5" s="355">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85">
        <v>783400</v>
      </c>
      <c r="AX5" s="401">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7">
        <v>24.507310870947236</v>
      </c>
      <c r="BL5" s="402">
        <v>24.507310870947236</v>
      </c>
      <c r="BM5" s="307">
        <v>3.9681486396814876</v>
      </c>
      <c r="BN5" s="355">
        <v>3.9681486396814876</v>
      </c>
      <c r="BO5" s="89"/>
      <c r="BP5" s="167">
        <v>1</v>
      </c>
      <c r="BQ5" s="268">
        <v>753500</v>
      </c>
      <c r="BR5" s="270">
        <v>753500</v>
      </c>
      <c r="BS5" s="345"/>
      <c r="BT5" s="93"/>
      <c r="BU5" s="93"/>
      <c r="BV5" s="93"/>
      <c r="BW5" s="93"/>
      <c r="BX5" s="93"/>
    </row>
    <row r="6" spans="1:76" ht="33" customHeight="1">
      <c r="A6" s="167">
        <v>5</v>
      </c>
      <c r="B6" s="172">
        <v>830900</v>
      </c>
      <c r="C6" s="171">
        <v>1664100</v>
      </c>
      <c r="D6" s="172">
        <v>834900</v>
      </c>
      <c r="E6" s="171">
        <v>1686300</v>
      </c>
      <c r="F6" s="172">
        <v>44000</v>
      </c>
      <c r="G6" s="171">
        <v>121300</v>
      </c>
      <c r="H6" s="308">
        <v>195200</v>
      </c>
      <c r="I6" s="171">
        <v>457800</v>
      </c>
      <c r="J6" s="308">
        <v>396800</v>
      </c>
      <c r="K6" s="171">
        <v>805800</v>
      </c>
      <c r="L6" s="308">
        <v>645200</v>
      </c>
      <c r="M6" s="171">
        <v>1315000</v>
      </c>
      <c r="N6" s="308">
        <v>710400</v>
      </c>
      <c r="O6" s="171">
        <v>1462700</v>
      </c>
      <c r="P6" s="385">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4">
        <v>18.609234234234236</v>
      </c>
      <c r="AE6" s="405">
        <v>17.946263758802218</v>
      </c>
      <c r="AF6" s="94">
        <v>1.4081116861234761</v>
      </c>
      <c r="AG6" s="117">
        <v>3.6716543476954513</v>
      </c>
      <c r="AH6" s="167">
        <v>2</v>
      </c>
      <c r="AI6" s="172">
        <v>711400</v>
      </c>
      <c r="AJ6" s="171">
        <v>1439200</v>
      </c>
      <c r="AK6" s="285">
        <v>772200</v>
      </c>
      <c r="AL6" s="286">
        <v>1525700</v>
      </c>
      <c r="AM6" s="172">
        <v>590900</v>
      </c>
      <c r="AN6" s="170">
        <v>1318700</v>
      </c>
      <c r="AO6" s="285">
        <v>118800</v>
      </c>
      <c r="AP6" s="170">
        <v>262800</v>
      </c>
      <c r="AQ6" s="308">
        <v>179200</v>
      </c>
      <c r="AR6" s="286">
        <v>403800</v>
      </c>
      <c r="AS6" s="308">
        <v>597900</v>
      </c>
      <c r="AT6" s="171">
        <v>1130100</v>
      </c>
      <c r="AU6" s="308">
        <v>719200</v>
      </c>
      <c r="AV6" s="171">
        <v>1348400</v>
      </c>
      <c r="AW6" s="385">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64">
        <v>1.1914011914011979</v>
      </c>
      <c r="BN6" s="405">
        <v>2.562758078259165</v>
      </c>
      <c r="BO6" s="89"/>
      <c r="BP6" s="167">
        <v>2</v>
      </c>
      <c r="BQ6" s="172">
        <v>772200</v>
      </c>
      <c r="BR6" s="170">
        <v>1525700</v>
      </c>
      <c r="BS6" s="345"/>
      <c r="BT6" s="93"/>
      <c r="BU6" s="93"/>
      <c r="BV6" s="93"/>
      <c r="BW6" s="93"/>
      <c r="BX6" s="93"/>
    </row>
    <row r="7" spans="1:76" ht="33" customHeight="1">
      <c r="A7" s="167">
        <v>6</v>
      </c>
      <c r="B7" s="172">
        <v>809700</v>
      </c>
      <c r="C7" s="171">
        <v>2473800</v>
      </c>
      <c r="D7" s="374">
        <v>868200</v>
      </c>
      <c r="E7" s="171">
        <v>2554500</v>
      </c>
      <c r="F7" s="172">
        <v>144100</v>
      </c>
      <c r="G7" s="171">
        <v>265400</v>
      </c>
      <c r="H7" s="308">
        <v>162900</v>
      </c>
      <c r="I7" s="171">
        <v>620700</v>
      </c>
      <c r="J7" s="308">
        <v>448500</v>
      </c>
      <c r="K7" s="171">
        <v>1254300</v>
      </c>
      <c r="L7" s="308">
        <v>663400</v>
      </c>
      <c r="M7" s="171">
        <v>1978400</v>
      </c>
      <c r="N7" s="308">
        <v>748000</v>
      </c>
      <c r="O7" s="171">
        <v>2210700</v>
      </c>
      <c r="P7" s="308">
        <v>838900</v>
      </c>
      <c r="Q7" s="171">
        <v>2564100</v>
      </c>
      <c r="R7" s="94">
        <v>7.2248981104112744</v>
      </c>
      <c r="S7" s="95">
        <v>3.2621877273829796</v>
      </c>
      <c r="T7" s="364">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4">
        <v>12.152406417112303</v>
      </c>
      <c r="AE7" s="405">
        <v>15.985886823178191</v>
      </c>
      <c r="AF7" s="304">
        <v>3.6062739286155505</v>
      </c>
      <c r="AG7" s="90">
        <v>3.650254668930387</v>
      </c>
      <c r="AH7" s="167">
        <v>3</v>
      </c>
      <c r="AI7" s="173">
        <v>837400</v>
      </c>
      <c r="AJ7" s="171">
        <v>2276600</v>
      </c>
      <c r="AK7" s="292">
        <v>884000</v>
      </c>
      <c r="AL7" s="170">
        <v>2409700</v>
      </c>
      <c r="AM7" s="173">
        <v>396300</v>
      </c>
      <c r="AN7" s="170">
        <v>1715000</v>
      </c>
      <c r="AO7" s="292">
        <v>299200</v>
      </c>
      <c r="AP7" s="170">
        <v>562000</v>
      </c>
      <c r="AQ7" s="308">
        <v>415700</v>
      </c>
      <c r="AR7" s="170">
        <v>819500</v>
      </c>
      <c r="AS7" s="308">
        <v>766200</v>
      </c>
      <c r="AT7" s="171">
        <v>1896300</v>
      </c>
      <c r="AU7" s="308">
        <v>845100</v>
      </c>
      <c r="AV7" s="171">
        <v>2193500</v>
      </c>
      <c r="AW7" s="390">
        <v>912600</v>
      </c>
      <c r="AX7" s="391">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14">
        <v>7.9872204472843435</v>
      </c>
      <c r="BL7" s="415">
        <v>12.942785502621376</v>
      </c>
      <c r="BM7" s="392">
        <v>3.2352941176470722</v>
      </c>
      <c r="BN7" s="416">
        <v>2.8094783583018597</v>
      </c>
      <c r="BP7" s="167">
        <v>3</v>
      </c>
      <c r="BQ7" s="173">
        <v>884000</v>
      </c>
      <c r="BR7" s="170">
        <v>2409700</v>
      </c>
      <c r="BS7" s="343"/>
      <c r="BV7" s="88"/>
      <c r="BW7" s="88"/>
    </row>
    <row r="8" spans="1:76" ht="33" customHeight="1">
      <c r="A8" s="167">
        <v>7</v>
      </c>
      <c r="B8" s="172">
        <v>885800</v>
      </c>
      <c r="C8" s="171">
        <v>3359600</v>
      </c>
      <c r="D8" s="374">
        <v>963600</v>
      </c>
      <c r="E8" s="171">
        <v>3518100</v>
      </c>
      <c r="F8" s="172">
        <v>277300</v>
      </c>
      <c r="G8" s="171">
        <v>542700</v>
      </c>
      <c r="H8" s="308">
        <v>250400</v>
      </c>
      <c r="I8" s="171">
        <v>871100</v>
      </c>
      <c r="J8" s="308">
        <v>607800</v>
      </c>
      <c r="K8" s="171">
        <v>1862100</v>
      </c>
      <c r="L8" s="308">
        <v>778800</v>
      </c>
      <c r="M8" s="171">
        <v>2757200</v>
      </c>
      <c r="N8" s="308">
        <v>915400</v>
      </c>
      <c r="O8" s="171">
        <v>3126100</v>
      </c>
      <c r="P8" s="308">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4">
        <v>3.517587939698501</v>
      </c>
      <c r="AE8" s="405">
        <v>12.334858129938269</v>
      </c>
      <c r="AF8" s="94">
        <v>6.9767441860465027</v>
      </c>
      <c r="AG8" s="117">
        <v>4.527324681509711</v>
      </c>
      <c r="AH8" s="167">
        <v>4</v>
      </c>
      <c r="AI8" s="172">
        <v>833200</v>
      </c>
      <c r="AJ8" s="171">
        <v>3109800</v>
      </c>
      <c r="AK8" s="285">
        <v>851400</v>
      </c>
      <c r="AL8" s="170">
        <v>3261100</v>
      </c>
      <c r="AM8" s="172">
        <v>77300</v>
      </c>
      <c r="AN8" s="170">
        <v>1792300</v>
      </c>
      <c r="AO8" s="285">
        <v>262600</v>
      </c>
      <c r="AP8" s="170">
        <v>824600</v>
      </c>
      <c r="AQ8" s="308">
        <v>409000</v>
      </c>
      <c r="AR8" s="170">
        <v>1228500</v>
      </c>
      <c r="AS8" s="308">
        <v>669800</v>
      </c>
      <c r="AT8" s="171">
        <v>2566100</v>
      </c>
      <c r="AU8" s="308">
        <v>752300</v>
      </c>
      <c r="AV8" s="171">
        <v>2945800</v>
      </c>
      <c r="AW8" s="423">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3">
        <v>3.0327190211891804</v>
      </c>
      <c r="BO8" s="89"/>
      <c r="BP8" s="167">
        <v>4</v>
      </c>
      <c r="BQ8" s="172">
        <v>851400</v>
      </c>
      <c r="BR8" s="170">
        <v>3261100</v>
      </c>
      <c r="BS8" s="344"/>
      <c r="BT8" s="89"/>
      <c r="BU8" s="89"/>
      <c r="BV8" s="89"/>
      <c r="BW8" s="89"/>
    </row>
    <row r="9" spans="1:76" ht="33" customHeight="1">
      <c r="A9" s="167">
        <v>8</v>
      </c>
      <c r="B9" s="172">
        <v>1041500</v>
      </c>
      <c r="C9" s="171">
        <v>4401100</v>
      </c>
      <c r="D9" s="172">
        <v>1021200</v>
      </c>
      <c r="E9" s="171">
        <v>4539300</v>
      </c>
      <c r="F9" s="172">
        <v>202800</v>
      </c>
      <c r="G9" s="171">
        <v>745500</v>
      </c>
      <c r="H9" s="308">
        <v>288200</v>
      </c>
      <c r="I9" s="171">
        <v>1159300</v>
      </c>
      <c r="J9" s="308">
        <v>640800</v>
      </c>
      <c r="K9" s="171">
        <v>2502900</v>
      </c>
      <c r="L9" s="308">
        <v>728600</v>
      </c>
      <c r="M9" s="171">
        <v>3485800</v>
      </c>
      <c r="N9" s="308">
        <v>1003800</v>
      </c>
      <c r="O9" s="171">
        <v>4129900</v>
      </c>
      <c r="P9" s="385">
        <v>1074900</v>
      </c>
      <c r="Q9" s="171">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364">
        <v>7.0830842797370082</v>
      </c>
      <c r="AE9" s="405">
        <v>11.058379137509377</v>
      </c>
      <c r="AF9" s="94">
        <v>3.2069131060969767</v>
      </c>
      <c r="AG9" s="90">
        <v>4.2148553770648363</v>
      </c>
      <c r="AH9" s="167">
        <v>5</v>
      </c>
      <c r="AI9" s="172">
        <v>830900</v>
      </c>
      <c r="AJ9" s="171">
        <v>3940700</v>
      </c>
      <c r="AK9" s="172">
        <v>834900</v>
      </c>
      <c r="AL9" s="170">
        <v>4096000</v>
      </c>
      <c r="AM9" s="172">
        <v>44000</v>
      </c>
      <c r="AN9" s="170">
        <v>1836300</v>
      </c>
      <c r="AO9" s="172">
        <v>195200</v>
      </c>
      <c r="AP9" s="170">
        <v>1019800</v>
      </c>
      <c r="AQ9" s="308">
        <v>396800</v>
      </c>
      <c r="AR9" s="170">
        <v>1625300</v>
      </c>
      <c r="AS9" s="308">
        <v>645200</v>
      </c>
      <c r="AT9" s="171">
        <v>3211300</v>
      </c>
      <c r="AU9" s="308">
        <v>710400</v>
      </c>
      <c r="AV9" s="171">
        <v>3656200</v>
      </c>
      <c r="AW9" s="385">
        <v>842600</v>
      </c>
      <c r="AX9" s="171">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304">
        <v>18.609234234234236</v>
      </c>
      <c r="BL9" s="90">
        <v>14.944477873201677</v>
      </c>
      <c r="BM9" s="96">
        <v>0.9222661396574523</v>
      </c>
      <c r="BN9" s="117">
        <v>2.6025390625000142</v>
      </c>
      <c r="BP9" s="167">
        <v>5</v>
      </c>
      <c r="BQ9" s="172">
        <v>834900</v>
      </c>
      <c r="BR9" s="170">
        <v>4096000</v>
      </c>
      <c r="BS9" s="343"/>
    </row>
    <row r="10" spans="1:76" ht="33" customHeight="1">
      <c r="A10" s="167">
        <v>9</v>
      </c>
      <c r="B10" s="172">
        <v>801500</v>
      </c>
      <c r="C10" s="171">
        <v>5202600</v>
      </c>
      <c r="D10" s="172">
        <v>809300</v>
      </c>
      <c r="E10" s="171">
        <v>5348600</v>
      </c>
      <c r="F10" s="172">
        <v>227600</v>
      </c>
      <c r="G10" s="171">
        <v>973100</v>
      </c>
      <c r="H10" s="308">
        <v>204900</v>
      </c>
      <c r="I10" s="171">
        <v>1364200</v>
      </c>
      <c r="J10" s="308">
        <v>494700</v>
      </c>
      <c r="K10" s="171">
        <v>2997600</v>
      </c>
      <c r="L10" s="308">
        <v>710100</v>
      </c>
      <c r="M10" s="171">
        <v>4195900</v>
      </c>
      <c r="N10" s="308">
        <v>830900</v>
      </c>
      <c r="O10" s="171">
        <v>4960800</v>
      </c>
      <c r="P10" s="385">
        <v>948600</v>
      </c>
      <c r="Q10" s="171">
        <v>5535200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88">
        <v>18.229700421840377</v>
      </c>
      <c r="AD10" s="386">
        <v>14.165362859549873</v>
      </c>
      <c r="AE10" s="405">
        <v>11.578777616513463</v>
      </c>
      <c r="AF10" s="304">
        <v>18.353087960074859</v>
      </c>
      <c r="AG10" s="117">
        <v>6.3929573674701174</v>
      </c>
      <c r="AH10" s="167">
        <v>6</v>
      </c>
      <c r="AI10" s="172">
        <v>809700</v>
      </c>
      <c r="AJ10" s="171">
        <v>4750400</v>
      </c>
      <c r="AK10" s="374">
        <v>868200</v>
      </c>
      <c r="AL10" s="170">
        <v>4964200</v>
      </c>
      <c r="AM10" s="172">
        <v>144100</v>
      </c>
      <c r="AN10" s="170">
        <v>1980400</v>
      </c>
      <c r="AO10" s="172">
        <v>162900</v>
      </c>
      <c r="AP10" s="170">
        <v>1182700</v>
      </c>
      <c r="AQ10" s="308">
        <v>448500</v>
      </c>
      <c r="AR10" s="170">
        <v>2073800</v>
      </c>
      <c r="AS10" s="308">
        <v>663400</v>
      </c>
      <c r="AT10" s="171">
        <v>3874700</v>
      </c>
      <c r="AU10" s="308">
        <v>748000</v>
      </c>
      <c r="AV10" s="171">
        <v>4404200</v>
      </c>
      <c r="AW10" s="308">
        <v>838900</v>
      </c>
      <c r="AX10" s="171">
        <v>5041500</v>
      </c>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v>12.152406417112303</v>
      </c>
      <c r="BL10" s="117">
        <v>14.470278370646213</v>
      </c>
      <c r="BM10" s="94">
        <v>-3.3747984335406613</v>
      </c>
      <c r="BN10" s="117">
        <v>1.5571491881874095</v>
      </c>
      <c r="BO10" s="93"/>
      <c r="BP10" s="167">
        <v>6</v>
      </c>
      <c r="BQ10" s="172">
        <v>868200</v>
      </c>
      <c r="BR10" s="170">
        <v>4964200</v>
      </c>
      <c r="BS10" s="345"/>
      <c r="BT10" s="93"/>
      <c r="BU10" s="93"/>
      <c r="BV10" s="93"/>
      <c r="BW10" s="93"/>
    </row>
    <row r="11" spans="1:76" ht="33" customHeight="1">
      <c r="A11" s="167">
        <v>10</v>
      </c>
      <c r="B11" s="172">
        <v>849300</v>
      </c>
      <c r="C11" s="171">
        <v>6051900</v>
      </c>
      <c r="D11" s="172">
        <v>851300</v>
      </c>
      <c r="E11" s="171">
        <v>6199900</v>
      </c>
      <c r="F11" s="172">
        <v>341200</v>
      </c>
      <c r="G11" s="171">
        <v>1314300</v>
      </c>
      <c r="H11" s="308">
        <v>299000</v>
      </c>
      <c r="I11" s="171">
        <v>1663200</v>
      </c>
      <c r="J11" s="308">
        <v>630700</v>
      </c>
      <c r="K11" s="171">
        <v>3628300</v>
      </c>
      <c r="L11" s="308">
        <v>788300</v>
      </c>
      <c r="M11" s="171">
        <v>4984200</v>
      </c>
      <c r="N11" s="308">
        <v>886900</v>
      </c>
      <c r="O11" s="171">
        <v>5847700</v>
      </c>
      <c r="P11" s="385">
        <v>986100</v>
      </c>
      <c r="Q11" s="171">
        <v>6521300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7">
        <v>17.324746197985633</v>
      </c>
      <c r="AD11" s="386">
        <v>11.185026496786563</v>
      </c>
      <c r="AE11" s="405">
        <v>11.519058775244972</v>
      </c>
      <c r="AF11" s="94">
        <v>16.107382550335572</v>
      </c>
      <c r="AG11" s="117">
        <v>7.7562418414051706</v>
      </c>
      <c r="AH11" s="167">
        <v>7</v>
      </c>
      <c r="AI11" s="172">
        <v>885800</v>
      </c>
      <c r="AJ11" s="171">
        <v>5636200</v>
      </c>
      <c r="AK11" s="374">
        <v>963600</v>
      </c>
      <c r="AL11" s="170">
        <v>5927800</v>
      </c>
      <c r="AM11" s="172">
        <v>277300</v>
      </c>
      <c r="AN11" s="170">
        <v>2257700</v>
      </c>
      <c r="AO11" s="172">
        <v>250400</v>
      </c>
      <c r="AP11" s="170">
        <v>1433100</v>
      </c>
      <c r="AQ11" s="308">
        <v>607800</v>
      </c>
      <c r="AR11" s="170">
        <v>2681600</v>
      </c>
      <c r="AS11" s="308">
        <v>778800</v>
      </c>
      <c r="AT11" s="171">
        <v>4653500</v>
      </c>
      <c r="AU11" s="308">
        <v>915400</v>
      </c>
      <c r="AV11" s="171">
        <v>5319600</v>
      </c>
      <c r="AW11" s="308">
        <v>947600</v>
      </c>
      <c r="AX11" s="171">
        <v>5989100</v>
      </c>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5">
        <v>17.539804827940415</v>
      </c>
      <c r="BJ11" s="336">
        <v>14.313957236488676</v>
      </c>
      <c r="BK11" s="335">
        <v>3.517587939698501</v>
      </c>
      <c r="BL11" s="117">
        <v>12.585532746823077</v>
      </c>
      <c r="BM11" s="304">
        <v>-1.6604400166043973</v>
      </c>
      <c r="BN11" s="117">
        <v>1.0341104625662041</v>
      </c>
      <c r="BP11" s="167">
        <v>7</v>
      </c>
      <c r="BQ11" s="172">
        <v>963600</v>
      </c>
      <c r="BR11" s="170">
        <v>5927800</v>
      </c>
      <c r="BS11" s="343"/>
    </row>
    <row r="12" spans="1:76" ht="33" customHeight="1">
      <c r="A12" s="167">
        <v>11</v>
      </c>
      <c r="B12" s="172">
        <v>795200</v>
      </c>
      <c r="C12" s="171">
        <v>6847100</v>
      </c>
      <c r="D12" s="172">
        <v>799200</v>
      </c>
      <c r="E12" s="171">
        <v>6999100</v>
      </c>
      <c r="F12" s="172">
        <v>381100</v>
      </c>
      <c r="G12" s="171">
        <v>1695400</v>
      </c>
      <c r="H12" s="308">
        <v>368000</v>
      </c>
      <c r="I12" s="171">
        <v>2031200</v>
      </c>
      <c r="J12" s="308">
        <v>615000</v>
      </c>
      <c r="K12" s="171">
        <v>4243300</v>
      </c>
      <c r="L12" s="308">
        <v>688200</v>
      </c>
      <c r="M12" s="171">
        <v>5672400</v>
      </c>
      <c r="N12" s="434">
        <v>811200</v>
      </c>
      <c r="O12" s="391">
        <v>6658900</v>
      </c>
      <c r="P12" s="385">
        <v>894500</v>
      </c>
      <c r="Q12" s="171">
        <v>7415800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92">
        <v>17.872711421098515</v>
      </c>
      <c r="AC12" s="393">
        <v>17.391227699033919</v>
      </c>
      <c r="AD12" s="386">
        <v>10.268737672583825</v>
      </c>
      <c r="AE12" s="405">
        <v>11.366742254726759</v>
      </c>
      <c r="AF12" s="94">
        <v>12.487424547283709</v>
      </c>
      <c r="AG12" s="90">
        <v>8.3057060653415391</v>
      </c>
      <c r="AH12" s="167">
        <v>8</v>
      </c>
      <c r="AI12" s="172">
        <v>1041500</v>
      </c>
      <c r="AJ12" s="171">
        <v>6677700</v>
      </c>
      <c r="AK12" s="172">
        <v>1021200</v>
      </c>
      <c r="AL12" s="170">
        <v>6949000</v>
      </c>
      <c r="AM12" s="172">
        <v>202800</v>
      </c>
      <c r="AN12" s="170">
        <v>2460500</v>
      </c>
      <c r="AO12" s="172">
        <v>288200</v>
      </c>
      <c r="AP12" s="170">
        <v>1721300</v>
      </c>
      <c r="AQ12" s="308">
        <v>640800</v>
      </c>
      <c r="AR12" s="170">
        <v>3322400</v>
      </c>
      <c r="AS12" s="308">
        <v>728600</v>
      </c>
      <c r="AT12" s="171">
        <v>5382100</v>
      </c>
      <c r="AU12" s="308">
        <v>1003800</v>
      </c>
      <c r="AV12" s="171">
        <v>6323400</v>
      </c>
      <c r="AW12" s="385">
        <v>1074900</v>
      </c>
      <c r="AX12" s="171">
        <v>7064000</v>
      </c>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5">
        <v>37.771067801262689</v>
      </c>
      <c r="BJ12" s="336">
        <v>17.489455788632682</v>
      </c>
      <c r="BK12" s="335">
        <v>7.0830842797370082</v>
      </c>
      <c r="BL12" s="117">
        <v>11.712053642028025</v>
      </c>
      <c r="BM12" s="96">
        <v>5.2585193889541699</v>
      </c>
      <c r="BN12" s="117">
        <v>1.6549143761692306</v>
      </c>
      <c r="BO12" s="93"/>
      <c r="BP12" s="167">
        <v>8</v>
      </c>
      <c r="BQ12" s="172">
        <v>1021200</v>
      </c>
      <c r="BR12" s="170">
        <v>6949000</v>
      </c>
      <c r="BS12" s="345"/>
      <c r="BT12" s="93"/>
      <c r="BU12" s="93"/>
      <c r="BV12" s="93"/>
      <c r="BW12" s="93"/>
    </row>
    <row r="13" spans="1:76" ht="33" customHeight="1">
      <c r="A13" s="167">
        <v>12</v>
      </c>
      <c r="B13" s="172">
        <v>747500</v>
      </c>
      <c r="C13" s="171">
        <v>7594600</v>
      </c>
      <c r="D13" s="172">
        <v>755100</v>
      </c>
      <c r="E13" s="171">
        <v>7754200</v>
      </c>
      <c r="F13" s="172">
        <v>326200</v>
      </c>
      <c r="G13" s="171">
        <v>2021600</v>
      </c>
      <c r="H13" s="308">
        <v>423600</v>
      </c>
      <c r="I13" s="171">
        <v>2454800</v>
      </c>
      <c r="J13" s="308">
        <v>635000</v>
      </c>
      <c r="K13" s="171">
        <v>4878300</v>
      </c>
      <c r="L13" s="308">
        <v>666700</v>
      </c>
      <c r="M13" s="171">
        <v>6339100</v>
      </c>
      <c r="N13" s="308">
        <v>816400</v>
      </c>
      <c r="O13" s="171">
        <v>7475300</v>
      </c>
      <c r="P13" s="442">
        <v>862800</v>
      </c>
      <c r="Q13" s="421">
        <v>8278600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7">
        <v>17.923680017668133</v>
      </c>
      <c r="AD13" s="432">
        <v>5.6834884860362536</v>
      </c>
      <c r="AE13" s="435">
        <v>10.7460570144342</v>
      </c>
      <c r="AF13" s="433">
        <v>15.424749163879596</v>
      </c>
      <c r="AG13" s="422">
        <v>9.0063992837015689</v>
      </c>
      <c r="AH13" s="167">
        <v>9</v>
      </c>
      <c r="AI13" s="172">
        <v>801500</v>
      </c>
      <c r="AJ13" s="171">
        <v>7479200</v>
      </c>
      <c r="AK13" s="172">
        <v>809300</v>
      </c>
      <c r="AL13" s="170">
        <v>7758300</v>
      </c>
      <c r="AM13" s="172">
        <v>227600</v>
      </c>
      <c r="AN13" s="170">
        <v>2688100</v>
      </c>
      <c r="AO13" s="172">
        <v>204900</v>
      </c>
      <c r="AP13" s="170">
        <v>1926200</v>
      </c>
      <c r="AQ13" s="308">
        <v>494700</v>
      </c>
      <c r="AR13" s="170">
        <v>3817100</v>
      </c>
      <c r="AS13" s="308">
        <v>710100</v>
      </c>
      <c r="AT13" s="171">
        <v>6092200</v>
      </c>
      <c r="AU13" s="308">
        <v>830900</v>
      </c>
      <c r="AV13" s="171">
        <v>7154300</v>
      </c>
      <c r="AW13" s="385">
        <v>948600</v>
      </c>
      <c r="AX13" s="171">
        <v>8012600</v>
      </c>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5">
        <v>17.011688494578237</v>
      </c>
      <c r="BJ13" s="336">
        <v>17.433767768622175</v>
      </c>
      <c r="BK13" s="335">
        <v>14.165362859549873</v>
      </c>
      <c r="BL13" s="117">
        <v>11.996980836699606</v>
      </c>
      <c r="BM13" s="96">
        <v>17.212405782775235</v>
      </c>
      <c r="BN13" s="117">
        <v>3.2777799260147162</v>
      </c>
      <c r="BO13" s="93"/>
      <c r="BP13" s="167">
        <v>9</v>
      </c>
      <c r="BQ13" s="172">
        <v>809300</v>
      </c>
      <c r="BR13" s="170">
        <v>7758300</v>
      </c>
      <c r="BS13" s="345"/>
      <c r="BT13" s="93"/>
      <c r="BU13" s="93"/>
      <c r="BV13" s="93"/>
      <c r="BW13" s="93"/>
    </row>
    <row r="14" spans="1:76" ht="33" customHeight="1">
      <c r="A14" s="167">
        <v>1</v>
      </c>
      <c r="B14" s="172">
        <v>753500</v>
      </c>
      <c r="C14" s="171">
        <v>8348100</v>
      </c>
      <c r="D14" s="172">
        <v>727800</v>
      </c>
      <c r="E14" s="171">
        <v>8482000</v>
      </c>
      <c r="F14" s="172">
        <v>144000</v>
      </c>
      <c r="G14" s="171">
        <v>2165600</v>
      </c>
      <c r="H14" s="308">
        <v>224600</v>
      </c>
      <c r="I14" s="171">
        <v>2679400</v>
      </c>
      <c r="J14" s="308">
        <v>532200</v>
      </c>
      <c r="K14" s="171">
        <v>5410500</v>
      </c>
      <c r="L14" s="308">
        <v>629200</v>
      </c>
      <c r="M14" s="171">
        <v>6968300</v>
      </c>
      <c r="N14" s="385">
        <v>783400</v>
      </c>
      <c r="O14" s="171">
        <v>8258700</v>
      </c>
      <c r="P14" s="308"/>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88">
        <v>18.518146463269375</v>
      </c>
      <c r="AD14" s="386"/>
      <c r="AE14" s="408"/>
      <c r="AF14" s="94" t="s">
        <v>150</v>
      </c>
      <c r="AG14" s="90" t="s">
        <v>150</v>
      </c>
      <c r="AH14" s="167">
        <v>10</v>
      </c>
      <c r="AI14" s="172">
        <v>849300</v>
      </c>
      <c r="AJ14" s="171">
        <v>8328500</v>
      </c>
      <c r="AK14" s="172">
        <v>851300</v>
      </c>
      <c r="AL14" s="170">
        <v>8609600</v>
      </c>
      <c r="AM14" s="172">
        <v>341200</v>
      </c>
      <c r="AN14" s="170">
        <v>3029300</v>
      </c>
      <c r="AO14" s="172">
        <v>299000</v>
      </c>
      <c r="AP14" s="170">
        <v>2225200</v>
      </c>
      <c r="AQ14" s="308">
        <v>630700</v>
      </c>
      <c r="AR14" s="170">
        <v>4447800</v>
      </c>
      <c r="AS14" s="308">
        <v>788300</v>
      </c>
      <c r="AT14" s="171">
        <v>6880500</v>
      </c>
      <c r="AU14" s="308">
        <v>886900</v>
      </c>
      <c r="AV14" s="171">
        <v>8041200</v>
      </c>
      <c r="AW14" s="385">
        <v>986100</v>
      </c>
      <c r="AX14" s="171">
        <v>8998700</v>
      </c>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5">
        <v>12.507928453634392</v>
      </c>
      <c r="BJ14" s="336">
        <v>16.869413560061048</v>
      </c>
      <c r="BK14" s="335">
        <v>11.185026496786563</v>
      </c>
      <c r="BL14" s="117">
        <v>11.907426752226044</v>
      </c>
      <c r="BM14" s="94">
        <v>15.834605896863636</v>
      </c>
      <c r="BN14" s="90">
        <v>4.5193737223564483</v>
      </c>
      <c r="BO14" s="93"/>
      <c r="BP14" s="167">
        <v>10</v>
      </c>
      <c r="BQ14" s="172">
        <v>851300</v>
      </c>
      <c r="BR14" s="170">
        <v>8609600</v>
      </c>
      <c r="BS14" s="345"/>
      <c r="BT14" s="93"/>
      <c r="BU14" s="93"/>
      <c r="BV14" s="93"/>
      <c r="BW14" s="93"/>
    </row>
    <row r="15" spans="1:76" ht="33" customHeight="1">
      <c r="A15" s="167">
        <v>2</v>
      </c>
      <c r="B15" s="172">
        <v>772200</v>
      </c>
      <c r="C15" s="171">
        <v>9120300</v>
      </c>
      <c r="D15" s="172">
        <v>590900</v>
      </c>
      <c r="E15" s="171">
        <v>9072900</v>
      </c>
      <c r="F15" s="172">
        <v>118800</v>
      </c>
      <c r="G15" s="171">
        <v>2284400</v>
      </c>
      <c r="H15" s="308">
        <v>179200</v>
      </c>
      <c r="I15" s="171">
        <v>2858600</v>
      </c>
      <c r="J15" s="308">
        <v>597900</v>
      </c>
      <c r="K15" s="171">
        <v>6008400</v>
      </c>
      <c r="L15" s="347">
        <v>719200</v>
      </c>
      <c r="M15" s="171">
        <v>7687500</v>
      </c>
      <c r="N15" s="385">
        <v>781400</v>
      </c>
      <c r="O15" s="171">
        <v>9040100</v>
      </c>
      <c r="P15" s="308"/>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7">
        <v>17.594796747967493</v>
      </c>
      <c r="AD15" s="386"/>
      <c r="AE15" s="408"/>
      <c r="AF15" s="94" t="s">
        <v>150</v>
      </c>
      <c r="AG15" s="353" t="s">
        <v>150</v>
      </c>
      <c r="AH15" s="167">
        <v>11</v>
      </c>
      <c r="AI15" s="172">
        <v>795200</v>
      </c>
      <c r="AJ15" s="171">
        <v>9123700</v>
      </c>
      <c r="AK15" s="172">
        <v>799200</v>
      </c>
      <c r="AL15" s="170">
        <v>9408800</v>
      </c>
      <c r="AM15" s="172">
        <v>381100</v>
      </c>
      <c r="AN15" s="170">
        <v>3410400</v>
      </c>
      <c r="AO15" s="172">
        <v>368000</v>
      </c>
      <c r="AP15" s="170">
        <v>2593200</v>
      </c>
      <c r="AQ15" s="308">
        <v>615000</v>
      </c>
      <c r="AR15" s="170">
        <v>5062800</v>
      </c>
      <c r="AS15" s="308">
        <v>688200</v>
      </c>
      <c r="AT15" s="171">
        <v>7568700</v>
      </c>
      <c r="AU15" s="308">
        <v>811200</v>
      </c>
      <c r="AV15" s="171">
        <v>8852400</v>
      </c>
      <c r="AW15" s="385">
        <v>894500</v>
      </c>
      <c r="AX15" s="171">
        <v>9893200</v>
      </c>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394">
        <v>17.872711421098515</v>
      </c>
      <c r="BJ15" s="395">
        <v>16.960640532720276</v>
      </c>
      <c r="BK15" s="335">
        <v>10.268737672583825</v>
      </c>
      <c r="BL15" s="117">
        <v>11.757263566942285</v>
      </c>
      <c r="BM15" s="304">
        <v>11.92442442442443</v>
      </c>
      <c r="BN15" s="117">
        <v>5.1483717370971931</v>
      </c>
      <c r="BO15" s="93"/>
      <c r="BP15" s="167">
        <v>11</v>
      </c>
      <c r="BQ15" s="172">
        <v>799200</v>
      </c>
      <c r="BR15" s="170">
        <v>9408800</v>
      </c>
      <c r="BS15" s="345"/>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2">
        <v>845100</v>
      </c>
      <c r="M16" s="171">
        <v>8532600</v>
      </c>
      <c r="N16" s="385">
        <v>912600</v>
      </c>
      <c r="O16" s="171">
        <v>9952700</v>
      </c>
      <c r="P16" s="397"/>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09">
        <v>16.643227152333395</v>
      </c>
      <c r="AD16" s="411"/>
      <c r="AE16" s="410"/>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5">
        <v>816400</v>
      </c>
      <c r="AV16" s="171">
        <v>9668800</v>
      </c>
      <c r="AW16" s="443">
        <v>862800</v>
      </c>
      <c r="AX16" s="436">
        <v>10756000</v>
      </c>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398">
        <v>22.453877306134686</v>
      </c>
      <c r="BJ16" s="399">
        <v>17.405347645530284</v>
      </c>
      <c r="BK16" s="437">
        <v>5.6834884860362536</v>
      </c>
      <c r="BL16" s="438">
        <v>11.244415025649502</v>
      </c>
      <c r="BM16" s="439">
        <v>14.263011521652771</v>
      </c>
      <c r="BN16" s="440">
        <v>5.825519731599087</v>
      </c>
      <c r="BO16" s="93"/>
      <c r="BP16" s="167">
        <v>12</v>
      </c>
      <c r="BQ16" s="172">
        <v>755100</v>
      </c>
      <c r="BR16" s="170">
        <v>10163900</v>
      </c>
      <c r="BS16" s="345"/>
      <c r="BT16" s="93"/>
      <c r="BU16" s="93"/>
      <c r="BV16" s="93"/>
      <c r="BW16" s="93"/>
    </row>
    <row r="17" spans="1:71" ht="33" customHeight="1">
      <c r="A17" s="174" t="s">
        <v>70</v>
      </c>
      <c r="B17" s="383">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8278600</v>
      </c>
      <c r="Q17" s="176">
        <v>8278600</v>
      </c>
      <c r="R17" s="365">
        <v>-5.348700058974643</v>
      </c>
      <c r="S17" s="366">
        <v>-5.348700058974643</v>
      </c>
      <c r="T17" s="100" t="s">
        <v>71</v>
      </c>
      <c r="U17" s="101">
        <v>-72.715752122671404</v>
      </c>
      <c r="V17" s="102" t="s">
        <v>72</v>
      </c>
      <c r="W17" s="101">
        <v>26.734014553336436</v>
      </c>
      <c r="X17" s="102" t="s">
        <v>72</v>
      </c>
      <c r="Y17" s="101">
        <v>106.90223864642823</v>
      </c>
      <c r="Z17" s="102" t="s">
        <v>72</v>
      </c>
      <c r="AA17" s="334">
        <v>25.949871579133827</v>
      </c>
      <c r="AB17" s="104" t="s">
        <v>72</v>
      </c>
      <c r="AC17" s="334">
        <v>16.643227152333395</v>
      </c>
      <c r="AD17" s="104" t="s">
        <v>72</v>
      </c>
      <c r="AE17" s="334">
        <v>-16.820561254734898</v>
      </c>
      <c r="AF17" s="104" t="s">
        <v>72</v>
      </c>
      <c r="AG17" s="90">
        <v>-17.24958267944784</v>
      </c>
      <c r="AH17" s="174" t="s">
        <v>70</v>
      </c>
      <c r="AI17" s="179">
        <v>9847700</v>
      </c>
      <c r="AJ17" s="176">
        <v>9847700</v>
      </c>
      <c r="AK17" s="384">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10756000</v>
      </c>
      <c r="AX17" s="176">
        <v>10756000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11.244415025649502</v>
      </c>
      <c r="BM17" s="104" t="s">
        <v>93</v>
      </c>
      <c r="BN17" s="334">
        <v>5.825519731599087</v>
      </c>
      <c r="BP17" s="174" t="s">
        <v>70</v>
      </c>
      <c r="BQ17" s="177">
        <v>10163900</v>
      </c>
      <c r="BR17" s="178">
        <v>10163900</v>
      </c>
      <c r="BS17" s="343"/>
    </row>
    <row r="18" spans="1:71" ht="24" customHeight="1">
      <c r="A18" s="106" t="s">
        <v>88</v>
      </c>
      <c r="B18" s="105"/>
      <c r="C18" s="105"/>
      <c r="D18" s="87"/>
      <c r="E18" s="106"/>
      <c r="F18" s="106"/>
      <c r="G18" s="106"/>
      <c r="H18" s="87"/>
      <c r="I18" s="87"/>
      <c r="J18" s="87"/>
      <c r="K18" s="87"/>
      <c r="L18" s="87"/>
      <c r="M18" s="87"/>
      <c r="N18" s="87"/>
      <c r="O18" s="87"/>
      <c r="P18" s="87"/>
      <c r="Q18" s="87"/>
      <c r="R18" s="354"/>
      <c r="S18" s="87"/>
      <c r="T18" s="87"/>
      <c r="U18" s="87"/>
      <c r="V18" s="87"/>
      <c r="W18" s="87"/>
      <c r="X18" s="87"/>
      <c r="Y18" s="87"/>
      <c r="Z18" s="87"/>
      <c r="AA18" s="87"/>
      <c r="AB18" s="87"/>
      <c r="AC18" s="87"/>
      <c r="AD18" s="87"/>
      <c r="AE18" s="87"/>
      <c r="AF18" s="87"/>
      <c r="AG18" s="354"/>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9" zoomScaleNormal="40" zoomScaleSheetLayoutView="85" zoomScalePageLayoutView="70" workbookViewId="0">
      <selection activeCell="N35" sqref="N35"/>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6">
        <v>833.2</v>
      </c>
      <c r="C19" s="357">
        <v>830.9</v>
      </c>
      <c r="D19" s="357">
        <v>809.7</v>
      </c>
      <c r="E19" s="357">
        <v>885.8</v>
      </c>
      <c r="F19" s="357">
        <v>1041.5</v>
      </c>
      <c r="G19" s="357">
        <v>801.5</v>
      </c>
      <c r="H19" s="357">
        <v>849.3</v>
      </c>
      <c r="I19" s="357">
        <v>795.2</v>
      </c>
      <c r="J19" s="357">
        <v>747.5</v>
      </c>
      <c r="K19" s="357">
        <v>753.5</v>
      </c>
      <c r="L19" s="357">
        <v>772.2</v>
      </c>
      <c r="M19" s="406">
        <v>884</v>
      </c>
      <c r="N19" s="382">
        <v>10004.300000000001</v>
      </c>
      <c r="O19" s="184"/>
      <c r="P19" s="184"/>
      <c r="Q19" s="358" t="s">
        <v>134</v>
      </c>
      <c r="R19" s="287">
        <v>704.3</v>
      </c>
      <c r="S19" s="186">
        <v>711.4</v>
      </c>
      <c r="T19" s="186">
        <v>837.4</v>
      </c>
      <c r="U19" s="186">
        <v>833.2</v>
      </c>
      <c r="V19" s="186">
        <v>830.9</v>
      </c>
      <c r="W19" s="186">
        <v>809.7</v>
      </c>
      <c r="X19" s="186">
        <v>885.8</v>
      </c>
      <c r="Y19" s="186">
        <v>1041.5</v>
      </c>
      <c r="Z19" s="186">
        <v>801.5</v>
      </c>
      <c r="AA19" s="187">
        <v>849.3</v>
      </c>
      <c r="AB19" s="186">
        <v>795.2</v>
      </c>
      <c r="AC19" s="187">
        <v>747.5</v>
      </c>
      <c r="AD19" s="281">
        <v>9847.7000000000007</v>
      </c>
    </row>
    <row r="20" spans="1:30" s="109" customFormat="1" ht="23.25" customHeight="1">
      <c r="A20" s="158" t="s">
        <v>120</v>
      </c>
      <c r="B20" s="194">
        <v>851.4</v>
      </c>
      <c r="C20" s="186">
        <v>834.9</v>
      </c>
      <c r="D20" s="376">
        <v>868.2</v>
      </c>
      <c r="E20" s="376">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78">
        <v>868.2</v>
      </c>
      <c r="X20" s="378">
        <v>963.6</v>
      </c>
      <c r="Y20" s="291">
        <v>1021.2</v>
      </c>
      <c r="Z20" s="191">
        <v>809.3</v>
      </c>
      <c r="AA20" s="192">
        <v>851.3</v>
      </c>
      <c r="AB20" s="192">
        <v>799.2</v>
      </c>
      <c r="AC20" s="192">
        <v>755.1</v>
      </c>
      <c r="AD20" s="281">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4">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0" t="s">
        <v>117</v>
      </c>
      <c r="B24" s="224">
        <v>669.8</v>
      </c>
      <c r="C24" s="191">
        <v>645.20000000000005</v>
      </c>
      <c r="D24" s="191">
        <v>663.4</v>
      </c>
      <c r="E24" s="191">
        <v>778.8</v>
      </c>
      <c r="F24" s="191">
        <v>728.6</v>
      </c>
      <c r="G24" s="191">
        <v>710.1</v>
      </c>
      <c r="H24" s="191">
        <v>788.3</v>
      </c>
      <c r="I24" s="191">
        <v>688.2</v>
      </c>
      <c r="J24" s="191">
        <v>666.7</v>
      </c>
      <c r="K24" s="191">
        <v>629.20000000000005</v>
      </c>
      <c r="L24" s="191">
        <v>719.2</v>
      </c>
      <c r="M24" s="314">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191">
        <v>830.9</v>
      </c>
      <c r="H25" s="191">
        <v>886.9</v>
      </c>
      <c r="I25" s="191">
        <v>811.2</v>
      </c>
      <c r="J25" s="191">
        <v>816.4</v>
      </c>
      <c r="K25" s="378">
        <v>783.4</v>
      </c>
      <c r="L25" s="378">
        <v>781.4</v>
      </c>
      <c r="M25" s="413">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191">
        <v>811.2</v>
      </c>
      <c r="AC25" s="191">
        <v>816.4</v>
      </c>
      <c r="AD25" s="282">
        <v>9668.7999999999993</v>
      </c>
    </row>
    <row r="26" spans="1:30" ht="23.25" customHeight="1">
      <c r="A26" s="371" t="s">
        <v>147</v>
      </c>
      <c r="B26" s="404">
        <v>882.6</v>
      </c>
      <c r="C26" s="389">
        <v>842.6</v>
      </c>
      <c r="D26" s="313">
        <v>838.9</v>
      </c>
      <c r="E26" s="313">
        <v>947.6</v>
      </c>
      <c r="F26" s="389">
        <v>1074.9000000000001</v>
      </c>
      <c r="G26" s="389">
        <v>948.6</v>
      </c>
      <c r="H26" s="389">
        <v>986.1</v>
      </c>
      <c r="I26" s="389">
        <v>894.5</v>
      </c>
      <c r="J26" s="424">
        <v>862.8</v>
      </c>
      <c r="K26" s="412"/>
      <c r="L26" s="412"/>
      <c r="M26" s="412"/>
      <c r="N26" s="283">
        <v>8278.6</v>
      </c>
      <c r="Q26" s="372" t="s">
        <v>145</v>
      </c>
      <c r="R26" s="404">
        <v>783.4</v>
      </c>
      <c r="S26" s="403">
        <v>781.4</v>
      </c>
      <c r="T26" s="403">
        <v>912.6</v>
      </c>
      <c r="U26" s="403">
        <v>882.6</v>
      </c>
      <c r="V26" s="379">
        <v>842.6</v>
      </c>
      <c r="W26" s="263">
        <v>838.9</v>
      </c>
      <c r="X26" s="263">
        <v>947.6</v>
      </c>
      <c r="Y26" s="379">
        <v>1074.9000000000001</v>
      </c>
      <c r="Z26" s="379">
        <v>948.6</v>
      </c>
      <c r="AA26" s="379">
        <v>986.1</v>
      </c>
      <c r="AB26" s="379">
        <v>894.5</v>
      </c>
      <c r="AC26" s="425">
        <v>862.8</v>
      </c>
      <c r="AD26" s="444">
        <v>10756</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topLeftCell="A7" zoomScale="85" zoomScaleNormal="40" zoomScaleSheetLayoutView="85" workbookViewId="0">
      <selection activeCell="AI10" sqref="AI10"/>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8" t="s">
        <v>134</v>
      </c>
      <c r="R18" s="194">
        <v>509.9</v>
      </c>
      <c r="S18" s="186">
        <v>516.6</v>
      </c>
      <c r="T18" s="359">
        <v>627.1</v>
      </c>
      <c r="U18" s="360">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1" t="s">
        <v>117</v>
      </c>
      <c r="B23" s="288">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1">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4">
        <v>571.5</v>
      </c>
      <c r="AD23" s="188">
        <v>7248.8</v>
      </c>
    </row>
    <row r="24" spans="1:30" s="109" customFormat="1" ht="23.5" customHeight="1">
      <c r="A24" s="159" t="s">
        <v>131</v>
      </c>
      <c r="B24" s="288">
        <v>593.4</v>
      </c>
      <c r="C24" s="191">
        <v>561.5</v>
      </c>
      <c r="D24" s="191">
        <v>577.6</v>
      </c>
      <c r="E24" s="191">
        <v>692.3</v>
      </c>
      <c r="F24" s="191">
        <v>768.8</v>
      </c>
      <c r="G24" s="191">
        <v>634.6</v>
      </c>
      <c r="H24" s="191">
        <v>694.5</v>
      </c>
      <c r="I24" s="191">
        <v>636.79999999999995</v>
      </c>
      <c r="J24" s="191">
        <v>612.29999999999995</v>
      </c>
      <c r="K24" s="378">
        <v>566.79999999999995</v>
      </c>
      <c r="L24" s="378">
        <v>606.4</v>
      </c>
      <c r="M24" s="413">
        <v>716.2</v>
      </c>
      <c r="N24" s="417">
        <v>7661.2000000000007</v>
      </c>
      <c r="O24" s="184"/>
      <c r="P24" s="349"/>
      <c r="Q24" s="190" t="s">
        <v>127</v>
      </c>
      <c r="R24" s="224">
        <v>508.8</v>
      </c>
      <c r="S24" s="191">
        <v>574.4</v>
      </c>
      <c r="T24" s="191">
        <v>681</v>
      </c>
      <c r="U24" s="191">
        <v>593.4</v>
      </c>
      <c r="V24" s="191">
        <v>561.5</v>
      </c>
      <c r="W24" s="191">
        <v>577.6</v>
      </c>
      <c r="X24" s="191">
        <v>692.3</v>
      </c>
      <c r="Y24" s="191">
        <v>768.8</v>
      </c>
      <c r="Z24" s="191">
        <v>634.6</v>
      </c>
      <c r="AA24" s="191">
        <v>694.5</v>
      </c>
      <c r="AB24" s="191">
        <v>636.79999999999995</v>
      </c>
      <c r="AC24" s="191">
        <v>612.29999999999995</v>
      </c>
      <c r="AD24" s="351">
        <v>7536.0000000000009</v>
      </c>
    </row>
    <row r="25" spans="1:30" ht="23.25" customHeight="1">
      <c r="A25" s="418" t="s">
        <v>147</v>
      </c>
      <c r="B25" s="404">
        <v>620.9</v>
      </c>
      <c r="C25" s="379">
        <v>601</v>
      </c>
      <c r="D25" s="379">
        <v>599.70000000000005</v>
      </c>
      <c r="E25" s="379">
        <v>704.2</v>
      </c>
      <c r="F25" s="379">
        <v>783.5</v>
      </c>
      <c r="G25" s="379">
        <v>685.7</v>
      </c>
      <c r="H25" s="379">
        <v>725.2</v>
      </c>
      <c r="I25" s="379">
        <v>662.8</v>
      </c>
      <c r="J25" s="425">
        <v>648.20000000000005</v>
      </c>
      <c r="K25" s="379"/>
      <c r="L25" s="379"/>
      <c r="M25" s="419"/>
      <c r="N25" s="400">
        <v>6031.2</v>
      </c>
      <c r="Q25" s="373" t="s">
        <v>142</v>
      </c>
      <c r="R25" s="404">
        <v>566.79999999999995</v>
      </c>
      <c r="S25" s="407">
        <v>606.4</v>
      </c>
      <c r="T25" s="379">
        <v>716.2</v>
      </c>
      <c r="U25" s="403">
        <v>620.9</v>
      </c>
      <c r="V25" s="389">
        <v>601</v>
      </c>
      <c r="W25" s="389">
        <v>599.70000000000005</v>
      </c>
      <c r="X25" s="389">
        <v>704.2</v>
      </c>
      <c r="Y25" s="389">
        <v>783.5</v>
      </c>
      <c r="Z25" s="389">
        <v>685.7</v>
      </c>
      <c r="AA25" s="389">
        <v>725.2</v>
      </c>
      <c r="AB25" s="389">
        <v>662.8</v>
      </c>
      <c r="AC25" s="424">
        <v>648.20000000000005</v>
      </c>
      <c r="AD25" s="445">
        <v>7920.5999999999995</v>
      </c>
    </row>
    <row r="28" spans="1:30">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AI9" sqref="AI9"/>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8" t="s">
        <v>136</v>
      </c>
      <c r="B18" s="380">
        <v>276.8</v>
      </c>
      <c r="C18" s="378">
        <v>316.3</v>
      </c>
      <c r="D18" s="191">
        <v>275.10000000000002</v>
      </c>
      <c r="E18" s="191">
        <v>290.8</v>
      </c>
      <c r="F18" s="378">
        <v>300</v>
      </c>
      <c r="G18" s="191">
        <v>230.5</v>
      </c>
      <c r="H18" s="191">
        <v>246.5</v>
      </c>
      <c r="I18" s="191">
        <v>191.1</v>
      </c>
      <c r="J18" s="191">
        <v>177.2</v>
      </c>
      <c r="K18" s="377">
        <v>229.8</v>
      </c>
      <c r="L18" s="377">
        <v>240.1</v>
      </c>
      <c r="M18" s="377">
        <v>226.6</v>
      </c>
      <c r="N18" s="381">
        <v>3000.7999999999997</v>
      </c>
      <c r="O18" s="184"/>
      <c r="P18" s="184"/>
      <c r="Q18" s="358" t="s">
        <v>134</v>
      </c>
      <c r="R18" s="194">
        <v>194.4</v>
      </c>
      <c r="S18" s="186">
        <v>194.8</v>
      </c>
      <c r="T18" s="186">
        <v>210.3</v>
      </c>
      <c r="U18" s="376">
        <v>276.8</v>
      </c>
      <c r="V18" s="376">
        <v>316.3</v>
      </c>
      <c r="W18" s="186">
        <v>275.10000000000002</v>
      </c>
      <c r="X18" s="186">
        <v>290.8</v>
      </c>
      <c r="Y18" s="376">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6">
        <v>298.39999999999998</v>
      </c>
      <c r="E19" s="376">
        <v>302.8</v>
      </c>
      <c r="F19" s="186">
        <v>282.89999999999998</v>
      </c>
      <c r="G19" s="186">
        <v>218.7</v>
      </c>
      <c r="H19" s="186">
        <v>230.5</v>
      </c>
      <c r="I19" s="186">
        <v>199.1</v>
      </c>
      <c r="J19" s="186">
        <v>182.4</v>
      </c>
      <c r="K19" s="187">
        <v>193.5</v>
      </c>
      <c r="L19" s="187">
        <v>61</v>
      </c>
      <c r="M19" s="187">
        <v>2.4</v>
      </c>
      <c r="N19" s="188">
        <v>2490.4000000000005</v>
      </c>
      <c r="O19" s="184"/>
      <c r="P19" s="184"/>
      <c r="Q19" s="190" t="s">
        <v>137</v>
      </c>
      <c r="R19" s="375">
        <v>229.8</v>
      </c>
      <c r="S19" s="376">
        <v>240.1</v>
      </c>
      <c r="T19" s="376">
        <v>226.6</v>
      </c>
      <c r="U19" s="186">
        <v>250.3</v>
      </c>
      <c r="V19" s="186">
        <v>268.39999999999998</v>
      </c>
      <c r="W19" s="376">
        <v>298.39999999999998</v>
      </c>
      <c r="X19" s="376">
        <v>302.8</v>
      </c>
      <c r="Y19" s="186">
        <v>282.89999999999998</v>
      </c>
      <c r="Z19" s="186">
        <v>218.7</v>
      </c>
      <c r="AA19" s="187">
        <v>230.5</v>
      </c>
      <c r="AB19" s="376">
        <v>199.1</v>
      </c>
      <c r="AC19" s="187">
        <v>182.4</v>
      </c>
      <c r="AD19" s="381">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1" t="s">
        <v>117</v>
      </c>
      <c r="B23" s="224">
        <v>66.7</v>
      </c>
      <c r="C23" s="191">
        <v>69.900000000000006</v>
      </c>
      <c r="D23" s="191">
        <v>77.7</v>
      </c>
      <c r="E23" s="191">
        <v>115.2</v>
      </c>
      <c r="F23" s="191">
        <v>96.4</v>
      </c>
      <c r="G23" s="191">
        <v>106.6</v>
      </c>
      <c r="H23" s="191">
        <v>115.4</v>
      </c>
      <c r="I23" s="191">
        <v>91.1</v>
      </c>
      <c r="J23" s="191">
        <v>95.2</v>
      </c>
      <c r="K23" s="191">
        <v>120.4</v>
      </c>
      <c r="L23" s="191">
        <v>144.80000000000001</v>
      </c>
      <c r="M23" s="314">
        <v>164.1</v>
      </c>
      <c r="N23" s="351">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191">
        <v>204.1</v>
      </c>
      <c r="K24" s="191">
        <v>216.6</v>
      </c>
      <c r="L24" s="191">
        <v>175</v>
      </c>
      <c r="M24" s="314">
        <v>196.4</v>
      </c>
      <c r="N24" s="351">
        <v>2291.5000000000005</v>
      </c>
      <c r="O24" s="184"/>
      <c r="P24" s="349"/>
      <c r="Q24" s="190" t="s">
        <v>127</v>
      </c>
      <c r="R24" s="224">
        <v>120.4</v>
      </c>
      <c r="S24" s="191">
        <v>144.80000000000001</v>
      </c>
      <c r="T24" s="191">
        <v>164.1</v>
      </c>
      <c r="U24" s="191">
        <v>158.9</v>
      </c>
      <c r="V24" s="191">
        <v>148.9</v>
      </c>
      <c r="W24" s="191">
        <v>170.4</v>
      </c>
      <c r="X24" s="191">
        <v>223.1</v>
      </c>
      <c r="Y24" s="191">
        <v>235</v>
      </c>
      <c r="Z24" s="191">
        <v>196.3</v>
      </c>
      <c r="AA24" s="191">
        <v>192.4</v>
      </c>
      <c r="AB24" s="191">
        <v>174.4</v>
      </c>
      <c r="AC24" s="191">
        <v>204.1</v>
      </c>
      <c r="AD24" s="351">
        <v>2132.8000000000002</v>
      </c>
    </row>
    <row r="25" spans="1:30" ht="23" customHeight="1">
      <c r="A25" s="371" t="s">
        <v>147</v>
      </c>
      <c r="B25" s="426">
        <v>261.7</v>
      </c>
      <c r="C25" s="313">
        <v>241.6</v>
      </c>
      <c r="D25" s="313">
        <v>239.2</v>
      </c>
      <c r="E25" s="313">
        <v>243.4</v>
      </c>
      <c r="F25" s="313">
        <v>291.39999999999998</v>
      </c>
      <c r="G25" s="389">
        <v>262.89999999999998</v>
      </c>
      <c r="H25" s="389">
        <v>260.89999999999998</v>
      </c>
      <c r="I25" s="389">
        <v>231.7</v>
      </c>
      <c r="J25" s="424">
        <v>214.6</v>
      </c>
      <c r="K25" s="313"/>
      <c r="L25" s="313"/>
      <c r="M25" s="420"/>
      <c r="N25" s="362">
        <v>2247.4</v>
      </c>
      <c r="Q25" s="373" t="s">
        <v>142</v>
      </c>
      <c r="R25" s="363">
        <v>216.6</v>
      </c>
      <c r="S25" s="263">
        <v>175</v>
      </c>
      <c r="T25" s="263">
        <v>196.4</v>
      </c>
      <c r="U25" s="427">
        <v>261.7</v>
      </c>
      <c r="V25" s="313">
        <v>241.6</v>
      </c>
      <c r="W25" s="313">
        <v>239.2</v>
      </c>
      <c r="X25" s="313">
        <v>243.4</v>
      </c>
      <c r="Y25" s="313">
        <v>291.39999999999998</v>
      </c>
      <c r="Z25" s="389">
        <v>262.89999999999998</v>
      </c>
      <c r="AA25" s="389">
        <v>260.89999999999998</v>
      </c>
      <c r="AB25" s="441">
        <v>231.7</v>
      </c>
      <c r="AC25" s="424">
        <v>214.6</v>
      </c>
      <c r="AD25" s="362">
        <v>2835.4</v>
      </c>
    </row>
    <row r="26" spans="1:30">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2026-03-24T00:20:48Z</dcterms:created>
  <dcterms:modified xsi:type="dcterms:W3CDTF">2026-03-24T00:21:11Z</dcterms:modified>
</cp:coreProperties>
</file>