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NKYODISK\sokuhou\R04知事\【本番】投・開票速報システム\01【知事選】投票中間・確定\メール用\"/>
    </mc:Choice>
  </mc:AlternateContent>
  <bookViews>
    <workbookView xWindow="0" yWindow="0" windowWidth="20490" windowHeight="7530"/>
  </bookViews>
  <sheets>
    <sheet name="選投1800" sheetId="1" r:id="rId1"/>
  </sheets>
  <externalReferences>
    <externalReference r:id="rId2"/>
    <externalReference r:id="rId3"/>
  </externalReferences>
  <definedNames>
    <definedName name="AｰKUNIGAMI">#REF!</definedName>
    <definedName name="AｰMIYAKO">#REF!</definedName>
    <definedName name="AｰNAKAGAMI">#REF!</definedName>
    <definedName name="AｰSHI">#REF!</definedName>
    <definedName name="AｰSIMAJIRI">#REF!</definedName>
    <definedName name="AｰYAEYAMA">#REF!</definedName>
    <definedName name="GｰKUNIGAMI">#REF!</definedName>
    <definedName name="GｰMIYAKO">#REF!</definedName>
    <definedName name="GｰNAKAGAMI">#REF!</definedName>
    <definedName name="GｰSHI">#REF!</definedName>
    <definedName name="GｰSIMAJIRI">#REF!</definedName>
    <definedName name="GｰYAEYAMA">#REF!</definedName>
    <definedName name="_xlnm.Print_Area" localSheetId="0">選投1800!$A$1:$P$63</definedName>
    <definedName name="T">#REF!</definedName>
    <definedName name="Z_2EB5D94D_0B86_4900_920F_E8423ADF4C8C_.wvu.PrintArea" localSheetId="0" hidden="1">選投1800!$A$1:$O$62</definedName>
    <definedName name="Z_5A18C3CD_C2D7_456B_B54F_7F21D25D2165_.wvu.PrintArea" localSheetId="0" hidden="1">選投1800!$A$1:$O$62</definedName>
    <definedName name="Z_BA17AEAA_45BD_4CB7_BD03_1BC16436F336_.wvu.PrintArea" localSheetId="0" hidden="1">選投1800!$A$2:$M$61</definedName>
    <definedName name="Z_D64E4B40_F955_11D6_B695_00E0181884EA_.wvu.PrintArea" localSheetId="0" hidden="1">選投1800!$A$2:$M$61</definedName>
    <definedName name="Z_F886AE16_7901_4D0A_8ECC_8B52B0125D9C_.wvu.PrintArea" localSheetId="0" hidden="1">選投1800!$A$2:$M$61</definedName>
    <definedName name="入力順序">'[2]1番目'!$M$8,'[2]1番目'!$I$6,'[2]1番目'!$K$3,'[2]1番目'!$D$16,'[2]1番目'!$D$24,'[2]1番目'!$F$11,'[2]1番目'!$F$13,'[2]1番目'!$F$15,'[2]1番目'!$F$19,'[2]1番目'!$F$21,'[2]1番目'!$F$23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#REF!,'[2]1番目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<sst xmlns="http://schemas.openxmlformats.org/spreadsheetml/2006/main" count="247" uniqueCount="82">
  <si>
    <t>前回
(H30)
投票率</t>
    <rPh sb="0" eb="2">
      <t>ゼンカイ</t>
    </rPh>
    <rPh sb="9" eb="12">
      <t>トウヒョウリツ</t>
    </rPh>
    <phoneticPr fontId="3"/>
  </si>
  <si>
    <t>選挙当日有権者数</t>
    <phoneticPr fontId="8"/>
  </si>
  <si>
    <t>投  票  者  数</t>
    <phoneticPr fontId="8"/>
  </si>
  <si>
    <t>棄　権　者　数</t>
    <rPh sb="0" eb="1">
      <t>キ</t>
    </rPh>
    <rPh sb="2" eb="3">
      <t>ケン</t>
    </rPh>
    <rPh sb="4" eb="5">
      <t>シャ</t>
    </rPh>
    <rPh sb="6" eb="7">
      <t>スウ</t>
    </rPh>
    <phoneticPr fontId="1"/>
  </si>
  <si>
    <t>投  票  率</t>
    <phoneticPr fontId="8"/>
  </si>
  <si>
    <t>(A)</t>
  </si>
  <si>
    <t>(B)</t>
  </si>
  <si>
    <t>(C)=(A)-(B)</t>
  </si>
  <si>
    <t xml:space="preserve">   (B)/(A)×100(%)</t>
  </si>
  <si>
    <t>市町村名</t>
  </si>
  <si>
    <t>男</t>
  </si>
  <si>
    <t>女</t>
  </si>
  <si>
    <t>計</t>
  </si>
  <si>
    <t>那 覇 市</t>
  </si>
  <si>
    <t>宜野湾市</t>
  </si>
  <si>
    <t>石 垣 市</t>
  </si>
  <si>
    <t>市</t>
    <rPh sb="0" eb="1">
      <t>シ</t>
    </rPh>
    <phoneticPr fontId="1"/>
  </si>
  <si>
    <t>浦 添 市</t>
  </si>
  <si>
    <t>名 護 市</t>
  </si>
  <si>
    <t>糸 満 市</t>
  </si>
  <si>
    <t>沖 縄 市</t>
  </si>
  <si>
    <t>豊見城市</t>
    <rPh sb="3" eb="4">
      <t>シ</t>
    </rPh>
    <phoneticPr fontId="1"/>
  </si>
  <si>
    <t>部</t>
    <rPh sb="0" eb="1">
      <t>ブ</t>
    </rPh>
    <phoneticPr fontId="1"/>
  </si>
  <si>
    <t>うるま市</t>
    <rPh sb="3" eb="4">
      <t>シ</t>
    </rPh>
    <phoneticPr fontId="1"/>
  </si>
  <si>
    <t>宮古島市</t>
    <rPh sb="0" eb="3">
      <t>ミヤコジマ</t>
    </rPh>
    <rPh sb="3" eb="4">
      <t>シ</t>
    </rPh>
    <phoneticPr fontId="1"/>
  </si>
  <si>
    <t>南 城 市</t>
    <rPh sb="0" eb="1">
      <t>ミナミ</t>
    </rPh>
    <rPh sb="2" eb="3">
      <t>シロ</t>
    </rPh>
    <rPh sb="4" eb="5">
      <t>シ</t>
    </rPh>
    <phoneticPr fontId="1"/>
  </si>
  <si>
    <t xml:space="preserve"> 小  計</t>
  </si>
  <si>
    <t>国 頭 村</t>
  </si>
  <si>
    <t>大宜味村</t>
  </si>
  <si>
    <t>国</t>
  </si>
  <si>
    <t>東    村</t>
  </si>
  <si>
    <t>今帰仁村</t>
  </si>
  <si>
    <t>本 部 町</t>
  </si>
  <si>
    <t>頭</t>
  </si>
  <si>
    <t>恩 納 村</t>
  </si>
  <si>
    <t>宜野座村</t>
  </si>
  <si>
    <t>金 武 町</t>
  </si>
  <si>
    <t>郡</t>
  </si>
  <si>
    <t>伊 江 村</t>
  </si>
  <si>
    <t>読 谷 村</t>
  </si>
  <si>
    <t>中</t>
    <rPh sb="0" eb="1">
      <t>ナカ</t>
    </rPh>
    <phoneticPr fontId="1"/>
  </si>
  <si>
    <t>嘉手納町</t>
  </si>
  <si>
    <t>北 谷 町</t>
  </si>
  <si>
    <t>頭</t>
    <rPh sb="0" eb="1">
      <t>アタマ</t>
    </rPh>
    <phoneticPr fontId="1"/>
  </si>
  <si>
    <t>北中城村</t>
  </si>
  <si>
    <t>中 城 村</t>
  </si>
  <si>
    <t>西 原 町</t>
  </si>
  <si>
    <t>与那原町</t>
  </si>
  <si>
    <t>南風原町</t>
  </si>
  <si>
    <t>島</t>
    <rPh sb="0" eb="1">
      <t>シマ</t>
    </rPh>
    <phoneticPr fontId="1"/>
  </si>
  <si>
    <t>渡嘉敷村</t>
  </si>
  <si>
    <t>座間味村</t>
  </si>
  <si>
    <t>粟 国 村</t>
    <rPh sb="0" eb="1">
      <t>アワ</t>
    </rPh>
    <phoneticPr fontId="1"/>
  </si>
  <si>
    <t>渡名喜村</t>
  </si>
  <si>
    <t>尻</t>
    <rPh sb="0" eb="1">
      <t>シリ</t>
    </rPh>
    <phoneticPr fontId="1"/>
  </si>
  <si>
    <t>南大東村</t>
  </si>
  <si>
    <t>北大東村</t>
  </si>
  <si>
    <t>伊平屋村</t>
  </si>
  <si>
    <t>伊是名村</t>
  </si>
  <si>
    <t>郡</t>
    <rPh sb="0" eb="1">
      <t>グン</t>
    </rPh>
    <phoneticPr fontId="1"/>
  </si>
  <si>
    <t>久米島町</t>
    <rPh sb="0" eb="2">
      <t>クメ</t>
    </rPh>
    <rPh sb="2" eb="3">
      <t>ジマ</t>
    </rPh>
    <rPh sb="3" eb="4">
      <t>チョウ</t>
    </rPh>
    <phoneticPr fontId="1"/>
  </si>
  <si>
    <t>八重瀬町</t>
    <rPh sb="0" eb="3">
      <t>ヤエセ</t>
    </rPh>
    <rPh sb="3" eb="4">
      <t>チョウ</t>
    </rPh>
    <phoneticPr fontId="1"/>
  </si>
  <si>
    <t>宮</t>
    <rPh sb="0" eb="1">
      <t>ミヤ</t>
    </rPh>
    <phoneticPr fontId="3"/>
  </si>
  <si>
    <t>多良間村</t>
  </si>
  <si>
    <t>古</t>
    <rPh sb="0" eb="1">
      <t>フル</t>
    </rPh>
    <phoneticPr fontId="3"/>
  </si>
  <si>
    <t>郡</t>
    <rPh sb="0" eb="1">
      <t>グン</t>
    </rPh>
    <phoneticPr fontId="3"/>
  </si>
  <si>
    <t>八</t>
    <rPh sb="0" eb="1">
      <t>ハチ</t>
    </rPh>
    <phoneticPr fontId="3"/>
  </si>
  <si>
    <t>竹 富 町</t>
  </si>
  <si>
    <t>重</t>
    <rPh sb="0" eb="1">
      <t>オモ</t>
    </rPh>
    <phoneticPr fontId="3"/>
  </si>
  <si>
    <t>与那国町</t>
  </si>
  <si>
    <t>山</t>
    <rPh sb="0" eb="1">
      <t>ヤマ</t>
    </rPh>
    <phoneticPr fontId="3"/>
  </si>
  <si>
    <t>市 部 計</t>
  </si>
  <si>
    <t>県</t>
    <rPh sb="0" eb="1">
      <t>ケン</t>
    </rPh>
    <phoneticPr fontId="3"/>
  </si>
  <si>
    <t>郡 部 計</t>
  </si>
  <si>
    <t>計</t>
    <rPh sb="0" eb="1">
      <t>ケイ</t>
    </rPh>
    <phoneticPr fontId="3"/>
  </si>
  <si>
    <t>県 合 計</t>
    <rPh sb="0" eb="1">
      <t>ケン</t>
    </rPh>
    <rPh sb="2" eb="3">
      <t>ゴウ</t>
    </rPh>
    <rPh sb="4" eb="5">
      <t>ケイ</t>
    </rPh>
    <phoneticPr fontId="1"/>
  </si>
  <si>
    <t>令和４年９月11日執行　　沖縄県知事選挙　　投票速報</t>
  </si>
  <si>
    <t>第５回</t>
  </si>
  <si>
    <t/>
  </si>
  <si>
    <t>18時00分</t>
  </si>
  <si>
    <t>現在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</si>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</sst>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/&quot;標&quot;&quot;準&quot;"/>
    <numFmt numFmtId="177" formatCode="h&quot;時&quot;mm&quot;分&quot;;@"/>
    <numFmt numFmtId="178" formatCode="&quot;(&quot;[h]&quot;時&quot;mm&quot;分確定)&quot;"/>
    <numFmt numFmtId="179" formatCode="#,##0_ "/>
  </numFmts>
  <fonts count="9" x14ac:knownFonts="1">
    <font>
      <sz val="11"/>
      <name val="ＭＳ ゴシック"/>
      <family val="3"/>
      <charset val="128"/>
    </font>
    <font>
      <sz val="12"/>
      <name val="System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</xf>
    <xf numFmtId="176" fontId="2" fillId="0" borderId="0" xfId="1" applyNumberFormat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</xf>
    <xf numFmtId="3" fontId="2" fillId="0" borderId="0" xfId="1" applyNumberFormat="1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horizontal="center"/>
    </xf>
    <xf numFmtId="177" fontId="6" fillId="0" borderId="1" xfId="1" applyNumberFormat="1" applyFont="1" applyFill="1" applyBorder="1" applyAlignment="1" applyProtection="1">
      <alignment horizontal="right" vertical="center" shrinkToFit="1"/>
    </xf>
    <xf numFmtId="178" fontId="6" fillId="0" borderId="1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 applyProtection="1">
      <alignment vertical="center"/>
    </xf>
    <xf numFmtId="3" fontId="2" fillId="0" borderId="3" xfId="1" applyNumberFormat="1" applyFont="1" applyFill="1" applyBorder="1" applyAlignment="1" applyProtection="1">
      <alignment vertical="center"/>
    </xf>
    <xf numFmtId="3" fontId="2" fillId="0" borderId="4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2" fillId="0" borderId="5" xfId="1" applyNumberFormat="1" applyFont="1" applyFill="1" applyBorder="1" applyAlignment="1" applyProtection="1">
      <alignment vertical="center"/>
    </xf>
    <xf numFmtId="3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9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" fontId="7" fillId="0" borderId="11" xfId="1" applyNumberFormat="1" applyFont="1" applyFill="1" applyBorder="1" applyAlignment="1" applyProtection="1">
      <alignment horizontal="center" vertical="center"/>
      <protection locked="0"/>
    </xf>
    <xf numFmtId="3" fontId="2" fillId="0" borderId="8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176" fontId="2" fillId="0" borderId="8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0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horizontal="center" vertical="center"/>
    </xf>
    <xf numFmtId="3" fontId="2" fillId="0" borderId="13" xfId="1" applyNumberFormat="1" applyFont="1" applyFill="1" applyBorder="1" applyAlignment="1" applyProtection="1">
      <alignment horizontal="center" vertical="center"/>
    </xf>
    <xf numFmtId="3" fontId="7" fillId="0" borderId="14" xfId="1" applyNumberFormat="1" applyFont="1" applyFill="1" applyBorder="1" applyAlignment="1" applyProtection="1">
      <alignment horizontal="center" vertical="center"/>
      <protection locked="0"/>
    </xf>
    <xf numFmtId="3" fontId="2" fillId="0" borderId="15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 shrinkToFit="1"/>
    </xf>
    <xf numFmtId="4" fontId="2" fillId="0" borderId="12" xfId="1" applyNumberFormat="1" applyFont="1" applyFill="1" applyBorder="1" applyAlignment="1" applyProtection="1">
      <alignment vertical="center" shrinkToFit="1"/>
    </xf>
    <xf numFmtId="4" fontId="2" fillId="0" borderId="13" xfId="1" applyNumberFormat="1" applyFont="1" applyFill="1" applyBorder="1" applyAlignment="1" applyProtection="1">
      <alignment vertical="center" shrinkToFit="1"/>
    </xf>
    <xf numFmtId="3" fontId="2" fillId="0" borderId="7" xfId="1" applyNumberFormat="1" applyFont="1" applyFill="1" applyBorder="1" applyAlignment="1" applyProtection="1">
      <alignment horizontal="center" vertical="center"/>
    </xf>
    <xf numFmtId="3" fontId="2" fillId="0" borderId="16" xfId="1" applyNumberFormat="1" applyFont="1" applyFill="1" applyBorder="1" applyAlignment="1" applyProtection="1">
      <alignment vertical="center"/>
    </xf>
    <xf numFmtId="3" fontId="2" fillId="0" borderId="17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/>
    </xf>
    <xf numFmtId="3" fontId="2" fillId="0" borderId="19" xfId="1" applyNumberFormat="1" applyFont="1" applyFill="1" applyBorder="1" applyAlignment="1" applyProtection="1">
      <alignment vertical="center"/>
    </xf>
    <xf numFmtId="3" fontId="2" fillId="0" borderId="20" xfId="1" applyNumberFormat="1" applyFont="1" applyFill="1" applyBorder="1" applyAlignment="1" applyProtection="1">
      <alignment vertical="center"/>
    </xf>
    <xf numFmtId="3" fontId="2" fillId="0" borderId="21" xfId="1" applyNumberFormat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 shrinkToFit="1"/>
    </xf>
    <xf numFmtId="4" fontId="2" fillId="0" borderId="18" xfId="1" applyNumberFormat="1" applyFont="1" applyFill="1" applyBorder="1" applyAlignment="1" applyProtection="1">
      <alignment vertical="center" shrinkToFit="1"/>
    </xf>
    <xf numFmtId="4" fontId="2" fillId="0" borderId="23" xfId="1" applyNumberFormat="1" applyFont="1" applyFill="1" applyBorder="1" applyAlignment="1" applyProtection="1">
      <alignment vertical="center" shrinkToFit="1"/>
    </xf>
    <xf numFmtId="0" fontId="2" fillId="0" borderId="7" xfId="1" applyFont="1" applyFill="1" applyBorder="1" applyAlignment="1" applyProtection="1">
      <alignment vertical="center"/>
    </xf>
    <xf numFmtId="3" fontId="2" fillId="0" borderId="15" xfId="1" applyNumberFormat="1" applyFont="1" applyFill="1" applyBorder="1" applyAlignment="1" applyProtection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3" fontId="2" fillId="0" borderId="15" xfId="1" applyNumberFormat="1" applyFont="1" applyFill="1" applyBorder="1" applyAlignment="1" applyProtection="1">
      <alignment horizontal="center" vertical="center" textRotation="255"/>
    </xf>
    <xf numFmtId="3" fontId="2" fillId="0" borderId="7" xfId="1" applyNumberFormat="1" applyFont="1" applyFill="1" applyBorder="1" applyAlignment="1" applyProtection="1">
      <alignment horizontal="center" vertical="center" textRotation="255"/>
    </xf>
    <xf numFmtId="179" fontId="2" fillId="0" borderId="12" xfId="1" applyNumberFormat="1" applyFont="1" applyFill="1" applyBorder="1" applyAlignment="1" applyProtection="1">
      <alignment vertical="center" shrinkToFit="1"/>
    </xf>
    <xf numFmtId="3" fontId="2" fillId="0" borderId="21" xfId="1" applyNumberFormat="1" applyFont="1" applyFill="1" applyBorder="1" applyAlignment="1" applyProtection="1">
      <alignment horizontal="center" vertical="center" textRotation="255"/>
    </xf>
    <xf numFmtId="3" fontId="2" fillId="0" borderId="23" xfId="1" applyNumberFormat="1" applyFont="1" applyFill="1" applyBorder="1" applyAlignment="1" applyProtection="1">
      <alignment vertical="center" shrinkToFit="1"/>
    </xf>
    <xf numFmtId="3" fontId="2" fillId="0" borderId="16" xfId="1" applyNumberFormat="1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3" fontId="2" fillId="0" borderId="25" xfId="1" applyNumberFormat="1" applyFont="1" applyFill="1" applyBorder="1" applyAlignment="1" applyProtection="1">
      <alignment vertical="center"/>
    </xf>
    <xf numFmtId="3" fontId="2" fillId="0" borderId="26" xfId="1" applyNumberFormat="1" applyFont="1" applyFill="1" applyBorder="1" applyAlignment="1" applyProtection="1">
      <alignment vertical="center"/>
    </xf>
    <xf numFmtId="3" fontId="2" fillId="0" borderId="25" xfId="1" applyNumberFormat="1" applyFont="1" applyFill="1" applyBorder="1" applyAlignment="1" applyProtection="1">
      <alignment vertical="center" shrinkToFit="1"/>
    </xf>
    <xf numFmtId="4" fontId="2" fillId="0" borderId="25" xfId="1" applyNumberFormat="1" applyFont="1" applyFill="1" applyBorder="1" applyAlignment="1" applyProtection="1">
      <alignment vertical="center" shrinkToFit="1"/>
    </xf>
    <xf numFmtId="4" fontId="2" fillId="0" borderId="27" xfId="1" applyNumberFormat="1" applyFont="1" applyFill="1" applyBorder="1" applyAlignment="1" applyProtection="1">
      <alignment vertical="center" shrinkToFit="1"/>
    </xf>
  </cellXfs>
  <cellStyles count="2">
    <cellStyle name="標準" xfId="0" builtinId="0"/>
    <cellStyle name="標準_投選Ａ最終" xfId="1"/>
  </cellStyles>
  <dxfs count="3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04&#30693;&#20107;/&#12304;&#26412;&#30058;&#12305;&#25237;&#12539;&#38283;&#31080;&#36895;&#22577;&#12471;&#12473;&#12486;&#12512;/01&#12304;&#30693;&#20107;&#36984;&#12305;&#25237;&#31080;&#20013;&#38291;&#12539;&#30906;&#23450;/&#25237;&#31080;&#38598;&#3533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6412;&#30058;&#29992;&#12305;47&#22238;&#34886;&#38498;&#36984;&#25237;&#12539;&#38283;&#31080;&#36895;&#22577;/01&#25237;&#31080;&#36895;&#22577;/01&#36984;&#25369;&#21306;/&#25237;&#31080;&#36895;&#22577;&#30906;&#23450;&#29677;/&#30476;&#25237;&#65409;&#65386;&#65391;&#65400;&#65404;&#65405;&#65411;&#65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各ファイルより)"/>
      <sheetName val="集計表 代行入力)"/>
      <sheetName val="集計表"/>
      <sheetName val="メール転写用"/>
      <sheetName val="有権者数確認"/>
      <sheetName val="前回選挙実績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番目"/>
      <sheetName val="2番目"/>
      <sheetName val="3番目"/>
      <sheetName val="市町村名"/>
    </sheetNames>
    <sheetDataSet>
      <sheetData sheetId="0">
        <row r="3">
          <cell r="K3">
            <v>1</v>
          </cell>
        </row>
        <row r="6">
          <cell r="I6" t="str">
            <v>A2：下地　広道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zoomScaleNormal="100" workbookViewId="0">
      <pane xSplit="3" ySplit="6" topLeftCell="D7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E9" sqref="E9"/>
    </sheetView>
  </sheetViews>
  <sheetFormatPr defaultColWidth="7.125" defaultRowHeight="12" x14ac:dyDescent="0.15"/>
  <cols>
    <col min="1" max="1" width="2.625" style="1" customWidth="1"/>
    <col min="2" max="2" width="3.625" style="1" customWidth="1"/>
    <col min="3" max="3" width="8.625" style="1" customWidth="1"/>
    <col min="4" max="9" width="9.125" style="1" customWidth="1"/>
    <col min="10" max="12" width="8.625" style="1" customWidth="1"/>
    <col min="13" max="13" width="8.125" style="1" customWidth="1"/>
    <col min="14" max="14" width="8.625" style="1" customWidth="1"/>
    <col min="15" max="16" width="8.125" style="1" customWidth="1"/>
    <col min="17" max="18" width="7.125" style="1" customWidth="1"/>
    <col min="19" max="16384" width="7.125" style="1"/>
  </cols>
  <sheetData>
    <row r="1" spans="1:16" ht="17.25" customHeight="1" x14ac:dyDescent="0.15">
      <c r="D1" s="2" t="s">
        <v>76</v>
      </c>
      <c r="E1" s="3"/>
      <c r="G1" s="4"/>
      <c r="H1" s="4"/>
      <c r="I1" s="4"/>
      <c r="J1" s="4"/>
      <c r="K1" s="4"/>
      <c r="L1" s="4"/>
      <c r="N1" s="4"/>
      <c r="O1" s="5"/>
      <c r="P1" s="5"/>
    </row>
    <row r="2" spans="1:16" ht="14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77</v>
      </c>
      <c r="M2" s="7" t="s">
        <v>78</v>
      </c>
      <c r="N2" s="8" t="s">
        <v>79</v>
      </c>
      <c r="O2" s="9" t="s">
        <v>80</v>
      </c>
      <c r="P2" s="9"/>
    </row>
    <row r="3" spans="1:16" ht="12" customHeight="1" x14ac:dyDescent="0.15">
      <c r="A3" s="10"/>
      <c r="B3" s="11"/>
      <c r="C3" s="11"/>
      <c r="D3" s="12"/>
      <c r="E3" s="11"/>
      <c r="F3" s="11"/>
      <c r="G3" s="12"/>
      <c r="H3" s="11"/>
      <c r="I3" s="11"/>
      <c r="J3" s="12"/>
      <c r="K3" s="11"/>
      <c r="L3" s="11"/>
      <c r="M3" s="13"/>
      <c r="N3" s="14"/>
      <c r="O3" s="15"/>
      <c r="P3" s="16" t="s">
        <v>0</v>
      </c>
    </row>
    <row r="4" spans="1:16" x14ac:dyDescent="0.15">
      <c r="A4" s="17"/>
      <c r="B4" s="18"/>
      <c r="C4" s="19"/>
      <c r="D4" s="20"/>
      <c r="E4" s="21" t="s">
        <v>1</v>
      </c>
      <c r="F4" s="22"/>
      <c r="G4" s="20"/>
      <c r="H4" s="21" t="s">
        <v>2</v>
      </c>
      <c r="I4" s="22"/>
      <c r="J4" s="20"/>
      <c r="K4" s="21" t="s">
        <v>3</v>
      </c>
      <c r="L4" s="22"/>
      <c r="N4" s="21" t="s">
        <v>4</v>
      </c>
      <c r="O4" s="23"/>
      <c r="P4" s="24"/>
    </row>
    <row r="5" spans="1:16" ht="12" customHeight="1" x14ac:dyDescent="0.15">
      <c r="A5" s="17"/>
      <c r="B5" s="18"/>
      <c r="C5" s="19"/>
      <c r="D5" s="25"/>
      <c r="E5" s="26" t="s">
        <v>5</v>
      </c>
      <c r="F5" s="19"/>
      <c r="G5" s="25"/>
      <c r="H5" s="26" t="s">
        <v>6</v>
      </c>
      <c r="I5" s="19"/>
      <c r="J5" s="25"/>
      <c r="K5" s="21" t="s">
        <v>7</v>
      </c>
      <c r="L5" s="21"/>
      <c r="M5" s="27" t="s">
        <v>8</v>
      </c>
      <c r="N5" s="28"/>
      <c r="O5" s="29"/>
      <c r="P5" s="24"/>
    </row>
    <row r="6" spans="1:16" ht="15" customHeight="1" x14ac:dyDescent="0.15">
      <c r="A6" s="17"/>
      <c r="B6" s="19"/>
      <c r="C6" s="19" t="s">
        <v>9</v>
      </c>
      <c r="D6" s="30" t="s">
        <v>10</v>
      </c>
      <c r="E6" s="30" t="s">
        <v>11</v>
      </c>
      <c r="F6" s="30" t="s">
        <v>12</v>
      </c>
      <c r="G6" s="30" t="s">
        <v>10</v>
      </c>
      <c r="H6" s="30" t="s">
        <v>11</v>
      </c>
      <c r="I6" s="30" t="s">
        <v>12</v>
      </c>
      <c r="J6" s="30" t="s">
        <v>10</v>
      </c>
      <c r="K6" s="30" t="s">
        <v>11</v>
      </c>
      <c r="L6" s="30" t="s">
        <v>12</v>
      </c>
      <c r="M6" s="30" t="s">
        <v>10</v>
      </c>
      <c r="N6" s="30" t="s">
        <v>11</v>
      </c>
      <c r="O6" s="31" t="s">
        <v>12</v>
      </c>
      <c r="P6" s="32"/>
    </row>
    <row r="7" spans="1:16" ht="15" customHeight="1" x14ac:dyDescent="0.15">
      <c r="A7" s="33"/>
      <c r="B7" s="34">
        <v>1</v>
      </c>
      <c r="C7" s="34" t="s">
        <v>13</v>
      </c>
      <c r="D7" s="35">
        <v>121903</v>
      </c>
      <c r="E7" s="35">
        <v>133355</v>
      </c>
      <c r="F7" s="35">
        <v>255258</v>
      </c>
      <c r="G7" s="35">
        <v>28869</v>
      </c>
      <c r="H7" s="35">
        <v>27348</v>
      </c>
      <c r="I7" s="35">
        <v>56217</v>
      </c>
      <c r="J7" s="35" t="s">
        <v>81</v>
      </c>
      <c r="K7" s="35" t="s">
        <v>81</v>
      </c>
      <c r="L7" s="35" t="s">
        <v>81</v>
      </c>
      <c r="M7" s="36">
        <v>23.68194384059457</v>
      </c>
      <c r="N7" s="36">
        <v>20.507667504030593</v>
      </c>
      <c r="O7" s="37">
        <v>22.023599652116683</v>
      </c>
      <c r="P7" s="37">
        <v>22.056060131537738</v>
      </c>
    </row>
    <row r="8" spans="1:16" ht="15" customHeight="1" x14ac:dyDescent="0.15">
      <c r="A8" s="38"/>
      <c r="B8" s="34">
        <v>2</v>
      </c>
      <c r="C8" s="34" t="s">
        <v>14</v>
      </c>
      <c r="D8" s="35">
        <v>37244</v>
      </c>
      <c r="E8" s="35">
        <v>40417</v>
      </c>
      <c r="F8" s="35">
        <v>77661</v>
      </c>
      <c r="G8" s="35">
        <v>9500</v>
      </c>
      <c r="H8" s="35">
        <v>9200</v>
      </c>
      <c r="I8" s="35">
        <v>18700</v>
      </c>
      <c r="J8" s="35" t="s">
        <v>81</v>
      </c>
      <c r="K8" s="35" t="s">
        <v>81</v>
      </c>
      <c r="L8" s="35" t="s">
        <v>81</v>
      </c>
      <c r="M8" s="36">
        <v>25.507464289549997</v>
      </c>
      <c r="N8" s="36">
        <v>22.762698864339264</v>
      </c>
      <c r="O8" s="37">
        <v>24.079010056527732</v>
      </c>
      <c r="P8" s="37">
        <v>25.414642540405314</v>
      </c>
    </row>
    <row r="9" spans="1:16" ht="15" customHeight="1" x14ac:dyDescent="0.15">
      <c r="A9" s="17"/>
      <c r="B9" s="34">
        <v>3</v>
      </c>
      <c r="C9" s="34" t="s">
        <v>15</v>
      </c>
      <c r="D9" s="35">
        <v>19428</v>
      </c>
      <c r="E9" s="35">
        <v>19400</v>
      </c>
      <c r="F9" s="35">
        <v>38828</v>
      </c>
      <c r="G9" s="35">
        <v>4635</v>
      </c>
      <c r="H9" s="35">
        <v>4115</v>
      </c>
      <c r="I9" s="35">
        <v>8750</v>
      </c>
      <c r="J9" s="35" t="s">
        <v>81</v>
      </c>
      <c r="K9" s="35" t="s">
        <v>81</v>
      </c>
      <c r="L9" s="35" t="s">
        <v>81</v>
      </c>
      <c r="M9" s="36">
        <v>23.857319332921556</v>
      </c>
      <c r="N9" s="36">
        <v>21.211340206185568</v>
      </c>
      <c r="O9" s="37">
        <v>22.535283815803027</v>
      </c>
      <c r="P9" s="37">
        <v>21.741153359009484</v>
      </c>
    </row>
    <row r="10" spans="1:16" ht="15" customHeight="1" x14ac:dyDescent="0.15">
      <c r="A10" s="17" t="s">
        <v>16</v>
      </c>
      <c r="B10" s="34">
        <v>4</v>
      </c>
      <c r="C10" s="34" t="s">
        <v>17</v>
      </c>
      <c r="D10" s="35">
        <v>43385</v>
      </c>
      <c r="E10" s="35">
        <v>47469</v>
      </c>
      <c r="F10" s="35">
        <v>90854</v>
      </c>
      <c r="G10" s="35">
        <v>10920</v>
      </c>
      <c r="H10" s="35">
        <v>10520</v>
      </c>
      <c r="I10" s="35">
        <v>21440</v>
      </c>
      <c r="J10" s="35" t="s">
        <v>81</v>
      </c>
      <c r="K10" s="35" t="s">
        <v>81</v>
      </c>
      <c r="L10" s="35" t="s">
        <v>81</v>
      </c>
      <c r="M10" s="36">
        <v>25.169989627751526</v>
      </c>
      <c r="N10" s="36">
        <v>22.161831932419052</v>
      </c>
      <c r="O10" s="37">
        <v>23.598300570145508</v>
      </c>
      <c r="P10" s="37">
        <v>26.250423393925708</v>
      </c>
    </row>
    <row r="11" spans="1:16" ht="15" customHeight="1" x14ac:dyDescent="0.15">
      <c r="A11" s="17"/>
      <c r="B11" s="34">
        <v>5</v>
      </c>
      <c r="C11" s="34" t="s">
        <v>18</v>
      </c>
      <c r="D11" s="35">
        <v>24535</v>
      </c>
      <c r="E11" s="35">
        <v>25437</v>
      </c>
      <c r="F11" s="35">
        <v>49972</v>
      </c>
      <c r="G11" s="35">
        <v>4732</v>
      </c>
      <c r="H11" s="35">
        <v>4568</v>
      </c>
      <c r="I11" s="35">
        <v>9300</v>
      </c>
      <c r="J11" s="35" t="s">
        <v>81</v>
      </c>
      <c r="K11" s="35" t="s">
        <v>81</v>
      </c>
      <c r="L11" s="35" t="s">
        <v>81</v>
      </c>
      <c r="M11" s="36">
        <v>19.286733238231101</v>
      </c>
      <c r="N11" s="36">
        <v>17.958092542359555</v>
      </c>
      <c r="O11" s="37">
        <v>18.610421836228287</v>
      </c>
      <c r="P11" s="37">
        <v>15.207458252228257</v>
      </c>
    </row>
    <row r="12" spans="1:16" ht="15" customHeight="1" x14ac:dyDescent="0.15">
      <c r="A12" s="38"/>
      <c r="B12" s="34">
        <v>6</v>
      </c>
      <c r="C12" s="34" t="s">
        <v>19</v>
      </c>
      <c r="D12" s="35">
        <v>24124</v>
      </c>
      <c r="E12" s="35">
        <v>23927</v>
      </c>
      <c r="F12" s="35">
        <v>48051</v>
      </c>
      <c r="G12" s="35">
        <v>4700</v>
      </c>
      <c r="H12" s="35">
        <v>4300</v>
      </c>
      <c r="I12" s="35">
        <v>9000</v>
      </c>
      <c r="J12" s="35" t="s">
        <v>81</v>
      </c>
      <c r="K12" s="35" t="s">
        <v>81</v>
      </c>
      <c r="L12" s="35" t="s">
        <v>81</v>
      </c>
      <c r="M12" s="36">
        <v>19.482672856905985</v>
      </c>
      <c r="N12" s="36">
        <v>17.971329460442178</v>
      </c>
      <c r="O12" s="37">
        <v>18.730099269526129</v>
      </c>
      <c r="P12" s="37">
        <v>18.470945415171652</v>
      </c>
    </row>
    <row r="13" spans="1:16" ht="15" customHeight="1" x14ac:dyDescent="0.15">
      <c r="A13" s="17"/>
      <c r="B13" s="34">
        <v>7</v>
      </c>
      <c r="C13" s="34" t="s">
        <v>20</v>
      </c>
      <c r="D13" s="35">
        <v>53269</v>
      </c>
      <c r="E13" s="35">
        <v>58486</v>
      </c>
      <c r="F13" s="35">
        <v>111755</v>
      </c>
      <c r="G13" s="35">
        <v>13200</v>
      </c>
      <c r="H13" s="35">
        <v>13600</v>
      </c>
      <c r="I13" s="35">
        <v>26800</v>
      </c>
      <c r="J13" s="35" t="s">
        <v>81</v>
      </c>
      <c r="K13" s="35" t="s">
        <v>81</v>
      </c>
      <c r="L13" s="35" t="s">
        <v>81</v>
      </c>
      <c r="M13" s="36">
        <v>24.779890743208995</v>
      </c>
      <c r="N13" s="36">
        <v>23.253428170844302</v>
      </c>
      <c r="O13" s="37">
        <v>23.981029931546686</v>
      </c>
      <c r="P13" s="37">
        <v>21.647602711453967</v>
      </c>
    </row>
    <row r="14" spans="1:16" ht="15" customHeight="1" x14ac:dyDescent="0.15">
      <c r="A14" s="39"/>
      <c r="B14" s="34">
        <v>8</v>
      </c>
      <c r="C14" s="34" t="s">
        <v>21</v>
      </c>
      <c r="D14" s="35">
        <v>24308</v>
      </c>
      <c r="E14" s="35">
        <v>25901</v>
      </c>
      <c r="F14" s="35">
        <v>50209</v>
      </c>
      <c r="G14" s="35">
        <v>5871</v>
      </c>
      <c r="H14" s="35">
        <v>5896</v>
      </c>
      <c r="I14" s="35">
        <v>11767</v>
      </c>
      <c r="J14" s="35" t="s">
        <v>81</v>
      </c>
      <c r="K14" s="35" t="s">
        <v>81</v>
      </c>
      <c r="L14" s="35" t="s">
        <v>81</v>
      </c>
      <c r="M14" s="36">
        <v>24.152542372881356</v>
      </c>
      <c r="N14" s="36">
        <v>22.763599861009226</v>
      </c>
      <c r="O14" s="37">
        <v>23.436037363819235</v>
      </c>
      <c r="P14" s="37">
        <v>22.85413701342905</v>
      </c>
    </row>
    <row r="15" spans="1:16" ht="15" customHeight="1" x14ac:dyDescent="0.15">
      <c r="A15" s="39" t="s">
        <v>22</v>
      </c>
      <c r="B15" s="34">
        <v>9</v>
      </c>
      <c r="C15" s="40" t="s">
        <v>23</v>
      </c>
      <c r="D15" s="35">
        <v>48852</v>
      </c>
      <c r="E15" s="35">
        <v>49734</v>
      </c>
      <c r="F15" s="35">
        <v>98586</v>
      </c>
      <c r="G15" s="35">
        <v>12957</v>
      </c>
      <c r="H15" s="35">
        <v>12114</v>
      </c>
      <c r="I15" s="35">
        <v>25071</v>
      </c>
      <c r="J15" s="35" t="s">
        <v>81</v>
      </c>
      <c r="K15" s="35" t="s">
        <v>81</v>
      </c>
      <c r="L15" s="35" t="s">
        <v>81</v>
      </c>
      <c r="M15" s="36">
        <v>26.522967329894374</v>
      </c>
      <c r="N15" s="36">
        <v>24.357582338038362</v>
      </c>
      <c r="O15" s="37">
        <v>25.430588521696794</v>
      </c>
      <c r="P15" s="37">
        <v>24.770537538503024</v>
      </c>
    </row>
    <row r="16" spans="1:16" ht="15" customHeight="1" x14ac:dyDescent="0.15">
      <c r="A16" s="17"/>
      <c r="B16" s="34">
        <v>10</v>
      </c>
      <c r="C16" s="40" t="s">
        <v>24</v>
      </c>
      <c r="D16" s="35">
        <v>22371</v>
      </c>
      <c r="E16" s="35">
        <v>22079</v>
      </c>
      <c r="F16" s="35">
        <v>44450</v>
      </c>
      <c r="G16" s="35">
        <v>5026</v>
      </c>
      <c r="H16" s="35">
        <v>4447</v>
      </c>
      <c r="I16" s="35">
        <v>9473</v>
      </c>
      <c r="J16" s="35" t="s">
        <v>81</v>
      </c>
      <c r="K16" s="35" t="s">
        <v>81</v>
      </c>
      <c r="L16" s="35" t="s">
        <v>81</v>
      </c>
      <c r="M16" s="36">
        <v>22.466586205355146</v>
      </c>
      <c r="N16" s="36">
        <v>20.141310747769374</v>
      </c>
      <c r="O16" s="37">
        <v>21.311586051743532</v>
      </c>
      <c r="P16" s="37">
        <v>25.359281437125748</v>
      </c>
    </row>
    <row r="17" spans="1:16" ht="15" customHeight="1" x14ac:dyDescent="0.15">
      <c r="A17" s="17"/>
      <c r="B17" s="40">
        <v>11</v>
      </c>
      <c r="C17" s="41" t="s">
        <v>25</v>
      </c>
      <c r="D17" s="35">
        <v>17902</v>
      </c>
      <c r="E17" s="35">
        <v>17835</v>
      </c>
      <c r="F17" s="35">
        <v>35737</v>
      </c>
      <c r="G17" s="35">
        <v>4583</v>
      </c>
      <c r="H17" s="35">
        <v>3980</v>
      </c>
      <c r="I17" s="35">
        <v>8563</v>
      </c>
      <c r="J17" s="35" t="s">
        <v>81</v>
      </c>
      <c r="K17" s="35" t="s">
        <v>81</v>
      </c>
      <c r="L17" s="35" t="s">
        <v>81</v>
      </c>
      <c r="M17" s="36">
        <v>25.60049156518825</v>
      </c>
      <c r="N17" s="36">
        <v>22.315671432576394</v>
      </c>
      <c r="O17" s="37">
        <v>23.961160701793659</v>
      </c>
      <c r="P17" s="37">
        <v>21.190063547082609</v>
      </c>
    </row>
    <row r="18" spans="1:16" ht="15" customHeight="1" x14ac:dyDescent="0.15">
      <c r="A18" s="17"/>
      <c r="B18" s="42"/>
      <c r="C18" s="43" t="s">
        <v>26</v>
      </c>
      <c r="D18" s="35">
        <v>437321</v>
      </c>
      <c r="E18" s="35">
        <v>464040</v>
      </c>
      <c r="F18" s="35">
        <v>901361</v>
      </c>
      <c r="G18" s="35">
        <v>104993</v>
      </c>
      <c r="H18" s="35">
        <v>100088</v>
      </c>
      <c r="I18" s="35">
        <v>205081</v>
      </c>
      <c r="J18" s="35" t="s">
        <v>81</v>
      </c>
      <c r="K18" s="35" t="s">
        <v>81</v>
      </c>
      <c r="L18" s="35" t="s">
        <v>81</v>
      </c>
      <c r="M18" s="36">
        <v>24.008222792868398</v>
      </c>
      <c r="N18" s="36">
        <v>21.568830273252306</v>
      </c>
      <c r="O18" s="37">
        <v>22.752371136536858</v>
      </c>
      <c r="P18" s="37">
        <v>22.596932424639462</v>
      </c>
    </row>
    <row r="19" spans="1:16" ht="15" customHeight="1" x14ac:dyDescent="0.15">
      <c r="A19" s="44"/>
      <c r="B19" s="45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7"/>
      <c r="O19" s="48"/>
      <c r="P19" s="48"/>
    </row>
    <row r="20" spans="1:16" ht="15" customHeight="1" x14ac:dyDescent="0.15">
      <c r="A20" s="33"/>
      <c r="B20" s="34">
        <v>12</v>
      </c>
      <c r="C20" s="34" t="s">
        <v>27</v>
      </c>
      <c r="D20" s="35">
        <v>1972</v>
      </c>
      <c r="E20" s="35">
        <v>1841</v>
      </c>
      <c r="F20" s="35">
        <v>3813</v>
      </c>
      <c r="G20" s="35">
        <v>458</v>
      </c>
      <c r="H20" s="35">
        <v>302</v>
      </c>
      <c r="I20" s="35">
        <v>760</v>
      </c>
      <c r="J20" s="35" t="s">
        <v>81</v>
      </c>
      <c r="K20" s="35" t="s">
        <v>81</v>
      </c>
      <c r="L20" s="35" t="s">
        <v>81</v>
      </c>
      <c r="M20" s="36">
        <v>23.225152129817445</v>
      </c>
      <c r="N20" s="36">
        <v>16.404128191200435</v>
      </c>
      <c r="O20" s="37">
        <v>19.931812221348018</v>
      </c>
      <c r="P20" s="37">
        <v>16.495362246176988</v>
      </c>
    </row>
    <row r="21" spans="1:16" ht="15" customHeight="1" x14ac:dyDescent="0.15">
      <c r="A21" s="17"/>
      <c r="B21" s="34">
        <v>13</v>
      </c>
      <c r="C21" s="34" t="s">
        <v>28</v>
      </c>
      <c r="D21" s="35">
        <v>1412</v>
      </c>
      <c r="E21" s="35">
        <v>1213</v>
      </c>
      <c r="F21" s="35">
        <v>2625</v>
      </c>
      <c r="G21" s="35">
        <v>370</v>
      </c>
      <c r="H21" s="35">
        <v>264</v>
      </c>
      <c r="I21" s="35">
        <v>634</v>
      </c>
      <c r="J21" s="35" t="s">
        <v>81</v>
      </c>
      <c r="K21" s="35" t="s">
        <v>81</v>
      </c>
      <c r="L21" s="35" t="s">
        <v>81</v>
      </c>
      <c r="M21" s="36">
        <v>26.203966005665723</v>
      </c>
      <c r="N21" s="36">
        <v>21.764220939818632</v>
      </c>
      <c r="O21" s="37">
        <v>24.152380952380952</v>
      </c>
      <c r="P21" s="37">
        <v>15.024537561343903</v>
      </c>
    </row>
    <row r="22" spans="1:16" ht="15" customHeight="1" x14ac:dyDescent="0.15">
      <c r="A22" s="38" t="s">
        <v>29</v>
      </c>
      <c r="B22" s="34">
        <v>14</v>
      </c>
      <c r="C22" s="34" t="s">
        <v>30</v>
      </c>
      <c r="D22" s="35">
        <v>807</v>
      </c>
      <c r="E22" s="35">
        <v>661</v>
      </c>
      <c r="F22" s="35">
        <v>1468</v>
      </c>
      <c r="G22" s="35">
        <v>250</v>
      </c>
      <c r="H22" s="35">
        <v>180</v>
      </c>
      <c r="I22" s="35">
        <v>430</v>
      </c>
      <c r="J22" s="35" t="s">
        <v>81</v>
      </c>
      <c r="K22" s="35" t="s">
        <v>81</v>
      </c>
      <c r="L22" s="35" t="s">
        <v>81</v>
      </c>
      <c r="M22" s="36">
        <v>30.978934324659228</v>
      </c>
      <c r="N22" s="36">
        <v>27.231467473524962</v>
      </c>
      <c r="O22" s="37">
        <v>29.291553133514984</v>
      </c>
      <c r="P22" s="37">
        <v>19.790986283474854</v>
      </c>
    </row>
    <row r="23" spans="1:16" ht="15" customHeight="1" x14ac:dyDescent="0.15">
      <c r="A23" s="17"/>
      <c r="B23" s="34">
        <v>15</v>
      </c>
      <c r="C23" s="34" t="s">
        <v>31</v>
      </c>
      <c r="D23" s="35">
        <v>3899</v>
      </c>
      <c r="E23" s="35">
        <v>3720</v>
      </c>
      <c r="F23" s="35">
        <v>7619</v>
      </c>
      <c r="G23" s="35">
        <v>1013</v>
      </c>
      <c r="H23" s="35">
        <v>813</v>
      </c>
      <c r="I23" s="35">
        <v>1826</v>
      </c>
      <c r="J23" s="35" t="s">
        <v>81</v>
      </c>
      <c r="K23" s="35" t="s">
        <v>81</v>
      </c>
      <c r="L23" s="35" t="s">
        <v>81</v>
      </c>
      <c r="M23" s="36">
        <v>25.981020774557578</v>
      </c>
      <c r="N23" s="36">
        <v>21.85483870967742</v>
      </c>
      <c r="O23" s="37">
        <v>23.96639978999869</v>
      </c>
      <c r="P23" s="37">
        <v>14.745762711864408</v>
      </c>
    </row>
    <row r="24" spans="1:16" ht="15" customHeight="1" x14ac:dyDescent="0.15">
      <c r="A24" s="17"/>
      <c r="B24" s="34">
        <v>16</v>
      </c>
      <c r="C24" s="34" t="s">
        <v>32</v>
      </c>
      <c r="D24" s="35">
        <v>5421</v>
      </c>
      <c r="E24" s="35">
        <v>5218</v>
      </c>
      <c r="F24" s="35">
        <v>10639</v>
      </c>
      <c r="G24" s="35">
        <v>1150</v>
      </c>
      <c r="H24" s="35">
        <v>830</v>
      </c>
      <c r="I24" s="35">
        <v>1980</v>
      </c>
      <c r="J24" s="35" t="s">
        <v>81</v>
      </c>
      <c r="K24" s="35" t="s">
        <v>81</v>
      </c>
      <c r="L24" s="35" t="s">
        <v>81</v>
      </c>
      <c r="M24" s="36">
        <v>21.213798192215457</v>
      </c>
      <c r="N24" s="36">
        <v>15.906477577615947</v>
      </c>
      <c r="O24" s="37">
        <v>18.610771689068521</v>
      </c>
      <c r="P24" s="37">
        <v>13.031865905323265</v>
      </c>
    </row>
    <row r="25" spans="1:16" ht="15" customHeight="1" x14ac:dyDescent="0.15">
      <c r="A25" s="38" t="s">
        <v>33</v>
      </c>
      <c r="B25" s="34">
        <v>17</v>
      </c>
      <c r="C25" s="34" t="s">
        <v>34</v>
      </c>
      <c r="D25" s="35">
        <v>4334</v>
      </c>
      <c r="E25" s="35">
        <v>4233</v>
      </c>
      <c r="F25" s="35">
        <v>8567</v>
      </c>
      <c r="G25" s="35">
        <v>1537</v>
      </c>
      <c r="H25" s="35">
        <v>1336</v>
      </c>
      <c r="I25" s="35">
        <v>2873</v>
      </c>
      <c r="J25" s="35" t="s">
        <v>81</v>
      </c>
      <c r="K25" s="35" t="s">
        <v>81</v>
      </c>
      <c r="L25" s="35" t="s">
        <v>81</v>
      </c>
      <c r="M25" s="36">
        <v>35.463774803876326</v>
      </c>
      <c r="N25" s="36">
        <v>31.561540278762106</v>
      </c>
      <c r="O25" s="37">
        <v>33.535660091047042</v>
      </c>
      <c r="P25" s="37">
        <v>26.041541601632851</v>
      </c>
    </row>
    <row r="26" spans="1:16" ht="15" customHeight="1" x14ac:dyDescent="0.15">
      <c r="A26" s="17"/>
      <c r="B26" s="34">
        <v>18</v>
      </c>
      <c r="C26" s="34" t="s">
        <v>35</v>
      </c>
      <c r="D26" s="35">
        <v>2424</v>
      </c>
      <c r="E26" s="35">
        <v>2368</v>
      </c>
      <c r="F26" s="35">
        <v>4792</v>
      </c>
      <c r="G26" s="35">
        <v>544</v>
      </c>
      <c r="H26" s="35">
        <v>446</v>
      </c>
      <c r="I26" s="35">
        <v>990</v>
      </c>
      <c r="J26" s="35" t="s">
        <v>81</v>
      </c>
      <c r="K26" s="35" t="s">
        <v>81</v>
      </c>
      <c r="L26" s="35" t="s">
        <v>81</v>
      </c>
      <c r="M26" s="36">
        <v>22.442244224422442</v>
      </c>
      <c r="N26" s="36">
        <v>18.83445945945946</v>
      </c>
      <c r="O26" s="37">
        <v>20.659432387312187</v>
      </c>
      <c r="P26" s="37">
        <v>17.158351409978309</v>
      </c>
    </row>
    <row r="27" spans="1:16" ht="15" customHeight="1" x14ac:dyDescent="0.15">
      <c r="A27" s="17"/>
      <c r="B27" s="34">
        <v>19</v>
      </c>
      <c r="C27" s="34" t="s">
        <v>36</v>
      </c>
      <c r="D27" s="35">
        <v>4481</v>
      </c>
      <c r="E27" s="35">
        <v>4533</v>
      </c>
      <c r="F27" s="35">
        <v>9014</v>
      </c>
      <c r="G27" s="35">
        <v>947</v>
      </c>
      <c r="H27" s="35">
        <v>809</v>
      </c>
      <c r="I27" s="35">
        <v>1756</v>
      </c>
      <c r="J27" s="35" t="s">
        <v>81</v>
      </c>
      <c r="K27" s="35" t="s">
        <v>81</v>
      </c>
      <c r="L27" s="35" t="s">
        <v>81</v>
      </c>
      <c r="M27" s="36">
        <v>21.133675518857398</v>
      </c>
      <c r="N27" s="36">
        <v>17.846900507390249</v>
      </c>
      <c r="O27" s="37">
        <v>19.480807632571555</v>
      </c>
      <c r="P27" s="37">
        <v>18.272757585861953</v>
      </c>
    </row>
    <row r="28" spans="1:16" ht="15" customHeight="1" x14ac:dyDescent="0.15">
      <c r="A28" s="38" t="s">
        <v>37</v>
      </c>
      <c r="B28" s="34">
        <v>20</v>
      </c>
      <c r="C28" s="34" t="s">
        <v>38</v>
      </c>
      <c r="D28" s="35">
        <v>1851</v>
      </c>
      <c r="E28" s="35">
        <v>1792</v>
      </c>
      <c r="F28" s="35">
        <v>3643</v>
      </c>
      <c r="G28" s="35">
        <v>293</v>
      </c>
      <c r="H28" s="35">
        <v>187</v>
      </c>
      <c r="I28" s="35">
        <v>480</v>
      </c>
      <c r="J28" s="35" t="s">
        <v>81</v>
      </c>
      <c r="K28" s="35" t="s">
        <v>81</v>
      </c>
      <c r="L28" s="35" t="s">
        <v>81</v>
      </c>
      <c r="M28" s="36">
        <v>15.829281469475958</v>
      </c>
      <c r="N28" s="36">
        <v>10.435267857142858</v>
      </c>
      <c r="O28" s="37">
        <v>13.175953884161407</v>
      </c>
      <c r="P28" s="37">
        <v>7.6781002638522429</v>
      </c>
    </row>
    <row r="29" spans="1:16" ht="15" customHeight="1" x14ac:dyDescent="0.15">
      <c r="A29" s="17"/>
      <c r="B29" s="42"/>
      <c r="C29" s="43" t="s">
        <v>26</v>
      </c>
      <c r="D29" s="35">
        <v>26601</v>
      </c>
      <c r="E29" s="35">
        <v>25579</v>
      </c>
      <c r="F29" s="35">
        <v>52180</v>
      </c>
      <c r="G29" s="35">
        <v>6562</v>
      </c>
      <c r="H29" s="35">
        <v>5167</v>
      </c>
      <c r="I29" s="35">
        <v>11729</v>
      </c>
      <c r="J29" s="35" t="s">
        <v>81</v>
      </c>
      <c r="K29" s="35" t="s">
        <v>81</v>
      </c>
      <c r="L29" s="35" t="s">
        <v>81</v>
      </c>
      <c r="M29" s="36">
        <v>24.668245554678396</v>
      </c>
      <c r="N29" s="36">
        <v>20.200164197193011</v>
      </c>
      <c r="O29" s="37">
        <v>22.477960904561133</v>
      </c>
      <c r="P29" s="37">
        <v>16.78652499856933</v>
      </c>
    </row>
    <row r="30" spans="1:16" ht="15" customHeight="1" x14ac:dyDescent="0.15">
      <c r="A30" s="44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7"/>
      <c r="O30" s="48"/>
      <c r="P30" s="48"/>
    </row>
    <row r="31" spans="1:16" ht="15" customHeight="1" x14ac:dyDescent="0.15">
      <c r="A31" s="38"/>
      <c r="B31" s="34">
        <v>21</v>
      </c>
      <c r="C31" s="34" t="s">
        <v>39</v>
      </c>
      <c r="D31" s="35">
        <v>15810</v>
      </c>
      <c r="E31" s="35">
        <v>16792</v>
      </c>
      <c r="F31" s="35">
        <v>32602</v>
      </c>
      <c r="G31" s="35">
        <v>4318</v>
      </c>
      <c r="H31" s="35">
        <v>3875</v>
      </c>
      <c r="I31" s="35">
        <v>8193</v>
      </c>
      <c r="J31" s="35" t="s">
        <v>81</v>
      </c>
      <c r="K31" s="35" t="s">
        <v>81</v>
      </c>
      <c r="L31" s="35" t="s">
        <v>81</v>
      </c>
      <c r="M31" s="36">
        <v>27.311827956989248</v>
      </c>
      <c r="N31" s="36">
        <v>23.076464983325394</v>
      </c>
      <c r="O31" s="37">
        <v>25.130360100607323</v>
      </c>
      <c r="P31" s="37">
        <v>18.562238461058023</v>
      </c>
    </row>
    <row r="32" spans="1:16" ht="15" customHeight="1" x14ac:dyDescent="0.15">
      <c r="A32" s="17" t="s">
        <v>40</v>
      </c>
      <c r="B32" s="34">
        <v>22</v>
      </c>
      <c r="C32" s="34" t="s">
        <v>41</v>
      </c>
      <c r="D32" s="35">
        <v>5021</v>
      </c>
      <c r="E32" s="35">
        <v>5452</v>
      </c>
      <c r="F32" s="35">
        <v>10473</v>
      </c>
      <c r="G32" s="35">
        <v>1044</v>
      </c>
      <c r="H32" s="35">
        <v>896</v>
      </c>
      <c r="I32" s="35">
        <v>1940</v>
      </c>
      <c r="J32" s="35" t="s">
        <v>81</v>
      </c>
      <c r="K32" s="35" t="s">
        <v>81</v>
      </c>
      <c r="L32" s="35" t="s">
        <v>81</v>
      </c>
      <c r="M32" s="36">
        <v>20.792670782712609</v>
      </c>
      <c r="N32" s="36">
        <v>16.434336023477623</v>
      </c>
      <c r="O32" s="37">
        <v>18.523823164327318</v>
      </c>
      <c r="P32" s="37">
        <v>16.405453027914309</v>
      </c>
    </row>
    <row r="33" spans="1:16" ht="15" customHeight="1" x14ac:dyDescent="0.15">
      <c r="A33" s="38"/>
      <c r="B33" s="34">
        <v>23</v>
      </c>
      <c r="C33" s="34" t="s">
        <v>42</v>
      </c>
      <c r="D33" s="35">
        <v>10279</v>
      </c>
      <c r="E33" s="35">
        <v>11749</v>
      </c>
      <c r="F33" s="35">
        <v>22028</v>
      </c>
      <c r="G33" s="35">
        <v>2904</v>
      </c>
      <c r="H33" s="35">
        <v>3068</v>
      </c>
      <c r="I33" s="35">
        <v>5972</v>
      </c>
      <c r="J33" s="35" t="s">
        <v>81</v>
      </c>
      <c r="K33" s="35" t="s">
        <v>81</v>
      </c>
      <c r="L33" s="35" t="s">
        <v>81</v>
      </c>
      <c r="M33" s="36">
        <v>28.251775464539353</v>
      </c>
      <c r="N33" s="36">
        <v>26.112860668993104</v>
      </c>
      <c r="O33" s="37">
        <v>27.110949700381333</v>
      </c>
      <c r="P33" s="37">
        <v>20.074214861073401</v>
      </c>
    </row>
    <row r="34" spans="1:16" ht="15" customHeight="1" x14ac:dyDescent="0.15">
      <c r="A34" s="38" t="s">
        <v>43</v>
      </c>
      <c r="B34" s="34">
        <v>24</v>
      </c>
      <c r="C34" s="34" t="s">
        <v>44</v>
      </c>
      <c r="D34" s="35">
        <v>6596</v>
      </c>
      <c r="E34" s="35">
        <v>7330</v>
      </c>
      <c r="F34" s="35">
        <v>13926</v>
      </c>
      <c r="G34" s="35">
        <v>1906</v>
      </c>
      <c r="H34" s="35">
        <v>1890</v>
      </c>
      <c r="I34" s="35">
        <v>3796</v>
      </c>
      <c r="J34" s="35" t="s">
        <v>81</v>
      </c>
      <c r="K34" s="35" t="s">
        <v>81</v>
      </c>
      <c r="L34" s="35" t="s">
        <v>81</v>
      </c>
      <c r="M34" s="36">
        <v>28.896300788356577</v>
      </c>
      <c r="N34" s="36">
        <v>25.784447476125511</v>
      </c>
      <c r="O34" s="37">
        <v>27.258365646991241</v>
      </c>
      <c r="P34" s="37">
        <v>19.46579124076699</v>
      </c>
    </row>
    <row r="35" spans="1:16" ht="15" customHeight="1" x14ac:dyDescent="0.15">
      <c r="A35" s="17"/>
      <c r="B35" s="34">
        <v>25</v>
      </c>
      <c r="C35" s="34" t="s">
        <v>45</v>
      </c>
      <c r="D35" s="35">
        <v>8467</v>
      </c>
      <c r="E35" s="35">
        <v>8681</v>
      </c>
      <c r="F35" s="35">
        <v>17148</v>
      </c>
      <c r="G35" s="35">
        <v>2515</v>
      </c>
      <c r="H35" s="35">
        <v>2314</v>
      </c>
      <c r="I35" s="35">
        <v>4829</v>
      </c>
      <c r="J35" s="35" t="s">
        <v>81</v>
      </c>
      <c r="K35" s="35" t="s">
        <v>81</v>
      </c>
      <c r="L35" s="35" t="s">
        <v>81</v>
      </c>
      <c r="M35" s="36">
        <v>29.703554978150464</v>
      </c>
      <c r="N35" s="36">
        <v>26.65591521714088</v>
      </c>
      <c r="O35" s="37">
        <v>28.160718451131327</v>
      </c>
      <c r="P35" s="37">
        <v>23.851122731467242</v>
      </c>
    </row>
    <row r="36" spans="1:16" ht="15" customHeight="1" x14ac:dyDescent="0.15">
      <c r="A36" s="38" t="s">
        <v>37</v>
      </c>
      <c r="B36" s="34">
        <v>26</v>
      </c>
      <c r="C36" s="34" t="s">
        <v>46</v>
      </c>
      <c r="D36" s="35">
        <v>13924</v>
      </c>
      <c r="E36" s="35">
        <v>14124</v>
      </c>
      <c r="F36" s="35">
        <v>28048</v>
      </c>
      <c r="G36" s="35">
        <v>3224</v>
      </c>
      <c r="H36" s="35">
        <v>2862</v>
      </c>
      <c r="I36" s="35">
        <v>6086</v>
      </c>
      <c r="J36" s="35" t="s">
        <v>81</v>
      </c>
      <c r="K36" s="35" t="s">
        <v>81</v>
      </c>
      <c r="L36" s="35" t="s">
        <v>81</v>
      </c>
      <c r="M36" s="36">
        <v>23.154266015512786</v>
      </c>
      <c r="N36" s="36">
        <v>20.26338147833475</v>
      </c>
      <c r="O36" s="37">
        <v>21.698516828294352</v>
      </c>
      <c r="P36" s="37">
        <v>17.391146325507016</v>
      </c>
    </row>
    <row r="37" spans="1:16" ht="15" customHeight="1" x14ac:dyDescent="0.15">
      <c r="A37" s="17"/>
      <c r="B37" s="42"/>
      <c r="C37" s="43" t="s">
        <v>26</v>
      </c>
      <c r="D37" s="35">
        <v>60097</v>
      </c>
      <c r="E37" s="35">
        <v>64128</v>
      </c>
      <c r="F37" s="35">
        <v>124225</v>
      </c>
      <c r="G37" s="35">
        <v>15911</v>
      </c>
      <c r="H37" s="35">
        <v>14905</v>
      </c>
      <c r="I37" s="35">
        <v>30816</v>
      </c>
      <c r="J37" s="35" t="s">
        <v>81</v>
      </c>
      <c r="K37" s="35" t="s">
        <v>81</v>
      </c>
      <c r="L37" s="35" t="s">
        <v>81</v>
      </c>
      <c r="M37" s="36">
        <v>26.47553122452036</v>
      </c>
      <c r="N37" s="36">
        <v>23.242577345309382</v>
      </c>
      <c r="O37" s="37">
        <v>24.806600925739588</v>
      </c>
      <c r="P37" s="37">
        <v>19.184927298791727</v>
      </c>
    </row>
    <row r="38" spans="1:16" ht="15" customHeight="1" x14ac:dyDescent="0.15">
      <c r="A38" s="44"/>
      <c r="B38" s="45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7"/>
      <c r="O38" s="48"/>
      <c r="P38" s="48"/>
    </row>
    <row r="39" spans="1:16" ht="15" customHeight="1" x14ac:dyDescent="0.15">
      <c r="A39" s="17"/>
      <c r="B39" s="34">
        <v>27</v>
      </c>
      <c r="C39" s="34" t="s">
        <v>47</v>
      </c>
      <c r="D39" s="35">
        <v>7327</v>
      </c>
      <c r="E39" s="35">
        <v>7935</v>
      </c>
      <c r="F39" s="35">
        <v>15262</v>
      </c>
      <c r="G39" s="35">
        <v>1250</v>
      </c>
      <c r="H39" s="35">
        <v>1150</v>
      </c>
      <c r="I39" s="35">
        <v>2400</v>
      </c>
      <c r="J39" s="35" t="s">
        <v>81</v>
      </c>
      <c r="K39" s="35" t="s">
        <v>81</v>
      </c>
      <c r="L39" s="35" t="s">
        <v>81</v>
      </c>
      <c r="M39" s="36">
        <v>17.060188344479325</v>
      </c>
      <c r="N39" s="36">
        <v>14.492753623188406</v>
      </c>
      <c r="O39" s="37">
        <v>15.725330887170752</v>
      </c>
      <c r="P39" s="37">
        <v>12.676808113157193</v>
      </c>
    </row>
    <row r="40" spans="1:16" ht="15" customHeight="1" x14ac:dyDescent="0.15">
      <c r="A40" s="17"/>
      <c r="B40" s="34">
        <v>28</v>
      </c>
      <c r="C40" s="34" t="s">
        <v>48</v>
      </c>
      <c r="D40" s="35">
        <v>14783</v>
      </c>
      <c r="E40" s="35">
        <v>15817</v>
      </c>
      <c r="F40" s="35">
        <v>30600</v>
      </c>
      <c r="G40" s="35">
        <v>3443</v>
      </c>
      <c r="H40" s="35">
        <v>3408</v>
      </c>
      <c r="I40" s="35">
        <v>6851</v>
      </c>
      <c r="J40" s="35" t="s">
        <v>81</v>
      </c>
      <c r="K40" s="35" t="s">
        <v>81</v>
      </c>
      <c r="L40" s="35" t="s">
        <v>81</v>
      </c>
      <c r="M40" s="36">
        <v>23.290265845904081</v>
      </c>
      <c r="N40" s="36">
        <v>21.546437377505214</v>
      </c>
      <c r="O40" s="37">
        <v>22.388888888888889</v>
      </c>
      <c r="P40" s="37">
        <v>20.429410158383394</v>
      </c>
    </row>
    <row r="41" spans="1:16" ht="15" customHeight="1" x14ac:dyDescent="0.15">
      <c r="A41" s="38" t="s">
        <v>49</v>
      </c>
      <c r="B41" s="34">
        <v>29</v>
      </c>
      <c r="C41" s="34" t="s">
        <v>50</v>
      </c>
      <c r="D41" s="35">
        <v>307</v>
      </c>
      <c r="E41" s="35">
        <v>249</v>
      </c>
      <c r="F41" s="35">
        <v>556</v>
      </c>
      <c r="G41" s="35">
        <v>58</v>
      </c>
      <c r="H41" s="35">
        <v>43</v>
      </c>
      <c r="I41" s="35">
        <v>101</v>
      </c>
      <c r="J41" s="35" t="s">
        <v>81</v>
      </c>
      <c r="K41" s="35" t="s">
        <v>81</v>
      </c>
      <c r="L41" s="35" t="s">
        <v>81</v>
      </c>
      <c r="M41" s="36">
        <v>18.892508143322477</v>
      </c>
      <c r="N41" s="36">
        <v>17.269076305220885</v>
      </c>
      <c r="O41" s="37">
        <v>18.165467625899282</v>
      </c>
      <c r="P41" s="37">
        <v>7.9086115992970125</v>
      </c>
    </row>
    <row r="42" spans="1:16" ht="15" customHeight="1" x14ac:dyDescent="0.15">
      <c r="A42" s="38"/>
      <c r="B42" s="34">
        <v>30</v>
      </c>
      <c r="C42" s="34" t="s">
        <v>51</v>
      </c>
      <c r="D42" s="35">
        <v>395</v>
      </c>
      <c r="E42" s="35">
        <v>339</v>
      </c>
      <c r="F42" s="35">
        <v>734</v>
      </c>
      <c r="G42" s="35">
        <v>143</v>
      </c>
      <c r="H42" s="35">
        <v>100</v>
      </c>
      <c r="I42" s="35">
        <v>243</v>
      </c>
      <c r="J42" s="35" t="s">
        <v>81</v>
      </c>
      <c r="K42" s="35" t="s">
        <v>81</v>
      </c>
      <c r="L42" s="35" t="s">
        <v>81</v>
      </c>
      <c r="M42" s="36">
        <v>36.202531645569621</v>
      </c>
      <c r="N42" s="36">
        <v>29.498525073746311</v>
      </c>
      <c r="O42" s="37">
        <v>33.106267029972756</v>
      </c>
      <c r="P42" s="37">
        <v>4.0522875816993462</v>
      </c>
    </row>
    <row r="43" spans="1:16" ht="15" customHeight="1" x14ac:dyDescent="0.15">
      <c r="A43" s="17"/>
      <c r="B43" s="34">
        <v>31</v>
      </c>
      <c r="C43" s="34" t="s">
        <v>52</v>
      </c>
      <c r="D43" s="35">
        <v>324</v>
      </c>
      <c r="E43" s="35">
        <v>253</v>
      </c>
      <c r="F43" s="35">
        <v>577</v>
      </c>
      <c r="G43" s="35">
        <v>19</v>
      </c>
      <c r="H43" s="35">
        <v>20</v>
      </c>
      <c r="I43" s="35">
        <v>39</v>
      </c>
      <c r="J43" s="35" t="s">
        <v>81</v>
      </c>
      <c r="K43" s="35" t="s">
        <v>81</v>
      </c>
      <c r="L43" s="35" t="s">
        <v>81</v>
      </c>
      <c r="M43" s="36">
        <v>5.8641975308641969</v>
      </c>
      <c r="N43" s="36">
        <v>7.9051383399209492</v>
      </c>
      <c r="O43" s="37">
        <v>6.7590987868284227</v>
      </c>
      <c r="P43" s="37">
        <v>10.887772194304858</v>
      </c>
    </row>
    <row r="44" spans="1:16" ht="15" customHeight="1" x14ac:dyDescent="0.15">
      <c r="A44" s="38"/>
      <c r="B44" s="34">
        <v>32</v>
      </c>
      <c r="C44" s="34" t="s">
        <v>53</v>
      </c>
      <c r="D44" s="35">
        <v>169</v>
      </c>
      <c r="E44" s="35">
        <v>129</v>
      </c>
      <c r="F44" s="35">
        <v>298</v>
      </c>
      <c r="G44" s="35">
        <v>26</v>
      </c>
      <c r="H44" s="35">
        <v>10</v>
      </c>
      <c r="I44" s="35">
        <v>36</v>
      </c>
      <c r="J44" s="35" t="s">
        <v>81</v>
      </c>
      <c r="K44" s="35" t="s">
        <v>81</v>
      </c>
      <c r="L44" s="35" t="s">
        <v>81</v>
      </c>
      <c r="M44" s="36">
        <v>15.384615384615385</v>
      </c>
      <c r="N44" s="36">
        <v>7.7519379844961236</v>
      </c>
      <c r="O44" s="37">
        <v>12.080536912751679</v>
      </c>
      <c r="P44" s="37">
        <v>4.2424242424242431</v>
      </c>
    </row>
    <row r="45" spans="1:16" ht="15" customHeight="1" x14ac:dyDescent="0.15">
      <c r="A45" s="17" t="s">
        <v>54</v>
      </c>
      <c r="B45" s="34">
        <v>33</v>
      </c>
      <c r="C45" s="34" t="s">
        <v>55</v>
      </c>
      <c r="D45" s="35">
        <v>569</v>
      </c>
      <c r="E45" s="35">
        <v>383</v>
      </c>
      <c r="F45" s="35">
        <v>952</v>
      </c>
      <c r="G45" s="35">
        <v>111</v>
      </c>
      <c r="H45" s="35">
        <v>46</v>
      </c>
      <c r="I45" s="35">
        <v>157</v>
      </c>
      <c r="J45" s="35" t="s">
        <v>81</v>
      </c>
      <c r="K45" s="35" t="s">
        <v>81</v>
      </c>
      <c r="L45" s="35" t="s">
        <v>81</v>
      </c>
      <c r="M45" s="36">
        <v>19.507908611599298</v>
      </c>
      <c r="N45" s="36">
        <v>12.010443864229766</v>
      </c>
      <c r="O45" s="37">
        <v>16.491596638655462</v>
      </c>
      <c r="P45" s="37">
        <v>20.431211498973305</v>
      </c>
    </row>
    <row r="46" spans="1:16" ht="15" customHeight="1" x14ac:dyDescent="0.15">
      <c r="A46" s="49"/>
      <c r="B46" s="34">
        <v>34</v>
      </c>
      <c r="C46" s="34" t="s">
        <v>56</v>
      </c>
      <c r="D46" s="35">
        <v>258</v>
      </c>
      <c r="E46" s="35">
        <v>182</v>
      </c>
      <c r="F46" s="35">
        <v>440</v>
      </c>
      <c r="G46" s="35">
        <v>50</v>
      </c>
      <c r="H46" s="35">
        <v>44</v>
      </c>
      <c r="I46" s="35">
        <v>94</v>
      </c>
      <c r="J46" s="35" t="s">
        <v>81</v>
      </c>
      <c r="K46" s="35" t="s">
        <v>81</v>
      </c>
      <c r="L46" s="35" t="s">
        <v>81</v>
      </c>
      <c r="M46" s="36">
        <v>19.379844961240313</v>
      </c>
      <c r="N46" s="36">
        <v>24.175824175824175</v>
      </c>
      <c r="O46" s="37">
        <v>21.363636363636363</v>
      </c>
      <c r="P46" s="37">
        <v>30.872483221476511</v>
      </c>
    </row>
    <row r="47" spans="1:16" ht="15" customHeight="1" x14ac:dyDescent="0.15">
      <c r="A47" s="38"/>
      <c r="B47" s="34">
        <v>35</v>
      </c>
      <c r="C47" s="34" t="s">
        <v>57</v>
      </c>
      <c r="D47" s="35">
        <v>537</v>
      </c>
      <c r="E47" s="35">
        <v>439</v>
      </c>
      <c r="F47" s="35">
        <v>976</v>
      </c>
      <c r="G47" s="35">
        <v>88</v>
      </c>
      <c r="H47" s="35">
        <v>48</v>
      </c>
      <c r="I47" s="35">
        <v>136</v>
      </c>
      <c r="J47" s="35" t="s">
        <v>81</v>
      </c>
      <c r="K47" s="35" t="s">
        <v>81</v>
      </c>
      <c r="L47" s="35" t="s">
        <v>81</v>
      </c>
      <c r="M47" s="36">
        <v>16.387337057728118</v>
      </c>
      <c r="N47" s="36">
        <v>10.933940774487471</v>
      </c>
      <c r="O47" s="37">
        <v>13.934426229508196</v>
      </c>
      <c r="P47" s="37">
        <v>3.9836567926455571</v>
      </c>
    </row>
    <row r="48" spans="1:16" ht="15" customHeight="1" x14ac:dyDescent="0.15">
      <c r="A48" s="38"/>
      <c r="B48" s="34">
        <v>36</v>
      </c>
      <c r="C48" s="34" t="s">
        <v>58</v>
      </c>
      <c r="D48" s="35">
        <v>573</v>
      </c>
      <c r="E48" s="35">
        <v>466</v>
      </c>
      <c r="F48" s="35">
        <v>1039</v>
      </c>
      <c r="G48" s="35">
        <v>57</v>
      </c>
      <c r="H48" s="35">
        <v>29</v>
      </c>
      <c r="I48" s="35">
        <v>86</v>
      </c>
      <c r="J48" s="35" t="s">
        <v>81</v>
      </c>
      <c r="K48" s="35" t="s">
        <v>81</v>
      </c>
      <c r="L48" s="35" t="s">
        <v>81</v>
      </c>
      <c r="M48" s="36">
        <v>9.9476439790575917</v>
      </c>
      <c r="N48" s="36">
        <v>6.2231759656652361</v>
      </c>
      <c r="O48" s="37">
        <v>8.2771896053897986</v>
      </c>
      <c r="P48" s="37">
        <v>6.9846678023850082</v>
      </c>
    </row>
    <row r="49" spans="1:16" ht="15" customHeight="1" x14ac:dyDescent="0.15">
      <c r="A49" s="17" t="s">
        <v>59</v>
      </c>
      <c r="B49" s="34">
        <v>37</v>
      </c>
      <c r="C49" s="34" t="s">
        <v>60</v>
      </c>
      <c r="D49" s="35">
        <v>3254</v>
      </c>
      <c r="E49" s="35">
        <v>2840</v>
      </c>
      <c r="F49" s="35">
        <v>6094</v>
      </c>
      <c r="G49" s="35">
        <v>865</v>
      </c>
      <c r="H49" s="35">
        <v>598</v>
      </c>
      <c r="I49" s="35">
        <v>1463</v>
      </c>
      <c r="J49" s="35" t="s">
        <v>81</v>
      </c>
      <c r="K49" s="35" t="s">
        <v>81</v>
      </c>
      <c r="L49" s="35" t="s">
        <v>81</v>
      </c>
      <c r="M49" s="36">
        <v>26.58266748617087</v>
      </c>
      <c r="N49" s="36">
        <v>21.056338028169012</v>
      </c>
      <c r="O49" s="37">
        <v>24.007220216606498</v>
      </c>
      <c r="P49" s="37">
        <v>20.148906468124707</v>
      </c>
    </row>
    <row r="50" spans="1:16" ht="15" customHeight="1" x14ac:dyDescent="0.15">
      <c r="A50" s="49"/>
      <c r="B50" s="34">
        <v>38</v>
      </c>
      <c r="C50" s="34" t="s">
        <v>61</v>
      </c>
      <c r="D50" s="35">
        <v>12143</v>
      </c>
      <c r="E50" s="35">
        <v>12579</v>
      </c>
      <c r="F50" s="35">
        <v>24722</v>
      </c>
      <c r="G50" s="35">
        <v>2700</v>
      </c>
      <c r="H50" s="35">
        <v>2450</v>
      </c>
      <c r="I50" s="35">
        <v>5150</v>
      </c>
      <c r="J50" s="35" t="s">
        <v>81</v>
      </c>
      <c r="K50" s="35" t="s">
        <v>81</v>
      </c>
      <c r="L50" s="35" t="s">
        <v>81</v>
      </c>
      <c r="M50" s="36">
        <v>22.23503252902907</v>
      </c>
      <c r="N50" s="36">
        <v>19.476905954368391</v>
      </c>
      <c r="O50" s="37">
        <v>20.831647924925168</v>
      </c>
      <c r="P50" s="37">
        <v>15.604843743497982</v>
      </c>
    </row>
    <row r="51" spans="1:16" ht="15" customHeight="1" x14ac:dyDescent="0.15">
      <c r="A51" s="17"/>
      <c r="B51" s="42"/>
      <c r="C51" s="43" t="s">
        <v>26</v>
      </c>
      <c r="D51" s="35">
        <v>40639</v>
      </c>
      <c r="E51" s="35">
        <v>41611</v>
      </c>
      <c r="F51" s="35">
        <v>82250</v>
      </c>
      <c r="G51" s="35">
        <v>8810</v>
      </c>
      <c r="H51" s="35">
        <v>7946</v>
      </c>
      <c r="I51" s="35">
        <v>16756</v>
      </c>
      <c r="J51" s="35" t="s">
        <v>81</v>
      </c>
      <c r="K51" s="35" t="s">
        <v>81</v>
      </c>
      <c r="L51" s="35" t="s">
        <v>81</v>
      </c>
      <c r="M51" s="36">
        <v>21.678683038460591</v>
      </c>
      <c r="N51" s="36">
        <v>19.095912138617194</v>
      </c>
      <c r="O51" s="37">
        <v>20.372036474164133</v>
      </c>
      <c r="P51" s="37">
        <v>16.80831792746628</v>
      </c>
    </row>
    <row r="52" spans="1:16" ht="15" customHeight="1" x14ac:dyDescent="0.15">
      <c r="A52" s="44"/>
      <c r="B52" s="45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47"/>
      <c r="O52" s="48"/>
      <c r="P52" s="48"/>
    </row>
    <row r="53" spans="1:16" ht="15" customHeight="1" x14ac:dyDescent="0.15">
      <c r="A53" s="50" t="s">
        <v>62</v>
      </c>
      <c r="B53" s="34">
        <v>39</v>
      </c>
      <c r="C53" s="34" t="s">
        <v>63</v>
      </c>
      <c r="D53" s="35">
        <v>457</v>
      </c>
      <c r="E53" s="35">
        <v>366</v>
      </c>
      <c r="F53" s="35">
        <v>823</v>
      </c>
      <c r="G53" s="35">
        <v>113</v>
      </c>
      <c r="H53" s="35">
        <v>57</v>
      </c>
      <c r="I53" s="35">
        <v>170</v>
      </c>
      <c r="J53" s="35" t="s">
        <v>81</v>
      </c>
      <c r="K53" s="35" t="s">
        <v>81</v>
      </c>
      <c r="L53" s="35" t="s">
        <v>81</v>
      </c>
      <c r="M53" s="36">
        <v>24.726477024070022</v>
      </c>
      <c r="N53" s="36">
        <v>15.573770491803279</v>
      </c>
      <c r="O53" s="37">
        <v>20.656136087484811</v>
      </c>
      <c r="P53" s="37">
        <v>20.623501199040767</v>
      </c>
    </row>
    <row r="54" spans="1:16" ht="15" customHeight="1" x14ac:dyDescent="0.15">
      <c r="A54" s="51" t="s">
        <v>64</v>
      </c>
      <c r="B54" s="42"/>
      <c r="C54" s="43" t="s">
        <v>26</v>
      </c>
      <c r="D54" s="35">
        <v>457</v>
      </c>
      <c r="E54" s="35">
        <v>366</v>
      </c>
      <c r="F54" s="35">
        <v>823</v>
      </c>
      <c r="G54" s="35">
        <v>113</v>
      </c>
      <c r="H54" s="35">
        <v>57</v>
      </c>
      <c r="I54" s="35">
        <v>170</v>
      </c>
      <c r="J54" s="35" t="s">
        <v>81</v>
      </c>
      <c r="K54" s="35" t="s">
        <v>81</v>
      </c>
      <c r="L54" s="35" t="s">
        <v>81</v>
      </c>
      <c r="M54" s="36">
        <v>24.726477024070022</v>
      </c>
      <c r="N54" s="36">
        <v>15.573770491803279</v>
      </c>
      <c r="O54" s="37">
        <v>20.656136087484811</v>
      </c>
      <c r="P54" s="37">
        <v>20.623501199040767</v>
      </c>
    </row>
    <row r="55" spans="1:16" ht="15" customHeight="1" x14ac:dyDescent="0.15">
      <c r="A55" s="52" t="s">
        <v>65</v>
      </c>
      <c r="B55" s="45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7"/>
      <c r="O55" s="48"/>
      <c r="P55" s="48"/>
    </row>
    <row r="56" spans="1:16" ht="15" customHeight="1" x14ac:dyDescent="0.15">
      <c r="A56" s="53" t="s">
        <v>66</v>
      </c>
      <c r="B56" s="34">
        <v>40</v>
      </c>
      <c r="C56" s="34" t="s">
        <v>67</v>
      </c>
      <c r="D56" s="35">
        <v>1748</v>
      </c>
      <c r="E56" s="35">
        <v>1668</v>
      </c>
      <c r="F56" s="35">
        <v>3416</v>
      </c>
      <c r="G56" s="35">
        <v>615</v>
      </c>
      <c r="H56" s="35">
        <v>556</v>
      </c>
      <c r="I56" s="35">
        <v>1171</v>
      </c>
      <c r="J56" s="35" t="s">
        <v>81</v>
      </c>
      <c r="K56" s="35" t="s">
        <v>81</v>
      </c>
      <c r="L56" s="35" t="s">
        <v>81</v>
      </c>
      <c r="M56" s="36">
        <v>35.183066361556065</v>
      </c>
      <c r="N56" s="36">
        <v>33.333333333333329</v>
      </c>
      <c r="O56" s="37">
        <v>34.279859484777518</v>
      </c>
      <c r="P56" s="37">
        <v>50.145264381173739</v>
      </c>
    </row>
    <row r="57" spans="1:16" ht="15" customHeight="1" x14ac:dyDescent="0.15">
      <c r="A57" s="54" t="s">
        <v>68</v>
      </c>
      <c r="B57" s="34">
        <v>41</v>
      </c>
      <c r="C57" s="34" t="s">
        <v>69</v>
      </c>
      <c r="D57" s="35">
        <v>741</v>
      </c>
      <c r="E57" s="35">
        <v>591</v>
      </c>
      <c r="F57" s="35">
        <v>1332</v>
      </c>
      <c r="G57" s="35">
        <v>179</v>
      </c>
      <c r="H57" s="35">
        <v>140</v>
      </c>
      <c r="I57" s="35">
        <v>319</v>
      </c>
      <c r="J57" s="35" t="s">
        <v>81</v>
      </c>
      <c r="K57" s="35" t="s">
        <v>81</v>
      </c>
      <c r="L57" s="35" t="s">
        <v>81</v>
      </c>
      <c r="M57" s="36">
        <v>24.156545209176787</v>
      </c>
      <c r="N57" s="36">
        <v>23.688663282571913</v>
      </c>
      <c r="O57" s="37">
        <v>23.948948948948949</v>
      </c>
      <c r="P57" s="37">
        <v>41.048689138576776</v>
      </c>
    </row>
    <row r="58" spans="1:16" ht="15" customHeight="1" x14ac:dyDescent="0.15">
      <c r="A58" s="54" t="s">
        <v>70</v>
      </c>
      <c r="B58" s="42"/>
      <c r="C58" s="43" t="s">
        <v>26</v>
      </c>
      <c r="D58" s="35">
        <v>2489</v>
      </c>
      <c r="E58" s="35">
        <v>2259</v>
      </c>
      <c r="F58" s="35">
        <v>4748</v>
      </c>
      <c r="G58" s="35">
        <v>794</v>
      </c>
      <c r="H58" s="35">
        <v>696</v>
      </c>
      <c r="I58" s="35">
        <v>1490</v>
      </c>
      <c r="J58" s="55" t="s">
        <v>81</v>
      </c>
      <c r="K58" s="55" t="s">
        <v>81</v>
      </c>
      <c r="L58" s="55" t="s">
        <v>81</v>
      </c>
      <c r="M58" s="36">
        <v>31.900361591000404</v>
      </c>
      <c r="N58" s="36">
        <v>30.810092961487385</v>
      </c>
      <c r="O58" s="37">
        <v>31.381634372367312</v>
      </c>
      <c r="P58" s="37">
        <v>47.603098178773287</v>
      </c>
    </row>
    <row r="59" spans="1:16" ht="15" customHeight="1" x14ac:dyDescent="0.15">
      <c r="A59" s="56" t="s">
        <v>65</v>
      </c>
      <c r="B59" s="45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57"/>
      <c r="P59" s="57"/>
    </row>
    <row r="60" spans="1:16" ht="15" customHeight="1" x14ac:dyDescent="0.15">
      <c r="A60" s="58"/>
      <c r="B60" s="25"/>
      <c r="C60" s="19" t="s">
        <v>71</v>
      </c>
      <c r="D60" s="35">
        <v>437321</v>
      </c>
      <c r="E60" s="35">
        <v>464040</v>
      </c>
      <c r="F60" s="35">
        <v>901361</v>
      </c>
      <c r="G60" s="35">
        <v>104993</v>
      </c>
      <c r="H60" s="35">
        <v>100088</v>
      </c>
      <c r="I60" s="35">
        <v>205081</v>
      </c>
      <c r="J60" s="35" t="s">
        <v>81</v>
      </c>
      <c r="K60" s="35" t="s">
        <v>81</v>
      </c>
      <c r="L60" s="35" t="s">
        <v>81</v>
      </c>
      <c r="M60" s="36">
        <v>24.008222792868398</v>
      </c>
      <c r="N60" s="36">
        <v>21.568830273252306</v>
      </c>
      <c r="O60" s="37">
        <v>22.752371136536858</v>
      </c>
      <c r="P60" s="37">
        <v>22.596932424639462</v>
      </c>
    </row>
    <row r="61" spans="1:16" ht="15" customHeight="1" x14ac:dyDescent="0.15">
      <c r="A61" s="59" t="s">
        <v>72</v>
      </c>
      <c r="B61" s="42"/>
      <c r="C61" s="41" t="s">
        <v>73</v>
      </c>
      <c r="D61" s="35">
        <v>130283</v>
      </c>
      <c r="E61" s="35">
        <v>133943</v>
      </c>
      <c r="F61" s="35">
        <v>264226</v>
      </c>
      <c r="G61" s="35">
        <v>32190</v>
      </c>
      <c r="H61" s="35">
        <v>28771</v>
      </c>
      <c r="I61" s="35">
        <v>60961</v>
      </c>
      <c r="J61" s="35" t="s">
        <v>81</v>
      </c>
      <c r="K61" s="35" t="s">
        <v>81</v>
      </c>
      <c r="L61" s="35" t="s">
        <v>81</v>
      </c>
      <c r="M61" s="36">
        <v>24.707751586929991</v>
      </c>
      <c r="N61" s="36">
        <v>21.480032551159823</v>
      </c>
      <c r="O61" s="37">
        <v>23.071537244631489</v>
      </c>
      <c r="P61" s="37">
        <v>18.493245264781017</v>
      </c>
    </row>
    <row r="62" spans="1:16" ht="15" customHeight="1" x14ac:dyDescent="0.15">
      <c r="A62" s="59" t="s">
        <v>74</v>
      </c>
      <c r="B62" s="42"/>
      <c r="C62" s="41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36"/>
      <c r="O62" s="37"/>
      <c r="P62" s="37"/>
    </row>
    <row r="63" spans="1:16" ht="15" customHeight="1" thickBot="1" x14ac:dyDescent="0.2">
      <c r="A63" s="60"/>
      <c r="B63" s="61"/>
      <c r="C63" s="62" t="s">
        <v>75</v>
      </c>
      <c r="D63" s="63">
        <v>567604</v>
      </c>
      <c r="E63" s="63">
        <v>597983</v>
      </c>
      <c r="F63" s="63">
        <v>1165587</v>
      </c>
      <c r="G63" s="63">
        <v>137183</v>
      </c>
      <c r="H63" s="63">
        <v>128859</v>
      </c>
      <c r="I63" s="63">
        <v>266042</v>
      </c>
      <c r="J63" s="63" t="s">
        <v>81</v>
      </c>
      <c r="K63" s="63" t="s">
        <v>81</v>
      </c>
      <c r="L63" s="63" t="s">
        <v>81</v>
      </c>
      <c r="M63" s="64">
        <v>24.16878668931156</v>
      </c>
      <c r="N63" s="64">
        <v>21.548940354491684</v>
      </c>
      <c r="O63" s="65">
        <v>22.824722650475682</v>
      </c>
      <c r="P63" s="65">
        <v>21.664037641707935</v>
      </c>
    </row>
    <row r="64" spans="1:16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</sheetData>
  <mergeCells count="2">
    <mergeCell ref="P3:P6"/>
    <mergeCell ref="M5:O5"/>
  </mergeCells>
  <phoneticPr fontId="3"/>
  <conditionalFormatting sqref="M60:P63">
    <cfRule type="cellIs" dxfId="2" priority="3" stopIfTrue="1" operator="greaterThan">
      <formula>100</formula>
    </cfRule>
  </conditionalFormatting>
  <conditionalFormatting sqref="M20:O29 M53:O54 M56:O58 M7:O18 M31:O37 M39:O51">
    <cfRule type="cellIs" dxfId="1" priority="2" stopIfTrue="1" operator="greaterThan">
      <formula>100</formula>
    </cfRule>
  </conditionalFormatting>
  <conditionalFormatting sqref="P20:P29 P53:P54 P56:P58 P7:P18 P31:P37 P39:P51">
    <cfRule type="cellIs" dxfId="0" priority="1" stopIfTrue="1" operator="greaterThan">
      <formula>100</formula>
    </cfRule>
  </conditionalFormatting>
  <pageMargins left="0.59055118110236227" right="0.39370078740157483" top="0.59055118110236227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選投1800</vt:lpstr>
      <vt:lpstr>選投1800!Print_Area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2022-09-11T09:34:45Z</cp:lastPrinted>
  <dcterms:created xsi:type="dcterms:W3CDTF">2022-09-11T09:33:09Z</dcterms:created>
  <dcterms:modified xsi:type="dcterms:W3CDTF">2022-09-11T09:35:11Z</dcterms:modified>
</cp:coreProperties>
</file>