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70F43392-8CE1-42A4-98EE-418269318D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<sst xmlns="http://schemas.openxmlformats.org/spreadsheetml/2006/main" count="100" uniqueCount="25">
  <si>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</si>
  <si>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</si>
  <si>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</si>
  <si>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</si>
  <si>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</si>
  <si>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</si>
  <si>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</si>
  <si>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</si>
  <si>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</si>
  <si>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</si>
  <si>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</si>
  <si>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</si>
  <si>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</si>
  <si>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</si>
  <si>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</si>
  <si>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</si>
  <si>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</si>
  <si>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</si>
  <si>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</si>
  <si>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</si>
  <si>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</si>
  <si>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</si>
  <si>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</si>
  <si>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令和8年7月3日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</si>
  <si>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令和8年7月6日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</si>
</sst>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topLeftCell="A7" workbookViewId="0">
      <selection activeCell="C7" sqref="C7:F1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7390</v>
      </c>
      <c r="D7" s="11">
        <v>459307</v>
      </c>
      <c r="E7" s="12">
        <v>99</v>
      </c>
      <c r="F7" s="12">
        <v>11</v>
      </c>
      <c r="G7" s="20">
        <f t="shared" ref="G7:G17" si="0">IF(C7="","",D7/C7)</f>
        <v>62.152503382949931</v>
      </c>
    </row>
    <row r="8" spans="1:7" ht="30" customHeight="1" x14ac:dyDescent="0.25">
      <c r="A8" s="2">
        <v>2</v>
      </c>
      <c r="B8" s="7" t="s">
        <v>16</v>
      </c>
      <c r="C8" s="22">
        <v>14620</v>
      </c>
      <c r="D8" s="23">
        <v>1051959</v>
      </c>
      <c r="E8" s="24">
        <v>110</v>
      </c>
      <c r="F8" s="24">
        <v>22</v>
      </c>
      <c r="G8" s="20">
        <f t="shared" ref="G8" si="1">IF(C8="","",D8/C8)</f>
        <v>71.953419972640219</v>
      </c>
    </row>
    <row r="9" spans="1:7" ht="30" customHeight="1" x14ac:dyDescent="0.25">
      <c r="A9" s="3">
        <v>3</v>
      </c>
      <c r="B9" s="8" t="s">
        <v>7</v>
      </c>
      <c r="C9" s="13">
        <v>3900</v>
      </c>
      <c r="D9" s="14">
        <v>160050</v>
      </c>
      <c r="E9" s="15">
        <v>99</v>
      </c>
      <c r="F9" s="15">
        <v>33</v>
      </c>
      <c r="G9" s="20">
        <f>IF(C9="","",D9/C9)</f>
        <v>41.03846153846154</v>
      </c>
    </row>
    <row r="10" spans="1:7" ht="30" customHeight="1" x14ac:dyDescent="0.25">
      <c r="A10" s="2">
        <v>4</v>
      </c>
      <c r="B10" s="8" t="s">
        <v>8</v>
      </c>
      <c r="C10" s="13">
        <v>9768</v>
      </c>
      <c r="D10" s="14">
        <v>957053</v>
      </c>
      <c r="E10" s="15">
        <v>137</v>
      </c>
      <c r="F10" s="15">
        <v>11</v>
      </c>
      <c r="G10" s="20">
        <f t="shared" si="0"/>
        <v>97.978398853398858</v>
      </c>
    </row>
    <row r="11" spans="1:7" ht="30" customHeight="1" x14ac:dyDescent="0.25">
      <c r="A11" s="2">
        <v>5</v>
      </c>
      <c r="B11" s="8" t="s">
        <v>9</v>
      </c>
      <c r="C11" s="13">
        <v>11603</v>
      </c>
      <c r="D11" s="14">
        <v>1623313</v>
      </c>
      <c r="E11" s="15">
        <v>385</v>
      </c>
      <c r="F11" s="15">
        <v>3</v>
      </c>
      <c r="G11" s="20">
        <f t="shared" si="0"/>
        <v>139.90459363957598</v>
      </c>
    </row>
    <row r="12" spans="1:7" ht="30" customHeight="1" x14ac:dyDescent="0.25">
      <c r="A12" s="3">
        <v>6</v>
      </c>
      <c r="B12" s="8" t="s">
        <v>10</v>
      </c>
      <c r="C12" s="13">
        <v>4065</v>
      </c>
      <c r="D12" s="14">
        <v>1371095</v>
      </c>
      <c r="E12" s="15">
        <v>1210</v>
      </c>
      <c r="F12" s="15">
        <v>110</v>
      </c>
      <c r="G12" s="20">
        <f t="shared" si="0"/>
        <v>337.29274292742929</v>
      </c>
    </row>
    <row r="13" spans="1:7" ht="30" customHeight="1" x14ac:dyDescent="0.25">
      <c r="A13" s="2">
        <v>7</v>
      </c>
      <c r="B13" s="8" t="s">
        <v>11</v>
      </c>
      <c r="C13" s="13">
        <v>6195</v>
      </c>
      <c r="D13" s="14">
        <v>584375</v>
      </c>
      <c r="E13" s="15">
        <v>220</v>
      </c>
      <c r="F13" s="15">
        <v>55</v>
      </c>
      <c r="G13" s="20">
        <f t="shared" si="0"/>
        <v>94.330104923325266</v>
      </c>
    </row>
    <row r="14" spans="1:7" ht="30" customHeight="1" x14ac:dyDescent="0.25">
      <c r="A14" s="2">
        <v>8</v>
      </c>
      <c r="B14" s="8" t="s">
        <v>12</v>
      </c>
      <c r="C14" s="13">
        <v>2380</v>
      </c>
      <c r="D14" s="14">
        <v>300532</v>
      </c>
      <c r="E14" s="15">
        <v>330</v>
      </c>
      <c r="F14" s="15">
        <v>44</v>
      </c>
      <c r="G14" s="20">
        <f t="shared" si="0"/>
        <v>126.27394957983194</v>
      </c>
    </row>
    <row r="15" spans="1:7" ht="30" customHeight="1" x14ac:dyDescent="0.25">
      <c r="A15" s="3">
        <v>9</v>
      </c>
      <c r="B15" s="8" t="s">
        <v>13</v>
      </c>
      <c r="C15" s="13">
        <v>830</v>
      </c>
      <c r="D15" s="14">
        <v>41305</v>
      </c>
      <c r="E15" s="15">
        <v>198</v>
      </c>
      <c r="F15" s="15">
        <v>33</v>
      </c>
      <c r="G15" s="20">
        <f t="shared" si="0"/>
        <v>49.765060240963855</v>
      </c>
    </row>
    <row r="16" spans="1:7" ht="30" customHeight="1" x14ac:dyDescent="0.25">
      <c r="A16" s="2">
        <v>10</v>
      </c>
      <c r="B16" s="8" t="s">
        <v>14</v>
      </c>
      <c r="C16" s="13">
        <v>4470</v>
      </c>
      <c r="D16" s="14">
        <v>1124899</v>
      </c>
      <c r="E16" s="15">
        <v>770</v>
      </c>
      <c r="F16" s="15">
        <v>88</v>
      </c>
      <c r="G16" s="20">
        <f t="shared" si="0"/>
        <v>251.65525727069351</v>
      </c>
    </row>
    <row r="17" spans="1:7" ht="30" customHeight="1" thickBot="1" x14ac:dyDescent="0.3">
      <c r="A17" s="4">
        <v>11</v>
      </c>
      <c r="B17" s="9" t="s">
        <v>15</v>
      </c>
      <c r="C17" s="16">
        <v>1810</v>
      </c>
      <c r="D17" s="17">
        <v>97295</v>
      </c>
      <c r="E17" s="18">
        <v>77</v>
      </c>
      <c r="F17" s="18">
        <v>17</v>
      </c>
      <c r="G17" s="21">
        <f t="shared" si="0"/>
        <v>53.754143646408842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3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22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7180</v>
      </c>
      <c r="D10" s="35">
        <v>374190</v>
      </c>
      <c r="E10" s="36">
        <v>165</v>
      </c>
      <c r="F10" s="36">
        <v>6</v>
      </c>
      <c r="G10" s="20">
        <f t="shared" ref="G10:G20" si="0">IF(C10="","",D10/C10)</f>
        <v>52.115598885793872</v>
      </c>
    </row>
    <row r="11" spans="1:7" ht="30" customHeight="1" x14ac:dyDescent="0.25">
      <c r="A11" s="2">
        <v>2</v>
      </c>
      <c r="B11" s="7" t="s">
        <v>16</v>
      </c>
      <c r="C11" s="31">
        <v>10270</v>
      </c>
      <c r="D11" s="32">
        <v>730222</v>
      </c>
      <c r="E11" s="33">
        <v>99</v>
      </c>
      <c r="F11" s="33">
        <v>27</v>
      </c>
      <c r="G11" s="20">
        <f t="shared" si="0"/>
        <v>71.102434274586173</v>
      </c>
    </row>
    <row r="12" spans="1:7" ht="30" customHeight="1" x14ac:dyDescent="0.25">
      <c r="A12" s="3">
        <v>3</v>
      </c>
      <c r="B12" s="8" t="s">
        <v>7</v>
      </c>
      <c r="C12" s="31">
        <v>2100</v>
      </c>
      <c r="D12" s="32">
        <v>74525</v>
      </c>
      <c r="E12" s="33">
        <v>99</v>
      </c>
      <c r="F12" s="33">
        <v>22</v>
      </c>
      <c r="G12" s="20">
        <f>IF(C12="","",D12/C12)</f>
        <v>35.488095238095241</v>
      </c>
    </row>
    <row r="13" spans="1:7" ht="30" customHeight="1" x14ac:dyDescent="0.25">
      <c r="A13" s="2">
        <v>4</v>
      </c>
      <c r="B13" s="8" t="s">
        <v>8</v>
      </c>
      <c r="C13" s="31">
        <v>6134</v>
      </c>
      <c r="D13" s="32">
        <v>587065</v>
      </c>
      <c r="E13" s="33">
        <v>143</v>
      </c>
      <c r="F13" s="33">
        <v>55</v>
      </c>
      <c r="G13" s="20">
        <f t="shared" si="0"/>
        <v>95.706716661232477</v>
      </c>
    </row>
    <row r="14" spans="1:7" ht="30" customHeight="1" x14ac:dyDescent="0.25">
      <c r="A14" s="2">
        <v>5</v>
      </c>
      <c r="B14" s="8" t="s">
        <v>9</v>
      </c>
      <c r="C14" s="31">
        <v>6663</v>
      </c>
      <c r="D14" s="32">
        <v>973174</v>
      </c>
      <c r="E14" s="33">
        <v>330</v>
      </c>
      <c r="F14" s="33">
        <v>33</v>
      </c>
      <c r="G14" s="20">
        <f t="shared" si="0"/>
        <v>146.05643103707038</v>
      </c>
    </row>
    <row r="15" spans="1:7" ht="30" customHeight="1" x14ac:dyDescent="0.25">
      <c r="A15" s="3">
        <v>6</v>
      </c>
      <c r="B15" s="8" t="s">
        <v>10</v>
      </c>
      <c r="C15" s="31">
        <v>2250</v>
      </c>
      <c r="D15" s="32">
        <v>916025</v>
      </c>
      <c r="E15" s="33">
        <v>1045</v>
      </c>
      <c r="F15" s="33">
        <v>165</v>
      </c>
      <c r="G15" s="20">
        <f t="shared" si="0"/>
        <v>407.12222222222221</v>
      </c>
    </row>
    <row r="16" spans="1:7" ht="30" customHeight="1" x14ac:dyDescent="0.25">
      <c r="A16" s="2">
        <v>7</v>
      </c>
      <c r="B16" s="8" t="s">
        <v>11</v>
      </c>
      <c r="C16" s="31">
        <v>4113</v>
      </c>
      <c r="D16" s="32">
        <v>347391</v>
      </c>
      <c r="E16" s="33">
        <v>198</v>
      </c>
      <c r="F16" s="33">
        <v>44</v>
      </c>
      <c r="G16" s="20">
        <f t="shared" si="0"/>
        <v>84.461706783369806</v>
      </c>
    </row>
    <row r="17" spans="1:7" ht="30" customHeight="1" x14ac:dyDescent="0.25">
      <c r="A17" s="2">
        <v>8</v>
      </c>
      <c r="B17" s="8" t="s">
        <v>12</v>
      </c>
      <c r="C17" s="31">
        <v>1730</v>
      </c>
      <c r="D17" s="32">
        <v>279510</v>
      </c>
      <c r="E17" s="33">
        <v>308</v>
      </c>
      <c r="F17" s="33">
        <v>55</v>
      </c>
      <c r="G17" s="20">
        <f t="shared" si="0"/>
        <v>161.5664739884393</v>
      </c>
    </row>
    <row r="18" spans="1:7" ht="30" customHeight="1" x14ac:dyDescent="0.25">
      <c r="A18" s="3">
        <v>9</v>
      </c>
      <c r="B18" s="8" t="s">
        <v>13</v>
      </c>
      <c r="C18" s="31">
        <v>290</v>
      </c>
      <c r="D18" s="32">
        <v>13448</v>
      </c>
      <c r="E18" s="33">
        <v>165</v>
      </c>
      <c r="F18" s="33">
        <v>33</v>
      </c>
      <c r="G18" s="20">
        <f t="shared" si="0"/>
        <v>46.372413793103448</v>
      </c>
    </row>
    <row r="19" spans="1:7" ht="30" customHeight="1" x14ac:dyDescent="0.25">
      <c r="A19" s="2">
        <v>10</v>
      </c>
      <c r="B19" s="8" t="s">
        <v>14</v>
      </c>
      <c r="C19" s="31">
        <v>3086</v>
      </c>
      <c r="D19" s="32">
        <v>717524</v>
      </c>
      <c r="E19" s="33">
        <v>418</v>
      </c>
      <c r="F19" s="33">
        <v>132</v>
      </c>
      <c r="G19" s="20">
        <f t="shared" si="0"/>
        <v>232.50939727802981</v>
      </c>
    </row>
    <row r="20" spans="1:7" ht="30" customHeight="1" thickBot="1" x14ac:dyDescent="0.3">
      <c r="A20" s="4">
        <v>11</v>
      </c>
      <c r="B20" s="9" t="s">
        <v>15</v>
      </c>
      <c r="C20" s="37">
        <v>1680</v>
      </c>
      <c r="D20" s="38">
        <v>90970</v>
      </c>
      <c r="E20" s="39">
        <v>99</v>
      </c>
      <c r="F20" s="39">
        <v>22</v>
      </c>
      <c r="G20" s="21">
        <f t="shared" si="0"/>
        <v>54.148809523809526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1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6230</v>
      </c>
      <c r="D11" s="35">
        <v>363605</v>
      </c>
      <c r="E11" s="36">
        <v>137</v>
      </c>
      <c r="F11" s="36">
        <v>11</v>
      </c>
      <c r="G11" s="20">
        <f t="shared" ref="G11:G21" si="0">IF(C11="","",D11/C11)</f>
        <v>58.363563402889248</v>
      </c>
    </row>
    <row r="12" spans="1:14" ht="30" customHeight="1" x14ac:dyDescent="0.25">
      <c r="A12" s="2">
        <v>2</v>
      </c>
      <c r="B12" s="7" t="s">
        <v>16</v>
      </c>
      <c r="C12" s="31">
        <v>13140</v>
      </c>
      <c r="D12" s="32">
        <v>945835</v>
      </c>
      <c r="E12" s="33">
        <v>88</v>
      </c>
      <c r="F12" s="33">
        <v>33</v>
      </c>
      <c r="G12" s="20">
        <f t="shared" si="0"/>
        <v>71.981354642313548</v>
      </c>
    </row>
    <row r="13" spans="1:14" ht="30" customHeight="1" x14ac:dyDescent="0.25">
      <c r="A13" s="3">
        <v>3</v>
      </c>
      <c r="B13" s="8" t="s">
        <v>7</v>
      </c>
      <c r="C13" s="31">
        <v>4170</v>
      </c>
      <c r="D13" s="32">
        <v>146740</v>
      </c>
      <c r="E13" s="33">
        <v>55</v>
      </c>
      <c r="F13" s="33">
        <v>22</v>
      </c>
      <c r="G13" s="20">
        <f>IF(C13="","",D13/C13)</f>
        <v>35.189448441247002</v>
      </c>
    </row>
    <row r="14" spans="1:14" ht="30" customHeight="1" x14ac:dyDescent="0.25">
      <c r="A14" s="2">
        <v>4</v>
      </c>
      <c r="B14" s="8" t="s">
        <v>8</v>
      </c>
      <c r="C14" s="31">
        <v>5197</v>
      </c>
      <c r="D14" s="32">
        <v>542727</v>
      </c>
      <c r="E14" s="33">
        <v>143</v>
      </c>
      <c r="F14" s="33">
        <v>55</v>
      </c>
      <c r="G14" s="20">
        <f t="shared" si="0"/>
        <v>104.43082547623629</v>
      </c>
    </row>
    <row r="15" spans="1:14" ht="30" customHeight="1" x14ac:dyDescent="0.25">
      <c r="A15" s="2">
        <v>5</v>
      </c>
      <c r="B15" s="8" t="s">
        <v>9</v>
      </c>
      <c r="C15" s="31">
        <v>7418</v>
      </c>
      <c r="D15" s="32">
        <v>1101777</v>
      </c>
      <c r="E15" s="33">
        <v>385</v>
      </c>
      <c r="F15" s="33">
        <v>22</v>
      </c>
      <c r="G15" s="20">
        <f t="shared" si="0"/>
        <v>148.52750067403613</v>
      </c>
    </row>
    <row r="16" spans="1:14" ht="30" customHeight="1" x14ac:dyDescent="0.25">
      <c r="A16" s="3">
        <v>6</v>
      </c>
      <c r="B16" s="8" t="s">
        <v>10</v>
      </c>
      <c r="C16" s="31">
        <v>3500</v>
      </c>
      <c r="D16" s="32">
        <v>1225675</v>
      </c>
      <c r="E16" s="33">
        <v>990</v>
      </c>
      <c r="F16" s="33">
        <v>88</v>
      </c>
      <c r="G16" s="20">
        <f t="shared" si="0"/>
        <v>350.19285714285712</v>
      </c>
    </row>
    <row r="17" spans="1:7" ht="30" customHeight="1" x14ac:dyDescent="0.25">
      <c r="A17" s="2">
        <v>7</v>
      </c>
      <c r="B17" s="8" t="s">
        <v>11</v>
      </c>
      <c r="C17" s="31">
        <v>5601</v>
      </c>
      <c r="D17" s="32">
        <v>507166</v>
      </c>
      <c r="E17" s="33">
        <v>220</v>
      </c>
      <c r="F17" s="33">
        <v>44</v>
      </c>
      <c r="G17" s="20">
        <f t="shared" si="0"/>
        <v>90.549187645063384</v>
      </c>
    </row>
    <row r="18" spans="1:7" ht="30" customHeight="1" x14ac:dyDescent="0.25">
      <c r="A18" s="2">
        <v>8</v>
      </c>
      <c r="B18" s="8" t="s">
        <v>12</v>
      </c>
      <c r="C18" s="31">
        <v>1630</v>
      </c>
      <c r="D18" s="32">
        <v>266200</v>
      </c>
      <c r="E18" s="33">
        <v>330</v>
      </c>
      <c r="F18" s="33">
        <v>66</v>
      </c>
      <c r="G18" s="20">
        <f t="shared" si="0"/>
        <v>163.31288343558282</v>
      </c>
    </row>
    <row r="19" spans="1:7" ht="30" customHeight="1" x14ac:dyDescent="0.25">
      <c r="A19" s="3">
        <v>9</v>
      </c>
      <c r="B19" s="8" t="s">
        <v>13</v>
      </c>
      <c r="C19" s="31">
        <v>465</v>
      </c>
      <c r="D19" s="32">
        <v>21753</v>
      </c>
      <c r="E19" s="33">
        <v>66</v>
      </c>
      <c r="F19" s="33">
        <v>33</v>
      </c>
      <c r="G19" s="20">
        <f t="shared" si="0"/>
        <v>46.780645161290323</v>
      </c>
    </row>
    <row r="20" spans="1:7" ht="30" customHeight="1" x14ac:dyDescent="0.25">
      <c r="A20" s="2">
        <v>10</v>
      </c>
      <c r="B20" s="8" t="s">
        <v>14</v>
      </c>
      <c r="C20" s="31">
        <v>3035</v>
      </c>
      <c r="D20" s="32">
        <v>652025</v>
      </c>
      <c r="E20" s="33">
        <v>418</v>
      </c>
      <c r="F20" s="33">
        <v>88</v>
      </c>
      <c r="G20" s="20">
        <f t="shared" si="0"/>
        <v>214.835255354201</v>
      </c>
    </row>
    <row r="21" spans="1:7" ht="30" customHeight="1" thickBot="1" x14ac:dyDescent="0.3">
      <c r="A21" s="4">
        <v>11</v>
      </c>
      <c r="B21" s="9" t="s">
        <v>15</v>
      </c>
      <c r="C21" s="37">
        <v>2400</v>
      </c>
      <c r="D21" s="38">
        <v>125070</v>
      </c>
      <c r="E21" s="39">
        <v>99</v>
      </c>
      <c r="F21" s="39">
        <v>17</v>
      </c>
      <c r="G21" s="21">
        <f t="shared" si="0"/>
        <v>52.112499999999997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2026-06-12T01:34:44Z</cp:lastPrinted>
  <dcterms:created xsi:type="dcterms:W3CDTF">2018-07-11T07:03:58Z</dcterms:created>
  <dcterms:modified xsi:type="dcterms:W3CDTF">2026-07-07T01:24:50Z</dcterms:modified>
</cp:coreProperties>
</file>