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codeName="ThisWorkbook"/>
  <xr:revisionPtr revIDLastSave="0" documentId="13_ncr:1_{F10ACB39-58EA-4EFB-B012-5ED4820EB2AE}" xr6:coauthVersionLast="47" xr6:coauthVersionMax="47" xr10:uidLastSave="{00000000-0000-0000-0000-000000000000}"/>
  <bookViews>
    <workbookView xWindow="-28910" yWindow="-9760" windowWidth="29020" windowHeight="15700" firstSheet="3" activeTab="4" xr2:uid="{00000000-000D-0000-FFFF-FFFF00000000}"/>
  </bookViews>
  <sheets>
    <sheet name="公表について " sheetId="33" r:id="rId1"/>
    <sheet name="カウント" sheetId="3" r:id="rId2"/>
    <sheet name="道路街路課" sheetId="34" r:id="rId3"/>
    <sheet name="道路管理課" sheetId="43" r:id="rId4"/>
    <sheet name="施設建築課" sheetId="36" r:id="rId5"/>
    <sheet name="港湾課" sheetId="37" r:id="rId6"/>
    <sheet name="空港課" sheetId="38" r:id="rId7"/>
    <sheet name="海岸防災課" sheetId="44" r:id="rId8"/>
    <sheet name="下水道課" sheetId="39" r:id="rId9"/>
    <sheet name="河川課" sheetId="40" r:id="rId10"/>
    <sheet name="都市公園課" sheetId="41" r:id="rId11"/>
    <sheet name="首里城復興課" sheetId="42" r:id="rId12"/>
    <sheet name="都市モノ課" sheetId="22" r:id="rId13"/>
    <sheet name="合併" sheetId="47" r:id="rId14"/>
  </sheets>
  <externalReferences>
    <externalReference r:id="rId15"/>
    <externalReference r:id="rId16"/>
    <externalReference r:id="rId17"/>
    <externalReference r:id="rId18"/>
  </externalReferences>
  <definedNames>
    <definedName name="_xlnm._FilterDatabase" localSheetId="8" hidden="1">下水道課!$A$3:$K$115</definedName>
    <definedName name="_xlnm._FilterDatabase" localSheetId="9" hidden="1">河川課!$A$3:$K$94</definedName>
    <definedName name="_xlnm._FilterDatabase" localSheetId="7" hidden="1">海岸防災課!$A$3:$K$107</definedName>
    <definedName name="_xlnm._FilterDatabase" localSheetId="6" hidden="1">空港課!$A$3:$K$110</definedName>
    <definedName name="_xlnm._FilterDatabase" localSheetId="5" hidden="1">港湾課!$A$3:$K$114</definedName>
    <definedName name="_xlnm._FilterDatabase" localSheetId="13" hidden="1">合併!$A$3:$K$115</definedName>
    <definedName name="_xlnm._FilterDatabase" localSheetId="4" hidden="1">施設建築課!$A$3:$K$108</definedName>
    <definedName name="_xlnm._FilterDatabase" localSheetId="11" hidden="1">首里城復興課!$A$3:$K$115</definedName>
    <definedName name="_xlnm._FilterDatabase" localSheetId="12" hidden="1">都市モノ課!$A$3:$K$115</definedName>
    <definedName name="_xlnm._FilterDatabase" localSheetId="10" hidden="1">都市公園課!$A$3:$K$115</definedName>
    <definedName name="_xlnm._FilterDatabase" localSheetId="2" hidden="1">道路街路課!$A$3:$M$173</definedName>
    <definedName name="_xlnm._FilterDatabase" localSheetId="3" hidden="1">道路管理課!$A$3:$K$115</definedName>
    <definedName name="a0" localSheetId="8">#REF!</definedName>
    <definedName name="a0" localSheetId="9">#REF!</definedName>
    <definedName name="a0" localSheetId="7">#REF!</definedName>
    <definedName name="a0" localSheetId="0">#REF!</definedName>
    <definedName name="a0" localSheetId="11">#REF!</definedName>
    <definedName name="a0" localSheetId="10">#REF!</definedName>
    <definedName name="a0" localSheetId="3">#REF!</definedName>
    <definedName name="a0">#REF!</definedName>
    <definedName name="b0" localSheetId="8">#REF!</definedName>
    <definedName name="b0" localSheetId="9">#REF!</definedName>
    <definedName name="b0" localSheetId="7">#REF!</definedName>
    <definedName name="b0" localSheetId="0">#REF!</definedName>
    <definedName name="b0" localSheetId="11">#REF!</definedName>
    <definedName name="b0" localSheetId="10">#REF!</definedName>
    <definedName name="b0" localSheetId="3">#REF!</definedName>
    <definedName name="b0">#REF!</definedName>
    <definedName name="_xlnm.Print_Area" localSheetId="1">カウント!$A$1:$G$17</definedName>
    <definedName name="_xlnm.Print_Area" localSheetId="8">下水道課!$A$1:$K$33</definedName>
    <definedName name="_xlnm.Print_Area" localSheetId="9">河川課!$A$1:$K$56</definedName>
    <definedName name="_xlnm.Print_Area" localSheetId="7">海岸防災課!$A$1:$K$44</definedName>
    <definedName name="_xlnm.Print_Area" localSheetId="6">空港課!$A$1:$K$25</definedName>
    <definedName name="_xlnm.Print_Area" localSheetId="0">'公表について '!$A$1:$J$6</definedName>
    <definedName name="_xlnm.Print_Area" localSheetId="5">港湾課!$A$1:$K$24</definedName>
    <definedName name="_xlnm.Print_Area" localSheetId="13">合併!$A$1:$K$13</definedName>
    <definedName name="_xlnm.Print_Area" localSheetId="4">施設建築課!$A$1:$K$62</definedName>
    <definedName name="_xlnm.Print_Area" localSheetId="11">首里城復興課!$A$1:$K$15</definedName>
    <definedName name="_xlnm.Print_Area" localSheetId="12">都市モノ課!$A$1:$K$7</definedName>
    <definedName name="_xlnm.Print_Area" localSheetId="10">都市公園課!$A$1:$K$15</definedName>
    <definedName name="_xlnm.Print_Area" localSheetId="2">道路街路課!$A$1:$K$64</definedName>
    <definedName name="_xlnm.Print_Area" localSheetId="3">道路管理課!$A$1:$K$48</definedName>
    <definedName name="_xlnm.Print_Titles" localSheetId="8">下水道課!$1:$4</definedName>
    <definedName name="_xlnm.Print_Titles" localSheetId="9">河川課!$1:$4</definedName>
    <definedName name="_xlnm.Print_Titles" localSheetId="7">海岸防災課!$1:$4</definedName>
    <definedName name="_xlnm.Print_Titles" localSheetId="6">空港課!$1:$4</definedName>
    <definedName name="_xlnm.Print_Titles" localSheetId="5">港湾課!$1:$4</definedName>
    <definedName name="_xlnm.Print_Titles" localSheetId="13">合併!$1:$4</definedName>
    <definedName name="_xlnm.Print_Titles" localSheetId="4">施設建築課!$1:$4</definedName>
    <definedName name="_xlnm.Print_Titles" localSheetId="11">首里城復興課!$1:$4</definedName>
    <definedName name="_xlnm.Print_Titles" localSheetId="12">都市モノ課!$1:$4</definedName>
    <definedName name="_xlnm.Print_Titles" localSheetId="10">都市公園課!$1:$4</definedName>
    <definedName name="_xlnm.Print_Titles" localSheetId="2">道路街路課!$1:$4</definedName>
    <definedName name="_xlnm.Print_Titles" localSheetId="3">道路管理課!$1:$4</definedName>
    <definedName name="Z_766D0BB1_CFAB_4C7F_B137_4DAACCAEE718_.wvu.FilterData" localSheetId="8" hidden="1">下水道課!$A$3:$K$115</definedName>
    <definedName name="Z_766D0BB1_CFAB_4C7F_B137_4DAACCAEE718_.wvu.PrintArea" localSheetId="8" hidden="1">下水道課!$A$1:$K$51</definedName>
    <definedName name="Z_766D0BB1_CFAB_4C7F_B137_4DAACCAEE718_.wvu.PrintTitles" localSheetId="8" hidden="1">下水道課!$1:$4</definedName>
    <definedName name="Z_99084BF4_61EB_4961_883B_F00DF99FA089_.wvu.FilterData" localSheetId="8" hidden="1">下水道課!$A$3:$K$115</definedName>
    <definedName name="Z_99084BF4_61EB_4961_883B_F00DF99FA089_.wvu.PrintArea" localSheetId="8" hidden="1">下水道課!$A$1:$K$38</definedName>
    <definedName name="Z_99084BF4_61EB_4961_883B_F00DF99FA089_.wvu.PrintTitles" localSheetId="8" hidden="1">下水道課!$1:$4</definedName>
    <definedName name="Z_CB258D0C_B7FE_42F1_92F3_DD5ABC0650BF_.wvu.FilterData" localSheetId="8" hidden="1">下水道課!$A$3:$K$115</definedName>
    <definedName name="Z_E6700B7D_B81C_4C6D_B7B4_2D0EA808059C_.wvu.FilterData" localSheetId="8" hidden="1">下水道課!$A$3:$K$115</definedName>
    <definedName name="Z_E6700B7D_B81C_4C6D_B7B4_2D0EA808059C_.wvu.PrintArea" localSheetId="8" hidden="1">下水道課!$A$1:$K$38</definedName>
    <definedName name="Z_E6700B7D_B81C_4C6D_B7B4_2D0EA808059C_.wvu.PrintTitles" localSheetId="8" hidden="1">下水道課!$1:$4</definedName>
    <definedName name="工事種別">[1]コード表!$J$24:$J$50</definedName>
    <definedName name="工事場所">[2]Sheet1!$A$1:$A$41</definedName>
    <definedName name="工種">[2]Sheet1!$C$1:$C$28</definedName>
    <definedName name="担当課">[2]Sheet1!$F$1:$F$10</definedName>
    <definedName name="中城村" localSheetId="8">#REF!</definedName>
    <definedName name="中城村" localSheetId="9">#REF!</definedName>
    <definedName name="中城村" localSheetId="7">#REF!</definedName>
    <definedName name="中城村" localSheetId="0">#REF!</definedName>
    <definedName name="中城村" localSheetId="11">#REF!</definedName>
    <definedName name="中城村" localSheetId="10">#REF!</definedName>
    <definedName name="中城村" localSheetId="3">#REF!</definedName>
    <definedName name="中城村">#REF!</definedName>
    <definedName name="入札方式">[2]Sheet1!$E$1:$E$5</definedName>
    <definedName name="入札予定時期">[1]コード表!$E$29:$E$32</definedName>
    <definedName name="発注機関" localSheetId="8">[3]コード表!$E$6:$E$14</definedName>
    <definedName name="発注機関" localSheetId="9">[3]コード表!$E$6:$E$14</definedName>
    <definedName name="発注機関" localSheetId="7">[3]コード表!$E$6:$E$14</definedName>
    <definedName name="発注機関" localSheetId="6">[3]コード表!$E$6:$E$14</definedName>
    <definedName name="発注機関" localSheetId="5">[3]コード表!$E$6:$E$14</definedName>
    <definedName name="発注機関" localSheetId="13">[3]コード表!$E$6:$E$14</definedName>
    <definedName name="発注機関" localSheetId="4">[3]コード表!$E$6:$E$14</definedName>
    <definedName name="発注機関" localSheetId="11">[3]コード表!$E$6:$E$14</definedName>
    <definedName name="発注機関" localSheetId="12">[3]コード表!$E$6:$E$14</definedName>
    <definedName name="発注機関" localSheetId="10">[3]コード表!$E$6:$E$14</definedName>
    <definedName name="発注機関" localSheetId="2">[3]コード表!$E$6:$E$14</definedName>
    <definedName name="発注機関" localSheetId="3">[3]コード表!$E$6:$E$14</definedName>
    <definedName name="発注機関">[4]コード表!$E$6:$E$14</definedName>
    <definedName name="備考">[2]Sheet1!$I$1:$I$2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44" l="1"/>
  <c r="K1" i="43" l="1"/>
  <c r="K1" i="42" l="1"/>
  <c r="K1" i="41" l="1"/>
  <c r="K1" i="40" l="1"/>
  <c r="K1" i="34" l="1"/>
  <c r="K1" i="39"/>
  <c r="K1" i="38" l="1"/>
  <c r="K1" i="37" l="1"/>
  <c r="K1" i="36" l="1"/>
  <c r="K1" i="22" l="1"/>
</calcChain>
</file>

<file path=xl/sharedStrings.xml><?xml version="1.0" encoding="utf-8"?>
<sst xmlns="http://schemas.openxmlformats.org/spreadsheetml/2006/main" count="3040" uniqueCount="851">
  <si>
    <t>課別</t>
    <rPh sb="0" eb="1">
      <t>カ</t>
    </rPh>
    <rPh sb="1" eb="2">
      <t>ベツ</t>
    </rPh>
    <phoneticPr fontId="6"/>
  </si>
  <si>
    <t xml:space="preserve"> １　 道路街路課</t>
    <rPh sb="4" eb="6">
      <t>ドウロ</t>
    </rPh>
    <rPh sb="6" eb="8">
      <t>ガイロ</t>
    </rPh>
    <rPh sb="8" eb="9">
      <t>カ</t>
    </rPh>
    <phoneticPr fontId="6"/>
  </si>
  <si>
    <t>一般競争入札</t>
    <rPh sb="0" eb="2">
      <t>イッパン</t>
    </rPh>
    <rPh sb="2" eb="4">
      <t>キョウソウ</t>
    </rPh>
    <rPh sb="4" eb="6">
      <t>ニュウサツ</t>
    </rPh>
    <phoneticPr fontId="6"/>
  </si>
  <si>
    <t xml:space="preserve"> ２　 道路管理課</t>
    <rPh sb="4" eb="6">
      <t>ドウロ</t>
    </rPh>
    <rPh sb="6" eb="8">
      <t>カンリ</t>
    </rPh>
    <rPh sb="8" eb="9">
      <t>カ</t>
    </rPh>
    <phoneticPr fontId="6"/>
  </si>
  <si>
    <t>道路管理課</t>
    <rPh sb="0" eb="2">
      <t>ドウロ</t>
    </rPh>
    <rPh sb="2" eb="5">
      <t>カンリカ</t>
    </rPh>
    <phoneticPr fontId="6"/>
  </si>
  <si>
    <t xml:space="preserve"> ３　 施設建築課</t>
    <rPh sb="4" eb="6">
      <t>シセツ</t>
    </rPh>
    <rPh sb="6" eb="8">
      <t>ケンチク</t>
    </rPh>
    <rPh sb="8" eb="9">
      <t>カ</t>
    </rPh>
    <phoneticPr fontId="6"/>
  </si>
  <si>
    <t xml:space="preserve"> ４　 港湾課</t>
    <rPh sb="4" eb="6">
      <t>コウワン</t>
    </rPh>
    <rPh sb="6" eb="7">
      <t>カ</t>
    </rPh>
    <phoneticPr fontId="6"/>
  </si>
  <si>
    <t>港湾課</t>
    <rPh sb="0" eb="3">
      <t>コウワンカ</t>
    </rPh>
    <phoneticPr fontId="6"/>
  </si>
  <si>
    <t xml:space="preserve"> ５　 空港課</t>
    <rPh sb="4" eb="7">
      <t>クウコウカ</t>
    </rPh>
    <phoneticPr fontId="6"/>
  </si>
  <si>
    <t xml:space="preserve"> ６　 海岸防災課</t>
    <rPh sb="4" eb="6">
      <t>カイガン</t>
    </rPh>
    <rPh sb="6" eb="8">
      <t>ボウサイ</t>
    </rPh>
    <rPh sb="8" eb="9">
      <t>カ</t>
    </rPh>
    <phoneticPr fontId="6"/>
  </si>
  <si>
    <t>指名競争入札</t>
    <rPh sb="0" eb="2">
      <t>シメイ</t>
    </rPh>
    <rPh sb="2" eb="4">
      <t>キョウソウ</t>
    </rPh>
    <rPh sb="4" eb="6">
      <t>ニュウサツ</t>
    </rPh>
    <phoneticPr fontId="6"/>
  </si>
  <si>
    <t xml:space="preserve"> ７　 下水道課</t>
    <rPh sb="4" eb="7">
      <t>ゲスイドウ</t>
    </rPh>
    <rPh sb="7" eb="8">
      <t>カ</t>
    </rPh>
    <phoneticPr fontId="6"/>
  </si>
  <si>
    <t>随意契約</t>
    <rPh sb="0" eb="2">
      <t>ズイイ</t>
    </rPh>
    <rPh sb="2" eb="4">
      <t>ケイヤク</t>
    </rPh>
    <phoneticPr fontId="6"/>
  </si>
  <si>
    <t>計</t>
    <rPh sb="0" eb="1">
      <t>ケイ</t>
    </rPh>
    <phoneticPr fontId="6"/>
  </si>
  <si>
    <t xml:space="preserve"> ８　 河川課</t>
    <rPh sb="4" eb="6">
      <t>カセン</t>
    </rPh>
    <rPh sb="6" eb="7">
      <t>カ</t>
    </rPh>
    <phoneticPr fontId="6"/>
  </si>
  <si>
    <t>河川課</t>
    <rPh sb="0" eb="3">
      <t>カセンカ</t>
    </rPh>
    <phoneticPr fontId="6"/>
  </si>
  <si>
    <t>【様式】</t>
    <rPh sb="1" eb="3">
      <t>ヨウシキ</t>
    </rPh>
    <phoneticPr fontId="6"/>
  </si>
  <si>
    <t>担当課</t>
    <rPh sb="0" eb="2">
      <t>タントウ</t>
    </rPh>
    <rPh sb="2" eb="3">
      <t>カ</t>
    </rPh>
    <phoneticPr fontId="6"/>
  </si>
  <si>
    <t>監督課・事務所</t>
    <rPh sb="0" eb="2">
      <t>カントク</t>
    </rPh>
    <rPh sb="2" eb="3">
      <t>カ</t>
    </rPh>
    <rPh sb="4" eb="7">
      <t>ジムショ</t>
    </rPh>
    <phoneticPr fontId="6"/>
  </si>
  <si>
    <t>入札方式</t>
    <rPh sb="0" eb="2">
      <t>ニュウサツ</t>
    </rPh>
    <rPh sb="2" eb="4">
      <t>ホウシキ</t>
    </rPh>
    <phoneticPr fontId="6"/>
  </si>
  <si>
    <t>JV</t>
    <phoneticPr fontId="6"/>
  </si>
  <si>
    <t>第２四半期</t>
  </si>
  <si>
    <t>道路街路課</t>
    <rPh sb="0" eb="2">
      <t>ドウロ</t>
    </rPh>
    <rPh sb="2" eb="5">
      <t>ガイロカ</t>
    </rPh>
    <phoneticPr fontId="4"/>
  </si>
  <si>
    <t>南部土木事務所</t>
  </si>
  <si>
    <t>入札方式別</t>
    <rPh sb="0" eb="2">
      <t>ニュウサツ</t>
    </rPh>
    <rPh sb="2" eb="4">
      <t>ホウシキ</t>
    </rPh>
    <rPh sb="4" eb="5">
      <t>ベツ</t>
    </rPh>
    <phoneticPr fontId="6"/>
  </si>
  <si>
    <t>番号</t>
    <rPh sb="0" eb="2">
      <t>バンゴウ</t>
    </rPh>
    <phoneticPr fontId="6"/>
  </si>
  <si>
    <t>業務概要</t>
    <rPh sb="0" eb="2">
      <t>ギョウム</t>
    </rPh>
    <rPh sb="2" eb="4">
      <t>ガイヨウ</t>
    </rPh>
    <phoneticPr fontId="6"/>
  </si>
  <si>
    <t>履行
期間</t>
    <rPh sb="0" eb="2">
      <t>リコウ</t>
    </rPh>
    <rPh sb="3" eb="5">
      <t>キカン</t>
    </rPh>
    <phoneticPr fontId="6"/>
  </si>
  <si>
    <t>業務区分</t>
    <rPh sb="0" eb="2">
      <t>ギョウム</t>
    </rPh>
    <rPh sb="2" eb="4">
      <t>クブン</t>
    </rPh>
    <phoneticPr fontId="6"/>
  </si>
  <si>
    <t>履行場所</t>
    <rPh sb="0" eb="2">
      <t>リコウ</t>
    </rPh>
    <phoneticPr fontId="6"/>
  </si>
  <si>
    <t>業務名称</t>
    <rPh sb="0" eb="2">
      <t>ギョウム</t>
    </rPh>
    <rPh sb="2" eb="4">
      <t>メイショウ</t>
    </rPh>
    <phoneticPr fontId="6"/>
  </si>
  <si>
    <t>６か月</t>
    <rPh sb="2" eb="3">
      <t>ゲツ</t>
    </rPh>
    <phoneticPr fontId="4"/>
  </si>
  <si>
    <t>沖縄市</t>
    <rPh sb="0" eb="3">
      <t>オキナワシ</t>
    </rPh>
    <phoneticPr fontId="4"/>
  </si>
  <si>
    <t>総合評価</t>
    <rPh sb="0" eb="2">
      <t>ソウゴウ</t>
    </rPh>
    <rPh sb="2" eb="4">
      <t>ヒョウカ</t>
    </rPh>
    <phoneticPr fontId="6"/>
  </si>
  <si>
    <t>入札予
定時期</t>
    <rPh sb="5" eb="7">
      <t>ジキ</t>
    </rPh>
    <phoneticPr fontId="6"/>
  </si>
  <si>
    <t>プロポーザル方式</t>
    <rPh sb="6" eb="8">
      <t>ホウシキ</t>
    </rPh>
    <phoneticPr fontId="6"/>
  </si>
  <si>
    <t>　この掲載と異なる場合、またはここに掲載されていない業務が発注される場合があります。</t>
    <rPh sb="3" eb="5">
      <t>ケイサイ</t>
    </rPh>
    <rPh sb="6" eb="7">
      <t>コト</t>
    </rPh>
    <rPh sb="9" eb="11">
      <t>バアイ</t>
    </rPh>
    <rPh sb="18" eb="20">
      <t>ケイサイ</t>
    </rPh>
    <rPh sb="26" eb="28">
      <t>ギョウム</t>
    </rPh>
    <rPh sb="29" eb="31">
      <t>ハッチュウ</t>
    </rPh>
    <rPh sb="34" eb="36">
      <t>バアイ</t>
    </rPh>
    <phoneticPr fontId="6"/>
  </si>
  <si>
    <t>第１四半期</t>
    <phoneticPr fontId="6"/>
  </si>
  <si>
    <t>土木関係コンサルタント業務</t>
    <rPh sb="0" eb="2">
      <t>ドボク</t>
    </rPh>
    <rPh sb="2" eb="4">
      <t>カンケイ</t>
    </rPh>
    <rPh sb="11" eb="13">
      <t>ギョウム</t>
    </rPh>
    <phoneticPr fontId="4"/>
  </si>
  <si>
    <t>一般競争入札</t>
    <phoneticPr fontId="6"/>
  </si>
  <si>
    <t>10か月</t>
    <rPh sb="3" eb="4">
      <t>ゲツ</t>
    </rPh>
    <phoneticPr fontId="4"/>
  </si>
  <si>
    <t>都市計画・モノレール課</t>
    <rPh sb="0" eb="4">
      <t>トシケイカク</t>
    </rPh>
    <rPh sb="10" eb="11">
      <t>カ</t>
    </rPh>
    <phoneticPr fontId="5"/>
  </si>
  <si>
    <t>那覇市</t>
    <rPh sb="0" eb="3">
      <t>ナハシ</t>
    </rPh>
    <phoneticPr fontId="5"/>
  </si>
  <si>
    <t>土木コンサルタント</t>
  </si>
  <si>
    <t>一般競争入札</t>
  </si>
  <si>
    <t>ー</t>
  </si>
  <si>
    <t>道路街路課</t>
    <rPh sb="0" eb="2">
      <t>ドウロ</t>
    </rPh>
    <rPh sb="2" eb="5">
      <t>ガイロカ</t>
    </rPh>
    <phoneticPr fontId="5"/>
  </si>
  <si>
    <t>指名競争入札</t>
  </si>
  <si>
    <t>総合評価</t>
  </si>
  <si>
    <t>道路街路課</t>
  </si>
  <si>
    <t>北部土木事務所</t>
    <rPh sb="0" eb="7">
      <t>ホクブドボクジムショ</t>
    </rPh>
    <phoneticPr fontId="5"/>
  </si>
  <si>
    <t>本部町</t>
    <rPh sb="0" eb="3">
      <t>モトブチョウ</t>
    </rPh>
    <phoneticPr fontId="5"/>
  </si>
  <si>
    <t>地質調査</t>
  </si>
  <si>
    <t>磁気探査業務　一式</t>
    <rPh sb="0" eb="2">
      <t>ジキ</t>
    </rPh>
    <rPh sb="2" eb="4">
      <t>タンサ</t>
    </rPh>
    <rPh sb="4" eb="6">
      <t>ギョウム</t>
    </rPh>
    <rPh sb="7" eb="9">
      <t>イッシキ</t>
    </rPh>
    <phoneticPr fontId="5"/>
  </si>
  <si>
    <t>大宜味村</t>
    <rPh sb="0" eb="4">
      <t>オオギミソン</t>
    </rPh>
    <phoneticPr fontId="5"/>
  </si>
  <si>
    <t>現場技術業務　一式</t>
    <rPh sb="0" eb="2">
      <t>ゲンバ</t>
    </rPh>
    <rPh sb="2" eb="4">
      <t>ギジュツ</t>
    </rPh>
    <rPh sb="4" eb="6">
      <t>ギョウム</t>
    </rPh>
    <rPh sb="7" eb="9">
      <t>イッシキ</t>
    </rPh>
    <phoneticPr fontId="5"/>
  </si>
  <si>
    <t>道路街路課</t>
    <rPh sb="0" eb="5">
      <t>ドウロガイロカ</t>
    </rPh>
    <phoneticPr fontId="5"/>
  </si>
  <si>
    <t>補償コンサルタント</t>
  </si>
  <si>
    <t>工損調査業務　一式</t>
    <rPh sb="0" eb="2">
      <t>コウソン</t>
    </rPh>
    <rPh sb="2" eb="4">
      <t>チョウサ</t>
    </rPh>
    <rPh sb="4" eb="6">
      <t>ギョウム</t>
    </rPh>
    <rPh sb="7" eb="9">
      <t>イッシキ</t>
    </rPh>
    <phoneticPr fontId="5"/>
  </si>
  <si>
    <t>北部土木事務所</t>
    <rPh sb="0" eb="2">
      <t>ホクブ</t>
    </rPh>
    <rPh sb="2" eb="4">
      <t>ドボク</t>
    </rPh>
    <rPh sb="4" eb="7">
      <t>ジムショ</t>
    </rPh>
    <phoneticPr fontId="5"/>
  </si>
  <si>
    <t>第１四半期</t>
  </si>
  <si>
    <t>名護市</t>
    <rPh sb="0" eb="3">
      <t>ナゴシ</t>
    </rPh>
    <phoneticPr fontId="5"/>
  </si>
  <si>
    <t>中部土木事務所</t>
    <rPh sb="0" eb="2">
      <t>チュウブ</t>
    </rPh>
    <phoneticPr fontId="5"/>
  </si>
  <si>
    <t>中部土木事務所管内</t>
    <rPh sb="0" eb="2">
      <t>チュウブ</t>
    </rPh>
    <rPh sb="2" eb="4">
      <t>ドボク</t>
    </rPh>
    <rPh sb="4" eb="7">
      <t>ジムショ</t>
    </rPh>
    <rPh sb="7" eb="9">
      <t>カンナイ</t>
    </rPh>
    <phoneticPr fontId="5"/>
  </si>
  <si>
    <t>現場技術業務</t>
    <rPh sb="0" eb="2">
      <t>ゲンバ</t>
    </rPh>
    <rPh sb="2" eb="4">
      <t>ギジュツ</t>
    </rPh>
    <rPh sb="4" eb="6">
      <t>ギョウム</t>
    </rPh>
    <phoneticPr fontId="5"/>
  </si>
  <si>
    <t>西原町</t>
    <rPh sb="0" eb="3">
      <t>ニシハラチョウ</t>
    </rPh>
    <phoneticPr fontId="5"/>
  </si>
  <si>
    <t>磁気探査業務</t>
    <rPh sb="0" eb="2">
      <t>ジキ</t>
    </rPh>
    <rPh sb="2" eb="4">
      <t>タンサ</t>
    </rPh>
    <rPh sb="4" eb="6">
      <t>ギョウム</t>
    </rPh>
    <phoneticPr fontId="5"/>
  </si>
  <si>
    <t>道路詳細設計</t>
    <rPh sb="0" eb="2">
      <t>ドウロ</t>
    </rPh>
    <rPh sb="2" eb="4">
      <t>ショウサイ</t>
    </rPh>
    <rPh sb="4" eb="6">
      <t>セッケイ</t>
    </rPh>
    <phoneticPr fontId="5"/>
  </si>
  <si>
    <t>沖縄市</t>
    <rPh sb="0" eb="3">
      <t>オキナワシ</t>
    </rPh>
    <phoneticPr fontId="5"/>
  </si>
  <si>
    <t>○</t>
  </si>
  <si>
    <t>ー</t>
    <phoneticPr fontId="5"/>
  </si>
  <si>
    <t>うるま市</t>
    <rPh sb="3" eb="4">
      <t>シ</t>
    </rPh>
    <phoneticPr fontId="5"/>
  </si>
  <si>
    <t>環境調査</t>
    <rPh sb="0" eb="2">
      <t>カンキョウ</t>
    </rPh>
    <rPh sb="2" eb="4">
      <t>チョウサ</t>
    </rPh>
    <phoneticPr fontId="5"/>
  </si>
  <si>
    <t>北谷町</t>
    <rPh sb="0" eb="3">
      <t>チャタンチョウ</t>
    </rPh>
    <phoneticPr fontId="5"/>
  </si>
  <si>
    <t>糸満市</t>
    <rPh sb="0" eb="3">
      <t>イトマンシ</t>
    </rPh>
    <phoneticPr fontId="5"/>
  </si>
  <si>
    <t>磁気探査</t>
    <rPh sb="0" eb="2">
      <t>ジキ</t>
    </rPh>
    <rPh sb="2" eb="4">
      <t>タンサ</t>
    </rPh>
    <phoneticPr fontId="5"/>
  </si>
  <si>
    <t>豊見城市</t>
    <rPh sb="0" eb="4">
      <t>トミグスクシ</t>
    </rPh>
    <phoneticPr fontId="5"/>
  </si>
  <si>
    <t>南部土木事務所</t>
    <rPh sb="0" eb="2">
      <t>ナンブ</t>
    </rPh>
    <rPh sb="2" eb="4">
      <t>ドボク</t>
    </rPh>
    <phoneticPr fontId="5"/>
  </si>
  <si>
    <t>南城市</t>
    <rPh sb="0" eb="3">
      <t>ナンジョウシ</t>
    </rPh>
    <phoneticPr fontId="5"/>
  </si>
  <si>
    <t>現場技術業務一式</t>
    <rPh sb="0" eb="2">
      <t>ゲンバ</t>
    </rPh>
    <rPh sb="2" eb="4">
      <t>ギジュツ</t>
    </rPh>
    <rPh sb="4" eb="6">
      <t>ギョウム</t>
    </rPh>
    <rPh sb="6" eb="8">
      <t>イッシキ</t>
    </rPh>
    <phoneticPr fontId="6"/>
  </si>
  <si>
    <t>南風原町</t>
    <rPh sb="0" eb="4">
      <t>ハエバルチョウ</t>
    </rPh>
    <phoneticPr fontId="5"/>
  </si>
  <si>
    <t>南部管内</t>
    <rPh sb="0" eb="2">
      <t>ナンブ</t>
    </rPh>
    <rPh sb="2" eb="4">
      <t>カンナイ</t>
    </rPh>
    <phoneticPr fontId="5"/>
  </si>
  <si>
    <t>用地補償に係る技術支援業務</t>
    <rPh sb="0" eb="2">
      <t>ヨウチ</t>
    </rPh>
    <rPh sb="2" eb="4">
      <t>ホショウ</t>
    </rPh>
    <rPh sb="5" eb="6">
      <t>カカ</t>
    </rPh>
    <rPh sb="7" eb="9">
      <t>ギジュツ</t>
    </rPh>
    <rPh sb="9" eb="11">
      <t>シエン</t>
    </rPh>
    <rPh sb="11" eb="13">
      <t>ギョウム</t>
    </rPh>
    <phoneticPr fontId="5"/>
  </si>
  <si>
    <t>現場技術業務一式</t>
    <rPh sb="0" eb="2">
      <t>ゲンバ</t>
    </rPh>
    <rPh sb="2" eb="4">
      <t>ギジュツ</t>
    </rPh>
    <rPh sb="4" eb="6">
      <t>ギョウム</t>
    </rPh>
    <rPh sb="6" eb="8">
      <t>イッシキ</t>
    </rPh>
    <phoneticPr fontId="5"/>
  </si>
  <si>
    <t>宮古島市</t>
    <rPh sb="0" eb="4">
      <t>ミヤコジマシ</t>
    </rPh>
    <phoneticPr fontId="5"/>
  </si>
  <si>
    <t>石垣市</t>
    <rPh sb="0" eb="3">
      <t>イシガキシ</t>
    </rPh>
    <phoneticPr fontId="5"/>
  </si>
  <si>
    <t>測量</t>
  </si>
  <si>
    <t>表示登記に係る測量業務一式</t>
    <rPh sb="0" eb="2">
      <t>ヒョウジ</t>
    </rPh>
    <rPh sb="2" eb="4">
      <t>トウキ</t>
    </rPh>
    <rPh sb="5" eb="6">
      <t>カカ</t>
    </rPh>
    <rPh sb="7" eb="9">
      <t>ソクリョウ</t>
    </rPh>
    <rPh sb="9" eb="11">
      <t>ギョウム</t>
    </rPh>
    <rPh sb="11" eb="13">
      <t>イッシキ</t>
    </rPh>
    <phoneticPr fontId="5"/>
  </si>
  <si>
    <t>物件調査（非木造）１棟</t>
    <rPh sb="0" eb="2">
      <t>ブッケン</t>
    </rPh>
    <rPh sb="2" eb="4">
      <t>チョウサ</t>
    </rPh>
    <rPh sb="5" eb="8">
      <t>ヒモクゾウ</t>
    </rPh>
    <rPh sb="10" eb="11">
      <t>トウ</t>
    </rPh>
    <phoneticPr fontId="5"/>
  </si>
  <si>
    <t>中部土木事務所管内</t>
    <rPh sb="0" eb="7">
      <t>チュウブドボクジムショ</t>
    </rPh>
    <rPh sb="7" eb="9">
      <t>カンナイ</t>
    </rPh>
    <phoneticPr fontId="5"/>
  </si>
  <si>
    <t>随意契約</t>
  </si>
  <si>
    <t>南部土木事務所</t>
    <rPh sb="0" eb="2">
      <t>ナンブ</t>
    </rPh>
    <rPh sb="2" eb="4">
      <t>ドボク</t>
    </rPh>
    <rPh sb="4" eb="7">
      <t>ジムショ</t>
    </rPh>
    <phoneticPr fontId="5"/>
  </si>
  <si>
    <t>南部土木事務所</t>
    <rPh sb="0" eb="7">
      <t>ナンブドボクジムショ</t>
    </rPh>
    <phoneticPr fontId="5"/>
  </si>
  <si>
    <t>建築コンサルタント</t>
  </si>
  <si>
    <t>中部土木事務所</t>
    <rPh sb="0" eb="7">
      <t>チュウブドボクジムショ</t>
    </rPh>
    <phoneticPr fontId="5"/>
  </si>
  <si>
    <t>浦添市</t>
    <rPh sb="0" eb="3">
      <t>ウラソエシ</t>
    </rPh>
    <phoneticPr fontId="5"/>
  </si>
  <si>
    <t>宮古土木事務所</t>
    <rPh sb="0" eb="2">
      <t>ミヤコ</t>
    </rPh>
    <rPh sb="2" eb="4">
      <t>ドボク</t>
    </rPh>
    <rPh sb="4" eb="7">
      <t>ジムショ</t>
    </rPh>
    <phoneticPr fontId="5"/>
  </si>
  <si>
    <t>施設建築課</t>
    <rPh sb="0" eb="2">
      <t>シセツ</t>
    </rPh>
    <rPh sb="2" eb="5">
      <t>ケンチクカ</t>
    </rPh>
    <phoneticPr fontId="5"/>
  </si>
  <si>
    <t>港湾課</t>
    <rPh sb="0" eb="3">
      <t>コウワンカ</t>
    </rPh>
    <phoneticPr fontId="5"/>
  </si>
  <si>
    <t>久米島町</t>
    <rPh sb="0" eb="4">
      <t>クメジマチョウ</t>
    </rPh>
    <phoneticPr fontId="5"/>
  </si>
  <si>
    <t>八重山土木事務所</t>
    <rPh sb="0" eb="8">
      <t>ヤエヤマドボクジムショ</t>
    </rPh>
    <phoneticPr fontId="5"/>
  </si>
  <si>
    <t>県内全域</t>
    <rPh sb="0" eb="2">
      <t>ケンナイ</t>
    </rPh>
    <rPh sb="2" eb="4">
      <t>ゼンイキ</t>
    </rPh>
    <phoneticPr fontId="5"/>
  </si>
  <si>
    <t>宜野湾市</t>
    <rPh sb="0" eb="4">
      <t>ギノワンシ</t>
    </rPh>
    <phoneticPr fontId="5"/>
  </si>
  <si>
    <t>プロポーザル方式</t>
  </si>
  <si>
    <t>竹富町</t>
    <rPh sb="0" eb="3">
      <t>タケトミチョウ</t>
    </rPh>
    <phoneticPr fontId="5"/>
  </si>
  <si>
    <t>北部管内</t>
    <rPh sb="0" eb="2">
      <t>ホクブ</t>
    </rPh>
    <rPh sb="2" eb="4">
      <t>カンナイ</t>
    </rPh>
    <phoneticPr fontId="5"/>
  </si>
  <si>
    <t>宮古土木事務所</t>
    <rPh sb="0" eb="7">
      <t>ミヤコドボクジムショ</t>
    </rPh>
    <phoneticPr fontId="5"/>
  </si>
  <si>
    <t>座間味村</t>
    <rPh sb="0" eb="4">
      <t>ザマミソン</t>
    </rPh>
    <phoneticPr fontId="5"/>
  </si>
  <si>
    <t>下水道課</t>
    <rPh sb="0" eb="4">
      <t>ゲスイドウカ</t>
    </rPh>
    <phoneticPr fontId="5"/>
  </si>
  <si>
    <t>下水道事務所</t>
    <rPh sb="0" eb="3">
      <t>ゲスイドウ</t>
    </rPh>
    <rPh sb="3" eb="6">
      <t>ジムショ</t>
    </rPh>
    <phoneticPr fontId="5"/>
  </si>
  <si>
    <t>那覇市</t>
    <rPh sb="0" eb="2">
      <t>ナハ</t>
    </rPh>
    <rPh sb="2" eb="3">
      <t>シ</t>
    </rPh>
    <phoneticPr fontId="5"/>
  </si>
  <si>
    <t>北中城村</t>
    <rPh sb="0" eb="4">
      <t>キタナカグスクソン</t>
    </rPh>
    <phoneticPr fontId="5"/>
  </si>
  <si>
    <t>河川課</t>
    <rPh sb="0" eb="3">
      <t>カセンカ</t>
    </rPh>
    <phoneticPr fontId="5"/>
  </si>
  <si>
    <t>沖縄県内</t>
    <rPh sb="0" eb="4">
      <t>オキナワケンナイ</t>
    </rPh>
    <phoneticPr fontId="5"/>
  </si>
  <si>
    <t>再評価検討委員会に係る資産調査、被害額推計、費用便益比（B/C)の算定等を実施する</t>
    <rPh sb="0" eb="3">
      <t>サイヒョウカ</t>
    </rPh>
    <rPh sb="3" eb="5">
      <t>ケントウ</t>
    </rPh>
    <rPh sb="5" eb="8">
      <t>イインカイ</t>
    </rPh>
    <rPh sb="9" eb="10">
      <t>カカ</t>
    </rPh>
    <phoneticPr fontId="5"/>
  </si>
  <si>
    <t>中部管内</t>
    <rPh sb="0" eb="2">
      <t>チュウブ</t>
    </rPh>
    <rPh sb="2" eb="4">
      <t>カンナイ</t>
    </rPh>
    <phoneticPr fontId="4"/>
  </si>
  <si>
    <t>中部土木事務所</t>
    <rPh sb="0" eb="2">
      <t>チュウブ</t>
    </rPh>
    <rPh sb="2" eb="4">
      <t>ドボク</t>
    </rPh>
    <rPh sb="4" eb="7">
      <t>ジムショ</t>
    </rPh>
    <phoneticPr fontId="5"/>
  </si>
  <si>
    <t>用地補償支援業務</t>
    <rPh sb="0" eb="2">
      <t>ヨウチ</t>
    </rPh>
    <rPh sb="2" eb="4">
      <t>ホショウ</t>
    </rPh>
    <rPh sb="4" eb="6">
      <t>シエン</t>
    </rPh>
    <rPh sb="6" eb="8">
      <t>ギョウム</t>
    </rPh>
    <phoneticPr fontId="6"/>
  </si>
  <si>
    <t>物件調査（非木造）２棟</t>
    <rPh sb="0" eb="2">
      <t>ブッケン</t>
    </rPh>
    <rPh sb="2" eb="4">
      <t>チョウサ</t>
    </rPh>
    <rPh sb="5" eb="8">
      <t>ヒモクゾウ</t>
    </rPh>
    <rPh sb="10" eb="11">
      <t>トウ</t>
    </rPh>
    <phoneticPr fontId="5"/>
  </si>
  <si>
    <t>中部管内</t>
    <rPh sb="0" eb="2">
      <t>チュウブ</t>
    </rPh>
    <rPh sb="2" eb="4">
      <t>カンナイ</t>
    </rPh>
    <phoneticPr fontId="5"/>
  </si>
  <si>
    <t>金武町</t>
    <rPh sb="0" eb="3">
      <t>キンチョウ</t>
    </rPh>
    <phoneticPr fontId="5"/>
  </si>
  <si>
    <t>-</t>
  </si>
  <si>
    <t>都市公園課</t>
    <rPh sb="0" eb="2">
      <t>トシ</t>
    </rPh>
    <rPh sb="2" eb="5">
      <t>コウエンカ</t>
    </rPh>
    <phoneticPr fontId="5"/>
  </si>
  <si>
    <t>中城村</t>
    <rPh sb="0" eb="3">
      <t>ナカグスクソン</t>
    </rPh>
    <phoneticPr fontId="5"/>
  </si>
  <si>
    <t>道路管理課</t>
    <rPh sb="0" eb="2">
      <t>ドウロ</t>
    </rPh>
    <rPh sb="2" eb="5">
      <t>カンリカ</t>
    </rPh>
    <phoneticPr fontId="5"/>
  </si>
  <si>
    <t>施設建築課</t>
    <rPh sb="0" eb="5">
      <t>シセツケンチクカ</t>
    </rPh>
    <phoneticPr fontId="5"/>
  </si>
  <si>
    <t>北部土木事務所管内</t>
    <rPh sb="0" eb="2">
      <t>ホクブ</t>
    </rPh>
    <rPh sb="2" eb="4">
      <t>ドボク</t>
    </rPh>
    <rPh sb="4" eb="7">
      <t>ジムショ</t>
    </rPh>
    <rPh sb="7" eb="9">
      <t>カンナイ</t>
    </rPh>
    <phoneticPr fontId="5"/>
  </si>
  <si>
    <t>環境調査業務　一式</t>
    <rPh sb="0" eb="2">
      <t>カンキョウ</t>
    </rPh>
    <rPh sb="2" eb="4">
      <t>チョウサ</t>
    </rPh>
    <rPh sb="4" eb="6">
      <t>ギョウム</t>
    </rPh>
    <rPh sb="7" eb="9">
      <t>イッシキ</t>
    </rPh>
    <phoneticPr fontId="5"/>
  </si>
  <si>
    <t>中部土木事務所管内</t>
    <rPh sb="0" eb="2">
      <t>チュウブ</t>
    </rPh>
    <rPh sb="2" eb="4">
      <t>ドボク</t>
    </rPh>
    <rPh sb="4" eb="6">
      <t>ジム</t>
    </rPh>
    <rPh sb="6" eb="7">
      <t>ショ</t>
    </rPh>
    <rPh sb="7" eb="9">
      <t>カンナイ</t>
    </rPh>
    <phoneticPr fontId="5"/>
  </si>
  <si>
    <t>設計業務　一式</t>
    <rPh sb="0" eb="2">
      <t>セッケイ</t>
    </rPh>
    <rPh sb="2" eb="4">
      <t>ギョウム</t>
    </rPh>
    <rPh sb="5" eb="7">
      <t>イッシキ</t>
    </rPh>
    <phoneticPr fontId="5"/>
  </si>
  <si>
    <t>八重山土木事務所</t>
    <rPh sb="0" eb="3">
      <t>ヤエヤマ</t>
    </rPh>
    <rPh sb="3" eb="5">
      <t>ドボク</t>
    </rPh>
    <rPh sb="5" eb="8">
      <t>ジムショ</t>
    </rPh>
    <phoneticPr fontId="5"/>
  </si>
  <si>
    <t>海岸防災課</t>
    <rPh sb="0" eb="2">
      <t>カイガン</t>
    </rPh>
    <rPh sb="2" eb="5">
      <t>ボウサイカ</t>
    </rPh>
    <phoneticPr fontId="5"/>
  </si>
  <si>
    <t>海岸防災課</t>
    <rPh sb="0" eb="5">
      <t>カイガンボウサイカ</t>
    </rPh>
    <phoneticPr fontId="5"/>
  </si>
  <si>
    <t>指名競争入札</t>
    <phoneticPr fontId="5"/>
  </si>
  <si>
    <t>人道橋設計 一式</t>
    <rPh sb="0" eb="2">
      <t>ジンドウ</t>
    </rPh>
    <rPh sb="2" eb="3">
      <t>キョウ</t>
    </rPh>
    <rPh sb="3" eb="5">
      <t>セッケイ</t>
    </rPh>
    <rPh sb="6" eb="8">
      <t>イッシキ</t>
    </rPh>
    <phoneticPr fontId="5"/>
  </si>
  <si>
    <t>水質調査、底質調査、海生生物調査 一式</t>
    <rPh sb="17" eb="19">
      <t>イッシキ</t>
    </rPh>
    <phoneticPr fontId="5"/>
  </si>
  <si>
    <t>現場技術</t>
    <rPh sb="0" eb="2">
      <t>ゲンバ</t>
    </rPh>
    <rPh sb="2" eb="4">
      <t>ギジュツ</t>
    </rPh>
    <phoneticPr fontId="5"/>
  </si>
  <si>
    <t>東村</t>
    <rPh sb="0" eb="2">
      <t>ヒガシソン</t>
    </rPh>
    <phoneticPr fontId="5"/>
  </si>
  <si>
    <t>海岸防災課</t>
    <rPh sb="0" eb="2">
      <t>カイガン</t>
    </rPh>
    <rPh sb="2" eb="4">
      <t>ボウサイ</t>
    </rPh>
    <rPh sb="4" eb="5">
      <t>カ</t>
    </rPh>
    <phoneticPr fontId="5"/>
  </si>
  <si>
    <t>現場技術業務</t>
    <rPh sb="0" eb="6">
      <t>ゲンバギジュツギョウム</t>
    </rPh>
    <phoneticPr fontId="5"/>
  </si>
  <si>
    <t>令和６年度那覇都市圏交通円滑化施策検討業務委託</t>
    <rPh sb="0" eb="2">
      <t>レイワ</t>
    </rPh>
    <rPh sb="3" eb="5">
      <t>ネンド</t>
    </rPh>
    <rPh sb="5" eb="7">
      <t>ナハ</t>
    </rPh>
    <rPh sb="7" eb="10">
      <t>トシケン</t>
    </rPh>
    <rPh sb="10" eb="12">
      <t>コウツウ</t>
    </rPh>
    <rPh sb="12" eb="15">
      <t>エンカツカ</t>
    </rPh>
    <rPh sb="15" eb="17">
      <t>シサク</t>
    </rPh>
    <rPh sb="17" eb="19">
      <t>ケントウ</t>
    </rPh>
    <rPh sb="19" eb="21">
      <t>ギョウム</t>
    </rPh>
    <rPh sb="21" eb="23">
      <t>イタク</t>
    </rPh>
    <phoneticPr fontId="5"/>
  </si>
  <si>
    <t>道路網概略検討業務　一式</t>
    <rPh sb="0" eb="2">
      <t>ドウロ</t>
    </rPh>
    <rPh sb="2" eb="3">
      <t>モウ</t>
    </rPh>
    <rPh sb="3" eb="5">
      <t>ガイリャク</t>
    </rPh>
    <rPh sb="5" eb="7">
      <t>ケントウ</t>
    </rPh>
    <rPh sb="7" eb="9">
      <t>ギョウム</t>
    </rPh>
    <rPh sb="10" eb="12">
      <t>イッシキ</t>
    </rPh>
    <phoneticPr fontId="5"/>
  </si>
  <si>
    <t>令和６年度普天間飛行場跡地等道路整備検討業務委託</t>
    <rPh sb="0" eb="2">
      <t>レイワ</t>
    </rPh>
    <rPh sb="3" eb="5">
      <t>ネンド</t>
    </rPh>
    <rPh sb="5" eb="8">
      <t>フテンマ</t>
    </rPh>
    <rPh sb="8" eb="11">
      <t>ヒコウジョウ</t>
    </rPh>
    <rPh sb="11" eb="13">
      <t>アトチ</t>
    </rPh>
    <rPh sb="13" eb="14">
      <t>トウ</t>
    </rPh>
    <rPh sb="14" eb="16">
      <t>ドウロ</t>
    </rPh>
    <rPh sb="16" eb="18">
      <t>セイビ</t>
    </rPh>
    <rPh sb="18" eb="20">
      <t>ケントウ</t>
    </rPh>
    <rPh sb="20" eb="22">
      <t>ギョウム</t>
    </rPh>
    <rPh sb="22" eb="24">
      <t>イタク</t>
    </rPh>
    <phoneticPr fontId="5"/>
  </si>
  <si>
    <t>土木コンサルタント</t>
    <rPh sb="0" eb="2">
      <t>ドボク</t>
    </rPh>
    <phoneticPr fontId="5"/>
  </si>
  <si>
    <t>名護本部線渡久地橋磁気探査業務委託（Ｒ６）</t>
    <rPh sb="0" eb="9">
      <t>ナゴモトブセントグチバシ</t>
    </rPh>
    <rPh sb="9" eb="17">
      <t>ジキタンサギョウムイタク</t>
    </rPh>
    <phoneticPr fontId="5"/>
  </si>
  <si>
    <t>鉛直探査　一式</t>
    <rPh sb="0" eb="4">
      <t>エンチョクタンサ</t>
    </rPh>
    <rPh sb="5" eb="7">
      <t>イッシキ</t>
    </rPh>
    <phoneticPr fontId="5"/>
  </si>
  <si>
    <t>名護本部線渡久地橋調査設計業務委託（Ｒ６）</t>
    <rPh sb="0" eb="9">
      <t>ナゴモトブセントグチバシ</t>
    </rPh>
    <rPh sb="9" eb="11">
      <t>チョウサ</t>
    </rPh>
    <rPh sb="11" eb="17">
      <t>セッケイギョウムイタク</t>
    </rPh>
    <phoneticPr fontId="5"/>
  </si>
  <si>
    <t>土質調査（ボーリング）、設計業務　（橋梁基礎工）一式</t>
    <rPh sb="0" eb="4">
      <t>ドシツチョウサ</t>
    </rPh>
    <rPh sb="12" eb="16">
      <t>セッケイギョウム</t>
    </rPh>
    <rPh sb="18" eb="20">
      <t>キョウリョウ</t>
    </rPh>
    <rPh sb="20" eb="23">
      <t>キソコウ</t>
    </rPh>
    <rPh sb="24" eb="26">
      <t>イッシキ</t>
    </rPh>
    <phoneticPr fontId="5"/>
  </si>
  <si>
    <t>名護本部線電線共同溝設計業務委託（Ｒ６）</t>
    <rPh sb="0" eb="5">
      <t>ナゴモトブセン</t>
    </rPh>
    <rPh sb="5" eb="16">
      <t>デンセンキョウドウコウセッケイギョウムイタク</t>
    </rPh>
    <phoneticPr fontId="5"/>
  </si>
  <si>
    <t>設計業務（電線共同溝）一式</t>
    <rPh sb="0" eb="4">
      <t>セッケイギョウム</t>
    </rPh>
    <rPh sb="5" eb="10">
      <t>デンセンキョウドウコウ</t>
    </rPh>
    <rPh sb="11" eb="13">
      <t>イッシキ</t>
    </rPh>
    <phoneticPr fontId="5"/>
  </si>
  <si>
    <t>北部管内道路現場技術業務委託（Ｒ６－４）</t>
    <rPh sb="0" eb="4">
      <t>ホクブカンナイ</t>
    </rPh>
    <rPh sb="4" eb="6">
      <t>ドウロ</t>
    </rPh>
    <rPh sb="6" eb="8">
      <t>ゲンバ</t>
    </rPh>
    <rPh sb="8" eb="10">
      <t>ギジュツ</t>
    </rPh>
    <rPh sb="10" eb="12">
      <t>ギョウム</t>
    </rPh>
    <rPh sb="12" eb="14">
      <t>イタク</t>
    </rPh>
    <phoneticPr fontId="5"/>
  </si>
  <si>
    <t>北部管内</t>
    <rPh sb="0" eb="4">
      <t>ホクブカンナイ</t>
    </rPh>
    <phoneticPr fontId="5"/>
  </si>
  <si>
    <t>現場技術業務　一式</t>
    <rPh sb="0" eb="6">
      <t>ゲンバギジュツギョウム</t>
    </rPh>
    <rPh sb="7" eb="9">
      <t>イッシキ</t>
    </rPh>
    <phoneticPr fontId="5"/>
  </si>
  <si>
    <t>北部管内道路現場技術業務委託（Ｒ６－５）</t>
    <rPh sb="0" eb="4">
      <t>ホクブカンナイ</t>
    </rPh>
    <rPh sb="4" eb="14">
      <t>ドウロゲンバギジュツギョウムイタク</t>
    </rPh>
    <phoneticPr fontId="5"/>
  </si>
  <si>
    <t>北部土木事務所</t>
    <rPh sb="0" eb="2">
      <t>ホクブ</t>
    </rPh>
    <rPh sb="2" eb="4">
      <t>ドボク</t>
    </rPh>
    <rPh sb="4" eb="6">
      <t>ジム</t>
    </rPh>
    <rPh sb="6" eb="7">
      <t>ショ</t>
    </rPh>
    <phoneticPr fontId="5"/>
  </si>
  <si>
    <t>名護本部線道路台帳作成業務委託（Ｒ６）</t>
    <rPh sb="0" eb="5">
      <t>ナゴモトブセン</t>
    </rPh>
    <rPh sb="5" eb="7">
      <t>ドウロ</t>
    </rPh>
    <rPh sb="7" eb="9">
      <t>ダイチョウ</t>
    </rPh>
    <rPh sb="9" eb="11">
      <t>サクセイ</t>
    </rPh>
    <rPh sb="11" eb="13">
      <t>ギョウム</t>
    </rPh>
    <rPh sb="13" eb="15">
      <t>イタク</t>
    </rPh>
    <phoneticPr fontId="5"/>
  </si>
  <si>
    <t>道路台帳作成業務　一式</t>
    <rPh sb="0" eb="2">
      <t>ドウロ</t>
    </rPh>
    <rPh sb="2" eb="4">
      <t>ダイチョウ</t>
    </rPh>
    <rPh sb="4" eb="8">
      <t>サクセイギョウム</t>
    </rPh>
    <rPh sb="9" eb="11">
      <t>イッシキ</t>
    </rPh>
    <phoneticPr fontId="5"/>
  </si>
  <si>
    <t>国道449号本部大橋補修設計業務委託（Ｒ６）</t>
    <rPh sb="0" eb="2">
      <t>コクドウ</t>
    </rPh>
    <rPh sb="5" eb="6">
      <t>ゴウ</t>
    </rPh>
    <rPh sb="6" eb="10">
      <t>モトブオオハシ</t>
    </rPh>
    <rPh sb="10" eb="18">
      <t>ホシュウセッケイギョウムイタク</t>
    </rPh>
    <phoneticPr fontId="5"/>
  </si>
  <si>
    <t>設計業務（橋梁補修）　一式</t>
    <rPh sb="0" eb="2">
      <t>セッケイ</t>
    </rPh>
    <rPh sb="2" eb="4">
      <t>ギョウム</t>
    </rPh>
    <rPh sb="5" eb="7">
      <t>キョウリョウ</t>
    </rPh>
    <rPh sb="7" eb="9">
      <t>ホシュウ</t>
    </rPh>
    <rPh sb="11" eb="13">
      <t>イッシキ</t>
    </rPh>
    <phoneticPr fontId="5"/>
  </si>
  <si>
    <t>北部管内道路現場技術業務委託（Ｒ７－１）</t>
    <rPh sb="0" eb="14">
      <t>ホクブカンナイドウロゲンバギジュツギョウムイタク</t>
    </rPh>
    <phoneticPr fontId="5"/>
  </si>
  <si>
    <t>北部管内道路現場現場技術業務委託（Ｒ７－２）</t>
    <rPh sb="0" eb="4">
      <t>ホクブカンナイ</t>
    </rPh>
    <rPh sb="4" eb="8">
      <t>ドウロゲンバ</t>
    </rPh>
    <rPh sb="8" eb="16">
      <t>ゲンバギジュツギョウムイタク</t>
    </rPh>
    <phoneticPr fontId="5"/>
  </si>
  <si>
    <t>伊差川線工損調査業務委託</t>
    <rPh sb="0" eb="3">
      <t>イサガワ</t>
    </rPh>
    <rPh sb="3" eb="4">
      <t>セン</t>
    </rPh>
    <rPh sb="4" eb="6">
      <t>コウソン</t>
    </rPh>
    <rPh sb="6" eb="8">
      <t>チョウサ</t>
    </rPh>
    <rPh sb="8" eb="10">
      <t>ギョウム</t>
    </rPh>
    <rPh sb="10" eb="12">
      <t>イタク</t>
    </rPh>
    <phoneticPr fontId="5"/>
  </si>
  <si>
    <t>伊差川線磁気探査業務委託</t>
    <rPh sb="0" eb="3">
      <t>イサガワ</t>
    </rPh>
    <rPh sb="3" eb="4">
      <t>セン</t>
    </rPh>
    <rPh sb="4" eb="6">
      <t>ジキ</t>
    </rPh>
    <rPh sb="6" eb="8">
      <t>タンサ</t>
    </rPh>
    <rPh sb="8" eb="10">
      <t>ギョウム</t>
    </rPh>
    <rPh sb="10" eb="12">
      <t>イタク</t>
    </rPh>
    <phoneticPr fontId="5"/>
  </si>
  <si>
    <t>伊江村及び名護市</t>
    <rPh sb="0" eb="3">
      <t>イエソン</t>
    </rPh>
    <rPh sb="3" eb="4">
      <t>オヨ</t>
    </rPh>
    <rPh sb="5" eb="8">
      <t>ナゴシ</t>
    </rPh>
    <phoneticPr fontId="5"/>
  </si>
  <si>
    <t>伊平屋・伊是名架橋検討業務（Ｒ６）</t>
    <rPh sb="0" eb="3">
      <t>イヘヤ</t>
    </rPh>
    <rPh sb="4" eb="13">
      <t>イゼナカキョウケントウギョウム</t>
    </rPh>
    <phoneticPr fontId="5"/>
  </si>
  <si>
    <t>伊平屋村・伊是名村</t>
    <rPh sb="0" eb="4">
      <t>イヘヤソン</t>
    </rPh>
    <rPh sb="5" eb="9">
      <t>イゼナソン</t>
    </rPh>
    <phoneticPr fontId="5"/>
  </si>
  <si>
    <t>伊平屋・伊是名架橋検討予備設計</t>
    <rPh sb="11" eb="15">
      <t>ヨビセッケイ</t>
    </rPh>
    <phoneticPr fontId="5"/>
  </si>
  <si>
    <t>宜野湾横断道路道路予備修正設計業務委託（R6）</t>
    <rPh sb="0" eb="3">
      <t>ギノワン</t>
    </rPh>
    <rPh sb="3" eb="5">
      <t>オウダン</t>
    </rPh>
    <rPh sb="5" eb="7">
      <t>ドウロ</t>
    </rPh>
    <rPh sb="7" eb="9">
      <t>ドウロ</t>
    </rPh>
    <rPh sb="9" eb="11">
      <t>ヨビ</t>
    </rPh>
    <rPh sb="11" eb="13">
      <t>シュウセイ</t>
    </rPh>
    <rPh sb="13" eb="15">
      <t>セッケイ</t>
    </rPh>
    <rPh sb="15" eb="17">
      <t>ギョウム</t>
    </rPh>
    <rPh sb="17" eb="19">
      <t>イタク</t>
    </rPh>
    <phoneticPr fontId="4"/>
  </si>
  <si>
    <t>中城村</t>
    <rPh sb="0" eb="3">
      <t>ナカグスクソン</t>
    </rPh>
    <phoneticPr fontId="4"/>
  </si>
  <si>
    <t>L=1.7km、W=18.75m、景観検討</t>
    <rPh sb="17" eb="19">
      <t>ケイカン</t>
    </rPh>
    <rPh sb="19" eb="21">
      <t>ケントウ</t>
    </rPh>
    <phoneticPr fontId="4"/>
  </si>
  <si>
    <t>宜野湾横断道路橋梁予備設計業務委託（R6）</t>
    <rPh sb="0" eb="3">
      <t>ギノワン</t>
    </rPh>
    <rPh sb="3" eb="5">
      <t>オウダン</t>
    </rPh>
    <rPh sb="5" eb="7">
      <t>ドウロ</t>
    </rPh>
    <rPh sb="7" eb="9">
      <t>キョウリョウ</t>
    </rPh>
    <rPh sb="9" eb="11">
      <t>ヨビ</t>
    </rPh>
    <rPh sb="11" eb="13">
      <t>セッケイ</t>
    </rPh>
    <rPh sb="13" eb="15">
      <t>ギョウム</t>
    </rPh>
    <rPh sb="15" eb="17">
      <t>イタク</t>
    </rPh>
    <phoneticPr fontId="4"/>
  </si>
  <si>
    <t>L=170m、W=11.5m、土質調査</t>
    <rPh sb="15" eb="17">
      <t>ドシツ</t>
    </rPh>
    <rPh sb="17" eb="19">
      <t>チョウサ</t>
    </rPh>
    <phoneticPr fontId="4"/>
  </si>
  <si>
    <t>中部管内渋滞対策調査検討業務委託（R6）</t>
    <phoneticPr fontId="5"/>
  </si>
  <si>
    <t>渋滞対策検討</t>
    <rPh sb="0" eb="2">
      <t>ジュウタイ</t>
    </rPh>
    <rPh sb="2" eb="4">
      <t>タイサク</t>
    </rPh>
    <rPh sb="4" eb="6">
      <t>ケントウ</t>
    </rPh>
    <phoneticPr fontId="5"/>
  </si>
  <si>
    <t>県道24号線バイパス調査測量業務委託（R6）</t>
    <rPh sb="0" eb="2">
      <t>ケンドウ</t>
    </rPh>
    <rPh sb="4" eb="6">
      <t>ゴウセン</t>
    </rPh>
    <rPh sb="10" eb="12">
      <t>チョウサ</t>
    </rPh>
    <rPh sb="12" eb="14">
      <t>ソクリョウ</t>
    </rPh>
    <rPh sb="14" eb="16">
      <t>ギョウム</t>
    </rPh>
    <rPh sb="16" eb="18">
      <t>イタク</t>
    </rPh>
    <phoneticPr fontId="5"/>
  </si>
  <si>
    <t>路線測量L=1.4km、土質調査</t>
    <rPh sb="0" eb="2">
      <t>ロセン</t>
    </rPh>
    <rPh sb="2" eb="4">
      <t>ソクリョウ</t>
    </rPh>
    <rPh sb="12" eb="14">
      <t>ドシツ</t>
    </rPh>
    <rPh sb="14" eb="16">
      <t>チョウサ</t>
    </rPh>
    <phoneticPr fontId="5"/>
  </si>
  <si>
    <t>中部管内道路網事業計画検討業務委託（R6）</t>
    <rPh sb="4" eb="7">
      <t>ドウロモウ</t>
    </rPh>
    <rPh sb="7" eb="9">
      <t>ジギョウ</t>
    </rPh>
    <rPh sb="9" eb="11">
      <t>ケイカク</t>
    </rPh>
    <phoneticPr fontId="5"/>
  </si>
  <si>
    <t>事業効果分析、施工計画精査</t>
    <rPh sb="0" eb="2">
      <t>ジギョウ</t>
    </rPh>
    <rPh sb="2" eb="4">
      <t>コウカ</t>
    </rPh>
    <rPh sb="4" eb="6">
      <t>ブンセキ</t>
    </rPh>
    <rPh sb="7" eb="9">
      <t>セコウ</t>
    </rPh>
    <rPh sb="9" eb="11">
      <t>ケイカク</t>
    </rPh>
    <rPh sb="11" eb="13">
      <t>セイサ</t>
    </rPh>
    <phoneticPr fontId="5"/>
  </si>
  <si>
    <t>幸地ｲﾝﾀｰ線磁気探査業務委託（Ｒ６－１）</t>
    <rPh sb="0" eb="2">
      <t>コウチ</t>
    </rPh>
    <rPh sb="6" eb="7">
      <t>セン</t>
    </rPh>
    <rPh sb="7" eb="15">
      <t>ジキタンサギョウムイタク</t>
    </rPh>
    <phoneticPr fontId="5"/>
  </si>
  <si>
    <t>幸地ｲﾝﾀｰ線磁気探査業務委託（Ｒ６－２）</t>
    <rPh sb="0" eb="2">
      <t>コウチ</t>
    </rPh>
    <rPh sb="6" eb="7">
      <t>セン</t>
    </rPh>
    <rPh sb="7" eb="15">
      <t>ジキタンサギョウムイタク</t>
    </rPh>
    <phoneticPr fontId="5"/>
  </si>
  <si>
    <t>道路関係現場技術業務委託（Ｒ６－１）</t>
    <rPh sb="0" eb="4">
      <t>ドウロカンケイ</t>
    </rPh>
    <rPh sb="4" eb="12">
      <t>ゲンバギジュツギョウムイタク</t>
    </rPh>
    <phoneticPr fontId="5"/>
  </si>
  <si>
    <t>道路関係現場技術業務委託（Ｒ６－２）</t>
    <rPh sb="0" eb="4">
      <t>ドウロカンケイ</t>
    </rPh>
    <rPh sb="4" eb="12">
      <t>ゲンバギジュツギョウムイタク</t>
    </rPh>
    <phoneticPr fontId="5"/>
  </si>
  <si>
    <t>那覇北中城線（幸地～翁長）磁気探査業務委託（Ｒ６－１）</t>
    <rPh sb="0" eb="6">
      <t>ナハキタナカグスクセン</t>
    </rPh>
    <rPh sb="7" eb="9">
      <t>コウチ</t>
    </rPh>
    <rPh sb="10" eb="12">
      <t>オナガ</t>
    </rPh>
    <rPh sb="13" eb="21">
      <t>ジキタンサギョウムイタク</t>
    </rPh>
    <phoneticPr fontId="5"/>
  </si>
  <si>
    <t>磁気探査業務</t>
    <rPh sb="0" eb="6">
      <t>ジキタンサギョウム</t>
    </rPh>
    <phoneticPr fontId="5"/>
  </si>
  <si>
    <t>那覇北中城線（幸地～翁長）磁気探査業務委託（Ｒ６－２）</t>
    <rPh sb="0" eb="6">
      <t>ナハキタナカグスクセン</t>
    </rPh>
    <rPh sb="7" eb="9">
      <t>コウチ</t>
    </rPh>
    <rPh sb="10" eb="12">
      <t>オナガ</t>
    </rPh>
    <rPh sb="13" eb="21">
      <t>ジキタンサギョウムイタク</t>
    </rPh>
    <phoneticPr fontId="5"/>
  </si>
  <si>
    <t>浦添西原線（翁長～嘉手苅）磁気探査業務委託（Ｒ６－１）</t>
    <rPh sb="0" eb="2">
      <t>ウラソエ</t>
    </rPh>
    <rPh sb="2" eb="4">
      <t>イリバル</t>
    </rPh>
    <rPh sb="4" eb="5">
      <t>セン</t>
    </rPh>
    <rPh sb="6" eb="8">
      <t>オナガ</t>
    </rPh>
    <rPh sb="9" eb="12">
      <t>カデカル</t>
    </rPh>
    <rPh sb="13" eb="21">
      <t>ジキタンサギョウムイタク</t>
    </rPh>
    <phoneticPr fontId="5"/>
  </si>
  <si>
    <t>浦添西原線（翁長～嘉手苅）磁気探査業務委託（Ｒ６－２）</t>
    <rPh sb="0" eb="2">
      <t>ウラソエ</t>
    </rPh>
    <rPh sb="2" eb="4">
      <t>イリバル</t>
    </rPh>
    <rPh sb="4" eb="5">
      <t>セン</t>
    </rPh>
    <rPh sb="6" eb="8">
      <t>オナガ</t>
    </rPh>
    <rPh sb="9" eb="12">
      <t>カデカル</t>
    </rPh>
    <rPh sb="13" eb="21">
      <t>ジキタンサギョウムイタク</t>
    </rPh>
    <phoneticPr fontId="5"/>
  </si>
  <si>
    <t>（仮称）沖縄嘉手納線（他１路線）道路詳細設計業務委託（Ｒ６）</t>
    <phoneticPr fontId="5"/>
  </si>
  <si>
    <t>南部土木事務所</t>
    <rPh sb="0" eb="2">
      <t>ナンブ</t>
    </rPh>
    <rPh sb="2" eb="4">
      <t>ドボク</t>
    </rPh>
    <rPh sb="4" eb="6">
      <t>ジム</t>
    </rPh>
    <rPh sb="6" eb="7">
      <t>ショ</t>
    </rPh>
    <phoneticPr fontId="5"/>
  </si>
  <si>
    <t>東風平豊見城線磁気探査業務委託（R6-1）</t>
    <rPh sb="0" eb="3">
      <t>コチンダ</t>
    </rPh>
    <rPh sb="3" eb="6">
      <t>トミグスク</t>
    </rPh>
    <rPh sb="6" eb="7">
      <t>セン</t>
    </rPh>
    <rPh sb="7" eb="9">
      <t>ジキ</t>
    </rPh>
    <rPh sb="9" eb="11">
      <t>タンサ</t>
    </rPh>
    <rPh sb="11" eb="13">
      <t>ギョウム</t>
    </rPh>
    <rPh sb="13" eb="15">
      <t>イタク</t>
    </rPh>
    <phoneticPr fontId="5"/>
  </si>
  <si>
    <t>水平探査、経層探査、鉛直探査</t>
    <rPh sb="0" eb="2">
      <t>スイヘイ</t>
    </rPh>
    <rPh sb="2" eb="4">
      <t>タンサ</t>
    </rPh>
    <rPh sb="5" eb="6">
      <t>キョウ</t>
    </rPh>
    <rPh sb="6" eb="7">
      <t>ソウ</t>
    </rPh>
    <rPh sb="7" eb="9">
      <t>タンサ</t>
    </rPh>
    <rPh sb="10" eb="12">
      <t>エンチョク</t>
    </rPh>
    <rPh sb="12" eb="14">
      <t>タンサ</t>
    </rPh>
    <phoneticPr fontId="5"/>
  </si>
  <si>
    <t>東風平豊見城線設計業務委託（R6-1）</t>
    <rPh sb="0" eb="3">
      <t>コチンダ</t>
    </rPh>
    <rPh sb="3" eb="6">
      <t>トミグスク</t>
    </rPh>
    <rPh sb="6" eb="7">
      <t>セン</t>
    </rPh>
    <rPh sb="7" eb="9">
      <t>セッケイ</t>
    </rPh>
    <rPh sb="9" eb="11">
      <t>ギョウム</t>
    </rPh>
    <rPh sb="11" eb="13">
      <t>イタク</t>
    </rPh>
    <phoneticPr fontId="5"/>
  </si>
  <si>
    <t>道路設計業務　一式</t>
    <rPh sb="0" eb="2">
      <t>ドウロ</t>
    </rPh>
    <rPh sb="2" eb="4">
      <t>セッケイ</t>
    </rPh>
    <rPh sb="4" eb="6">
      <t>ギョウム</t>
    </rPh>
    <rPh sb="7" eb="9">
      <t>イッシキ</t>
    </rPh>
    <phoneticPr fontId="5"/>
  </si>
  <si>
    <t>糸満与那原線（平和の道線）磁気探査業務委託（R6-1）</t>
    <rPh sb="0" eb="2">
      <t>イトマン</t>
    </rPh>
    <rPh sb="2" eb="5">
      <t>ヨナバル</t>
    </rPh>
    <rPh sb="5" eb="6">
      <t>セン</t>
    </rPh>
    <rPh sb="7" eb="9">
      <t>ヘイワ</t>
    </rPh>
    <rPh sb="10" eb="11">
      <t>ミチ</t>
    </rPh>
    <rPh sb="11" eb="12">
      <t>セン</t>
    </rPh>
    <rPh sb="13" eb="15">
      <t>ジキ</t>
    </rPh>
    <rPh sb="15" eb="17">
      <t>タンサ</t>
    </rPh>
    <rPh sb="17" eb="19">
      <t>ギョウム</t>
    </rPh>
    <rPh sb="19" eb="21">
      <t>イタク</t>
    </rPh>
    <phoneticPr fontId="5"/>
  </si>
  <si>
    <t>糸満与那原線（平和の道線）環境調査業務委託（R6-1）</t>
    <rPh sb="0" eb="2">
      <t>イトマン</t>
    </rPh>
    <rPh sb="2" eb="5">
      <t>ヨナバル</t>
    </rPh>
    <rPh sb="5" eb="6">
      <t>セン</t>
    </rPh>
    <rPh sb="7" eb="9">
      <t>ヘイワ</t>
    </rPh>
    <rPh sb="10" eb="11">
      <t>ミチ</t>
    </rPh>
    <rPh sb="11" eb="12">
      <t>セン</t>
    </rPh>
    <rPh sb="13" eb="15">
      <t>カンキョウ</t>
    </rPh>
    <rPh sb="15" eb="17">
      <t>チョウサ</t>
    </rPh>
    <rPh sb="17" eb="19">
      <t>ギョウム</t>
    </rPh>
    <rPh sb="19" eb="21">
      <t>イタク</t>
    </rPh>
    <phoneticPr fontId="5"/>
  </si>
  <si>
    <t>糸満与那原線（平和の道線）保安林解除申請図書作成業務委託（R6-1）</t>
    <rPh sb="0" eb="2">
      <t>イトマン</t>
    </rPh>
    <rPh sb="2" eb="5">
      <t>ヨナバル</t>
    </rPh>
    <rPh sb="5" eb="6">
      <t>セン</t>
    </rPh>
    <rPh sb="7" eb="9">
      <t>ヘイワ</t>
    </rPh>
    <rPh sb="10" eb="11">
      <t>ミチ</t>
    </rPh>
    <rPh sb="11" eb="12">
      <t>セン</t>
    </rPh>
    <rPh sb="13" eb="16">
      <t>ホアンリン</t>
    </rPh>
    <rPh sb="16" eb="18">
      <t>カイジョ</t>
    </rPh>
    <rPh sb="18" eb="20">
      <t>シンセイ</t>
    </rPh>
    <rPh sb="20" eb="22">
      <t>トショ</t>
    </rPh>
    <rPh sb="22" eb="24">
      <t>サクセイ</t>
    </rPh>
    <rPh sb="24" eb="26">
      <t>ギョウム</t>
    </rPh>
    <rPh sb="26" eb="28">
      <t>イタク</t>
    </rPh>
    <phoneticPr fontId="5"/>
  </si>
  <si>
    <t>保安林解除申請図書作成　一式</t>
    <rPh sb="0" eb="3">
      <t>ホアンリン</t>
    </rPh>
    <rPh sb="3" eb="5">
      <t>カイジョ</t>
    </rPh>
    <rPh sb="5" eb="7">
      <t>シンセイ</t>
    </rPh>
    <rPh sb="7" eb="9">
      <t>トショ</t>
    </rPh>
    <rPh sb="9" eb="11">
      <t>サクセイ</t>
    </rPh>
    <rPh sb="12" eb="14">
      <t>イッシキ</t>
    </rPh>
    <phoneticPr fontId="5"/>
  </si>
  <si>
    <t>糸満与那原線（平和の道線）設計業務委託（R6-1）</t>
    <rPh sb="0" eb="2">
      <t>イトマン</t>
    </rPh>
    <rPh sb="2" eb="5">
      <t>ヨナバル</t>
    </rPh>
    <rPh sb="5" eb="6">
      <t>セン</t>
    </rPh>
    <rPh sb="7" eb="9">
      <t>ヘイワ</t>
    </rPh>
    <rPh sb="10" eb="11">
      <t>ミチ</t>
    </rPh>
    <rPh sb="11" eb="12">
      <t>セン</t>
    </rPh>
    <rPh sb="13" eb="15">
      <t>セッケイ</t>
    </rPh>
    <rPh sb="15" eb="17">
      <t>ギョウム</t>
    </rPh>
    <rPh sb="17" eb="19">
      <t>イタク</t>
    </rPh>
    <phoneticPr fontId="5"/>
  </si>
  <si>
    <t>南風原知念線（山川～喜屋武）調査測量設計業務委託（R6）</t>
    <rPh sb="0" eb="3">
      <t>ハエバル</t>
    </rPh>
    <rPh sb="3" eb="5">
      <t>チネン</t>
    </rPh>
    <rPh sb="5" eb="6">
      <t>セン</t>
    </rPh>
    <rPh sb="7" eb="9">
      <t>ヤマカワ</t>
    </rPh>
    <rPh sb="10" eb="13">
      <t>キャン</t>
    </rPh>
    <rPh sb="14" eb="16">
      <t>チョウサ</t>
    </rPh>
    <rPh sb="16" eb="18">
      <t>ソクリョウ</t>
    </rPh>
    <rPh sb="18" eb="20">
      <t>セッケイ</t>
    </rPh>
    <rPh sb="20" eb="22">
      <t>ギョウム</t>
    </rPh>
    <rPh sb="22" eb="24">
      <t>イタク</t>
    </rPh>
    <phoneticPr fontId="5"/>
  </si>
  <si>
    <t>測量、土質調査、道路設計業務　一式</t>
    <rPh sb="0" eb="2">
      <t>ソクリョウ</t>
    </rPh>
    <rPh sb="3" eb="5">
      <t>ドシツ</t>
    </rPh>
    <rPh sb="5" eb="7">
      <t>チョウサ</t>
    </rPh>
    <rPh sb="8" eb="10">
      <t>ドウロ</t>
    </rPh>
    <rPh sb="10" eb="12">
      <t>セッケイ</t>
    </rPh>
    <rPh sb="12" eb="14">
      <t>ギョウム</t>
    </rPh>
    <rPh sb="15" eb="17">
      <t>イッシキ</t>
    </rPh>
    <phoneticPr fontId="5"/>
  </si>
  <si>
    <t>R6道路事業現場技術業務（その３）</t>
    <rPh sb="2" eb="4">
      <t>ドウロ</t>
    </rPh>
    <rPh sb="4" eb="6">
      <t>ジギョウ</t>
    </rPh>
    <rPh sb="6" eb="8">
      <t>ゲンバ</t>
    </rPh>
    <rPh sb="8" eb="10">
      <t>ギジュツ</t>
    </rPh>
    <rPh sb="10" eb="12">
      <t>ギョウム</t>
    </rPh>
    <phoneticPr fontId="5"/>
  </si>
  <si>
    <t>R6道路事業現場技術業務（その４）</t>
    <rPh sb="2" eb="4">
      <t>ドウロ</t>
    </rPh>
    <rPh sb="4" eb="6">
      <t>ジギョウ</t>
    </rPh>
    <rPh sb="6" eb="8">
      <t>ゲンバ</t>
    </rPh>
    <rPh sb="8" eb="10">
      <t>ギジュツ</t>
    </rPh>
    <rPh sb="10" eb="12">
      <t>ギョウム</t>
    </rPh>
    <phoneticPr fontId="5"/>
  </si>
  <si>
    <t>豊見城糸満線設計業務委託（R6）</t>
    <rPh sb="0" eb="3">
      <t>トミグスク</t>
    </rPh>
    <rPh sb="3" eb="5">
      <t>イトマン</t>
    </rPh>
    <rPh sb="5" eb="6">
      <t>セン</t>
    </rPh>
    <rPh sb="6" eb="8">
      <t>セッケイ</t>
    </rPh>
    <rPh sb="8" eb="10">
      <t>ギョウム</t>
    </rPh>
    <rPh sb="10" eb="12">
      <t>イタク</t>
    </rPh>
    <phoneticPr fontId="5"/>
  </si>
  <si>
    <t>豊見城糸満線磁気探査業務委託（R6）</t>
    <rPh sb="0" eb="3">
      <t>トミグスク</t>
    </rPh>
    <rPh sb="3" eb="5">
      <t>イトマン</t>
    </rPh>
    <rPh sb="5" eb="6">
      <t>セン</t>
    </rPh>
    <rPh sb="6" eb="8">
      <t>ジキ</t>
    </rPh>
    <rPh sb="8" eb="10">
      <t>タンサ</t>
    </rPh>
    <rPh sb="10" eb="12">
      <t>ギョウム</t>
    </rPh>
    <rPh sb="12" eb="14">
      <t>イタク</t>
    </rPh>
    <phoneticPr fontId="5"/>
  </si>
  <si>
    <t>鉛直探査</t>
    <rPh sb="0" eb="2">
      <t>エンチョク</t>
    </rPh>
    <rPh sb="2" eb="4">
      <t>タンサ</t>
    </rPh>
    <phoneticPr fontId="5"/>
  </si>
  <si>
    <t>R6南部東道路環境調査業務委託（その2）</t>
    <phoneticPr fontId="5"/>
  </si>
  <si>
    <t>南城市</t>
    <phoneticPr fontId="5"/>
  </si>
  <si>
    <t>環境事後調査　一式</t>
    <phoneticPr fontId="5"/>
  </si>
  <si>
    <t>R6南部東道路現場技術業務委託（その2）</t>
    <phoneticPr fontId="5"/>
  </si>
  <si>
    <t>R6南部東道路現場技術業務委託（その3）</t>
  </si>
  <si>
    <t>R6南部東道路磁気探査（その1）</t>
    <rPh sb="7" eb="9">
      <t>ジキ</t>
    </rPh>
    <rPh sb="9" eb="11">
      <t>タンサ</t>
    </rPh>
    <phoneticPr fontId="4"/>
  </si>
  <si>
    <t>磁気探査一式（水平、経層、鉛直）</t>
    <phoneticPr fontId="5"/>
  </si>
  <si>
    <t>R6南部東道路磁気探査（その2）</t>
    <rPh sb="7" eb="9">
      <t>ジキ</t>
    </rPh>
    <rPh sb="9" eb="11">
      <t>タンサ</t>
    </rPh>
    <phoneticPr fontId="4"/>
  </si>
  <si>
    <t>R6南部東道路磁気探査（その3）</t>
    <rPh sb="7" eb="9">
      <t>ジキ</t>
    </rPh>
    <rPh sb="9" eb="11">
      <t>タンサ</t>
    </rPh>
    <phoneticPr fontId="4"/>
  </si>
  <si>
    <t>R6南部東道路磁気探査（その4）</t>
    <rPh sb="7" eb="9">
      <t>ジキ</t>
    </rPh>
    <rPh sb="9" eb="11">
      <t>タンサ</t>
    </rPh>
    <phoneticPr fontId="4"/>
  </si>
  <si>
    <t>R6南部東道路磁気探査（その5）</t>
    <rPh sb="7" eb="9">
      <t>ジキ</t>
    </rPh>
    <rPh sb="9" eb="11">
      <t>タンサ</t>
    </rPh>
    <phoneticPr fontId="4"/>
  </si>
  <si>
    <t>R6南部東道路調査測量設計業務委託（その1）</t>
    <rPh sb="7" eb="9">
      <t>チョウサ</t>
    </rPh>
    <rPh sb="9" eb="11">
      <t>ソクリョウ</t>
    </rPh>
    <phoneticPr fontId="5"/>
  </si>
  <si>
    <t>法面対策工設計　一式</t>
    <rPh sb="0" eb="2">
      <t>ノリメン</t>
    </rPh>
    <rPh sb="2" eb="4">
      <t>タイサク</t>
    </rPh>
    <rPh sb="4" eb="5">
      <t>コウ</t>
    </rPh>
    <rPh sb="5" eb="7">
      <t>セッケイ</t>
    </rPh>
    <rPh sb="8" eb="10">
      <t>イッシキ</t>
    </rPh>
    <phoneticPr fontId="5"/>
  </si>
  <si>
    <t>（仮称）道路事業に伴う用地補償技術支援業務（Ｒ６－４）</t>
    <rPh sb="1" eb="3">
      <t>カショウ</t>
    </rPh>
    <rPh sb="4" eb="6">
      <t>ドウロ</t>
    </rPh>
    <rPh sb="6" eb="8">
      <t>ジギョウ</t>
    </rPh>
    <rPh sb="9" eb="10">
      <t>トモナ</t>
    </rPh>
    <rPh sb="11" eb="13">
      <t>ヨウチ</t>
    </rPh>
    <rPh sb="13" eb="15">
      <t>ホショウ</t>
    </rPh>
    <rPh sb="15" eb="17">
      <t>ギジュツ</t>
    </rPh>
    <rPh sb="17" eb="19">
      <t>シエン</t>
    </rPh>
    <rPh sb="19" eb="21">
      <t>ギョウム</t>
    </rPh>
    <phoneticPr fontId="5"/>
  </si>
  <si>
    <t>（仮称）道路事業に伴う用地補償技術支援業務（Ｒ６－５）</t>
    <rPh sb="1" eb="3">
      <t>カショウ</t>
    </rPh>
    <rPh sb="4" eb="6">
      <t>ドウロ</t>
    </rPh>
    <rPh sb="6" eb="8">
      <t>ジギョウ</t>
    </rPh>
    <rPh sb="9" eb="10">
      <t>トモナ</t>
    </rPh>
    <rPh sb="11" eb="13">
      <t>ヨウチ</t>
    </rPh>
    <rPh sb="13" eb="15">
      <t>ホショウ</t>
    </rPh>
    <rPh sb="15" eb="17">
      <t>ギジュツ</t>
    </rPh>
    <rPh sb="17" eb="19">
      <t>シエン</t>
    </rPh>
    <rPh sb="19" eb="21">
      <t>ギョウム</t>
    </rPh>
    <phoneticPr fontId="5"/>
  </si>
  <si>
    <t>（仮称）道路事業に伴う用地補償技術支援業務（Ｒ７－１）</t>
    <rPh sb="1" eb="3">
      <t>カショウ</t>
    </rPh>
    <rPh sb="4" eb="6">
      <t>ドウロ</t>
    </rPh>
    <rPh sb="6" eb="8">
      <t>ジギョウ</t>
    </rPh>
    <rPh sb="9" eb="10">
      <t>トモナ</t>
    </rPh>
    <rPh sb="11" eb="13">
      <t>ヨウチ</t>
    </rPh>
    <rPh sb="13" eb="15">
      <t>ホショウ</t>
    </rPh>
    <rPh sb="15" eb="17">
      <t>ギジュツ</t>
    </rPh>
    <rPh sb="17" eb="19">
      <t>シエン</t>
    </rPh>
    <rPh sb="19" eb="21">
      <t>ギョウム</t>
    </rPh>
    <phoneticPr fontId="5"/>
  </si>
  <si>
    <t>南部土木事務所</t>
    <phoneticPr fontId="5"/>
  </si>
  <si>
    <t>（仮称）道路事業に伴う用地補償技術支援業務（Ｒ７－２）</t>
    <rPh sb="1" eb="3">
      <t>カショウ</t>
    </rPh>
    <rPh sb="4" eb="6">
      <t>ドウロ</t>
    </rPh>
    <rPh sb="6" eb="8">
      <t>ジギョウ</t>
    </rPh>
    <rPh sb="9" eb="10">
      <t>トモナ</t>
    </rPh>
    <rPh sb="11" eb="13">
      <t>ヨウチ</t>
    </rPh>
    <rPh sb="13" eb="15">
      <t>ホショウ</t>
    </rPh>
    <rPh sb="15" eb="17">
      <t>ギジュツ</t>
    </rPh>
    <rPh sb="17" eb="19">
      <t>シエン</t>
    </rPh>
    <rPh sb="19" eb="21">
      <t>ギョウム</t>
    </rPh>
    <phoneticPr fontId="5"/>
  </si>
  <si>
    <t>豊見城糸満線(潮平)物件調査等業務委託（Ｒ６－１）</t>
    <rPh sb="0" eb="3">
      <t>トミグスク</t>
    </rPh>
    <rPh sb="3" eb="5">
      <t>イトマン</t>
    </rPh>
    <rPh sb="5" eb="6">
      <t>セン</t>
    </rPh>
    <rPh sb="7" eb="9">
      <t>シオヒラ</t>
    </rPh>
    <rPh sb="10" eb="12">
      <t>ブッケン</t>
    </rPh>
    <rPh sb="12" eb="14">
      <t>チョウサ</t>
    </rPh>
    <rPh sb="14" eb="15">
      <t>トウ</t>
    </rPh>
    <rPh sb="15" eb="17">
      <t>ギョウム</t>
    </rPh>
    <rPh sb="17" eb="19">
      <t>イタク</t>
    </rPh>
    <phoneticPr fontId="5"/>
  </si>
  <si>
    <t>糸満市内</t>
    <rPh sb="0" eb="3">
      <t>イトマンシ</t>
    </rPh>
    <rPh sb="3" eb="4">
      <t>ナイ</t>
    </rPh>
    <phoneticPr fontId="5"/>
  </si>
  <si>
    <t>物件調査等業務(非木造）</t>
    <rPh sb="0" eb="2">
      <t>ブッケン</t>
    </rPh>
    <rPh sb="2" eb="4">
      <t>チョウサ</t>
    </rPh>
    <rPh sb="4" eb="5">
      <t>トウ</t>
    </rPh>
    <rPh sb="5" eb="7">
      <t>ギョウム</t>
    </rPh>
    <rPh sb="8" eb="11">
      <t>ヒモクゾウ</t>
    </rPh>
    <phoneticPr fontId="5"/>
  </si>
  <si>
    <t>豊見城糸満線(潮平)物件調査等業務委託（Ｒ６－２）</t>
    <rPh sb="0" eb="3">
      <t>トミグスク</t>
    </rPh>
    <rPh sb="3" eb="5">
      <t>イトマン</t>
    </rPh>
    <rPh sb="5" eb="6">
      <t>セン</t>
    </rPh>
    <rPh sb="7" eb="9">
      <t>シオヒラ</t>
    </rPh>
    <rPh sb="10" eb="12">
      <t>ブッケン</t>
    </rPh>
    <rPh sb="12" eb="14">
      <t>チョウサ</t>
    </rPh>
    <rPh sb="14" eb="15">
      <t>トウ</t>
    </rPh>
    <rPh sb="15" eb="17">
      <t>ギョウム</t>
    </rPh>
    <rPh sb="17" eb="19">
      <t>イタク</t>
    </rPh>
    <phoneticPr fontId="5"/>
  </si>
  <si>
    <t>城辺下地線測量設計業務委託（R6-1）</t>
    <rPh sb="0" eb="5">
      <t>グスクベシモジセン</t>
    </rPh>
    <rPh sb="5" eb="9">
      <t>ソクリョウセッケイ</t>
    </rPh>
    <rPh sb="9" eb="13">
      <t>ギョウムイタク</t>
    </rPh>
    <phoneticPr fontId="5"/>
  </si>
  <si>
    <t>道路設計業務</t>
    <rPh sb="0" eb="4">
      <t>ドウロセッケイ</t>
    </rPh>
    <rPh sb="4" eb="6">
      <t>ギョウム</t>
    </rPh>
    <phoneticPr fontId="5"/>
  </si>
  <si>
    <t>城辺下地線測量設計業務委託（R6-2）</t>
    <rPh sb="0" eb="5">
      <t>グスクベシモジセン</t>
    </rPh>
    <rPh sb="5" eb="9">
      <t>ソクリョウセッケイ</t>
    </rPh>
    <rPh sb="9" eb="13">
      <t>ギョウムイタク</t>
    </rPh>
    <phoneticPr fontId="5"/>
  </si>
  <si>
    <t>宮古土木事務所</t>
    <rPh sb="0" eb="2">
      <t>ミヤコ</t>
    </rPh>
    <phoneticPr fontId="5"/>
  </si>
  <si>
    <t>マクラム通り線磁気探査業務委託（R6)</t>
    <rPh sb="4" eb="5">
      <t>ドオ</t>
    </rPh>
    <rPh sb="6" eb="7">
      <t>セン</t>
    </rPh>
    <rPh sb="7" eb="9">
      <t>ジキ</t>
    </rPh>
    <rPh sb="9" eb="11">
      <t>タンサ</t>
    </rPh>
    <rPh sb="11" eb="13">
      <t>ギョウム</t>
    </rPh>
    <rPh sb="13" eb="15">
      <t>イタク</t>
    </rPh>
    <phoneticPr fontId="4"/>
  </si>
  <si>
    <t>宮古島市</t>
    <rPh sb="0" eb="4">
      <t>ミヤコジマシ</t>
    </rPh>
    <phoneticPr fontId="4"/>
  </si>
  <si>
    <t>磁気探査業務一式</t>
    <rPh sb="0" eb="2">
      <t>ジキ</t>
    </rPh>
    <rPh sb="2" eb="4">
      <t>タンサ</t>
    </rPh>
    <rPh sb="4" eb="6">
      <t>ギョウム</t>
    </rPh>
    <rPh sb="6" eb="8">
      <t>イッシキ</t>
    </rPh>
    <phoneticPr fontId="4"/>
  </si>
  <si>
    <t>道路街路課</t>
    <rPh sb="0" eb="5">
      <t>ドガ</t>
    </rPh>
    <phoneticPr fontId="5"/>
  </si>
  <si>
    <t>八重山土木事務所</t>
    <rPh sb="0" eb="8">
      <t>ヤド</t>
    </rPh>
    <phoneticPr fontId="5"/>
  </si>
  <si>
    <t>土地の表示登記に係る用地測量調査業務委託（Ｒ６）</t>
    <rPh sb="0" eb="2">
      <t>トチ</t>
    </rPh>
    <rPh sb="3" eb="5">
      <t>ヒョウジ</t>
    </rPh>
    <rPh sb="5" eb="7">
      <t>トウキ</t>
    </rPh>
    <rPh sb="8" eb="9">
      <t>カカ</t>
    </rPh>
    <rPh sb="10" eb="18">
      <t>ヨウチソクリョウチョウサギョウム</t>
    </rPh>
    <rPh sb="18" eb="20">
      <t>イタク</t>
    </rPh>
    <phoneticPr fontId="5"/>
  </si>
  <si>
    <t>八重山管内道路現場技術業務委託（Ｒ６－１）</t>
    <phoneticPr fontId="5"/>
  </si>
  <si>
    <t>石垣市</t>
    <rPh sb="0" eb="3">
      <t>イシガキシ</t>
    </rPh>
    <phoneticPr fontId="6"/>
  </si>
  <si>
    <t>現場技術業務一式</t>
    <rPh sb="0" eb="6">
      <t>ゲンバギジュツギョウム</t>
    </rPh>
    <rPh sb="6" eb="8">
      <t>イッシキ</t>
    </rPh>
    <phoneticPr fontId="7"/>
  </si>
  <si>
    <t>八重山管内道路現場技術業務委託（Ｒ６－２）</t>
    <phoneticPr fontId="5"/>
  </si>
  <si>
    <t>道路管理課</t>
    <rPh sb="0" eb="5">
      <t>ドウロカンリカ</t>
    </rPh>
    <phoneticPr fontId="5"/>
  </si>
  <si>
    <t>北部土木事務所</t>
    <rPh sb="0" eb="4">
      <t>ホクブドボク</t>
    </rPh>
    <rPh sb="4" eb="7">
      <t>ジムショ</t>
    </rPh>
    <phoneticPr fontId="5"/>
  </si>
  <si>
    <t>国道331号災害防除環境調査業務委託（Ｒ６－１）</t>
    <rPh sb="0" eb="2">
      <t>コクドウ</t>
    </rPh>
    <rPh sb="5" eb="6">
      <t>ゴウ</t>
    </rPh>
    <rPh sb="6" eb="8">
      <t>サイガイ</t>
    </rPh>
    <rPh sb="8" eb="10">
      <t>ボウジョ</t>
    </rPh>
    <rPh sb="10" eb="12">
      <t>カンキョウ</t>
    </rPh>
    <rPh sb="12" eb="14">
      <t>チョウサ</t>
    </rPh>
    <rPh sb="14" eb="16">
      <t>ギョウム</t>
    </rPh>
    <rPh sb="16" eb="18">
      <t>イタク</t>
    </rPh>
    <phoneticPr fontId="4"/>
  </si>
  <si>
    <t>北部管内道路標識設計業務委託（Ｒ６）</t>
    <rPh sb="6" eb="8">
      <t>ヒョウシキ</t>
    </rPh>
    <rPh sb="8" eb="10">
      <t>セッケイ</t>
    </rPh>
    <rPh sb="10" eb="12">
      <t>ギョウム</t>
    </rPh>
    <rPh sb="12" eb="14">
      <t>イタク</t>
    </rPh>
    <phoneticPr fontId="4"/>
  </si>
  <si>
    <t>標識設置詳細設計業務　一式</t>
    <rPh sb="0" eb="2">
      <t>ヒョウシキ</t>
    </rPh>
    <rPh sb="2" eb="4">
      <t>セッチ</t>
    </rPh>
    <rPh sb="4" eb="6">
      <t>ショウサイ</t>
    </rPh>
    <rPh sb="6" eb="8">
      <t>セッケイ</t>
    </rPh>
    <rPh sb="8" eb="10">
      <t>ギョウム</t>
    </rPh>
    <rPh sb="11" eb="13">
      <t>イッシキ</t>
    </rPh>
    <phoneticPr fontId="5"/>
  </si>
  <si>
    <t>名護宜野座線電線共同溝台帳整備業務委託（Ｒ６）</t>
    <rPh sb="0" eb="2">
      <t>ナゴ</t>
    </rPh>
    <rPh sb="2" eb="5">
      <t>ギノザ</t>
    </rPh>
    <rPh sb="5" eb="6">
      <t>セン</t>
    </rPh>
    <rPh sb="6" eb="8">
      <t>デンセン</t>
    </rPh>
    <rPh sb="8" eb="10">
      <t>キョウドウ</t>
    </rPh>
    <rPh sb="10" eb="11">
      <t>ミゾ</t>
    </rPh>
    <rPh sb="11" eb="13">
      <t>ダイチョウ</t>
    </rPh>
    <rPh sb="13" eb="15">
      <t>セイビ</t>
    </rPh>
    <rPh sb="15" eb="17">
      <t>ギョウム</t>
    </rPh>
    <rPh sb="17" eb="19">
      <t>イタク</t>
    </rPh>
    <phoneticPr fontId="5"/>
  </si>
  <si>
    <t>電線共同溝台帳整備業務</t>
    <rPh sb="0" eb="2">
      <t>デンセン</t>
    </rPh>
    <rPh sb="2" eb="4">
      <t>キョウドウ</t>
    </rPh>
    <rPh sb="4" eb="5">
      <t>ミゾ</t>
    </rPh>
    <rPh sb="5" eb="7">
      <t>ダイチョウ</t>
    </rPh>
    <rPh sb="7" eb="9">
      <t>セイビ</t>
    </rPh>
    <rPh sb="9" eb="11">
      <t>ギョウム</t>
    </rPh>
    <phoneticPr fontId="5"/>
  </si>
  <si>
    <t>名護宜野座線磁気探査業務委託（Ｒ６）</t>
    <rPh sb="0" eb="6">
      <t>ナゴギノザセン</t>
    </rPh>
    <rPh sb="6" eb="10">
      <t>ジキタンサ</t>
    </rPh>
    <rPh sb="10" eb="12">
      <t>ギョウム</t>
    </rPh>
    <rPh sb="12" eb="14">
      <t>イタク</t>
    </rPh>
    <phoneticPr fontId="5"/>
  </si>
  <si>
    <t>水平探査、経層探査、鉛直探査　各一式</t>
    <rPh sb="0" eb="2">
      <t>スイヘイ</t>
    </rPh>
    <rPh sb="2" eb="4">
      <t>タンサ</t>
    </rPh>
    <rPh sb="5" eb="6">
      <t>キョウ</t>
    </rPh>
    <rPh sb="6" eb="7">
      <t>ソウ</t>
    </rPh>
    <rPh sb="7" eb="9">
      <t>タンサ</t>
    </rPh>
    <rPh sb="10" eb="12">
      <t>エンチョク</t>
    </rPh>
    <rPh sb="12" eb="14">
      <t>タンサ</t>
    </rPh>
    <rPh sb="15" eb="16">
      <t>カク</t>
    </rPh>
    <rPh sb="16" eb="18">
      <t>イッシキ</t>
    </rPh>
    <phoneticPr fontId="5"/>
  </si>
  <si>
    <t>県道９号線大保大橋環境調査業務委託（Ｒ６）</t>
    <rPh sb="0" eb="2">
      <t>ケンドウ</t>
    </rPh>
    <rPh sb="3" eb="4">
      <t>ゴウ</t>
    </rPh>
    <rPh sb="4" eb="5">
      <t>セン</t>
    </rPh>
    <rPh sb="5" eb="7">
      <t>タイホ</t>
    </rPh>
    <rPh sb="7" eb="9">
      <t>オオハシ</t>
    </rPh>
    <rPh sb="9" eb="11">
      <t>カンキョウ</t>
    </rPh>
    <rPh sb="11" eb="13">
      <t>チョウサ</t>
    </rPh>
    <rPh sb="13" eb="15">
      <t>ギョウム</t>
    </rPh>
    <rPh sb="15" eb="17">
      <t>イタク</t>
    </rPh>
    <phoneticPr fontId="5"/>
  </si>
  <si>
    <t>道路事業現場技術業務委託（Ｒ６－３）</t>
    <rPh sb="0" eb="2">
      <t>ドウロ</t>
    </rPh>
    <rPh sb="2" eb="4">
      <t>ジギョウ</t>
    </rPh>
    <rPh sb="4" eb="6">
      <t>ゲンバ</t>
    </rPh>
    <rPh sb="6" eb="8">
      <t>ギジュツ</t>
    </rPh>
    <rPh sb="8" eb="10">
      <t>ギョウム</t>
    </rPh>
    <rPh sb="10" eb="12">
      <t>イタク</t>
    </rPh>
    <phoneticPr fontId="5"/>
  </si>
  <si>
    <t>道路事業現場技術業務委託（Ｒ６－４）</t>
    <rPh sb="0" eb="2">
      <t>ドウロ</t>
    </rPh>
    <rPh sb="2" eb="4">
      <t>ジギョウ</t>
    </rPh>
    <rPh sb="4" eb="6">
      <t>ゲンバ</t>
    </rPh>
    <rPh sb="6" eb="8">
      <t>ギジュツ</t>
    </rPh>
    <rPh sb="8" eb="10">
      <t>ギョウム</t>
    </rPh>
    <rPh sb="10" eb="12">
      <t>イタク</t>
    </rPh>
    <phoneticPr fontId="5"/>
  </si>
  <si>
    <t>県道13号線交通安全対策事業に伴う物件等調査業務委託（Ｒ６－１）</t>
    <rPh sb="0" eb="2">
      <t>ケンドウ</t>
    </rPh>
    <rPh sb="4" eb="6">
      <t>ゴウセン</t>
    </rPh>
    <rPh sb="6" eb="8">
      <t>コウツウ</t>
    </rPh>
    <rPh sb="8" eb="10">
      <t>アンゼン</t>
    </rPh>
    <rPh sb="10" eb="12">
      <t>タイサク</t>
    </rPh>
    <rPh sb="12" eb="14">
      <t>ジギョウ</t>
    </rPh>
    <rPh sb="15" eb="16">
      <t>トモナ</t>
    </rPh>
    <rPh sb="17" eb="19">
      <t>ブッケン</t>
    </rPh>
    <rPh sb="19" eb="20">
      <t>ナド</t>
    </rPh>
    <rPh sb="20" eb="22">
      <t>チョウサ</t>
    </rPh>
    <rPh sb="22" eb="24">
      <t>ギョウム</t>
    </rPh>
    <rPh sb="24" eb="26">
      <t>イタク</t>
    </rPh>
    <phoneticPr fontId="5"/>
  </si>
  <si>
    <t>物件調査（木造）平屋建て</t>
    <rPh sb="0" eb="2">
      <t>ブッケン</t>
    </rPh>
    <rPh sb="2" eb="4">
      <t>チョウサ</t>
    </rPh>
    <rPh sb="5" eb="7">
      <t>モクゾウ</t>
    </rPh>
    <rPh sb="8" eb="10">
      <t>ヒラヤ</t>
    </rPh>
    <rPh sb="10" eb="11">
      <t>ダ</t>
    </rPh>
    <phoneticPr fontId="5"/>
  </si>
  <si>
    <t>県道13号線交通安全対策事業に伴う物件等調査業務委託（Ｒ６－２）</t>
    <rPh sb="0" eb="2">
      <t>ケンドウ</t>
    </rPh>
    <phoneticPr fontId="5"/>
  </si>
  <si>
    <t>物件調査（非木造）２階建て</t>
    <rPh sb="0" eb="2">
      <t>ブッケン</t>
    </rPh>
    <rPh sb="2" eb="4">
      <t>チョウサ</t>
    </rPh>
    <rPh sb="5" eb="6">
      <t>ヒ</t>
    </rPh>
    <rPh sb="6" eb="8">
      <t>モクゾウ</t>
    </rPh>
    <rPh sb="10" eb="11">
      <t>カイ</t>
    </rPh>
    <rPh sb="11" eb="12">
      <t>ダ</t>
    </rPh>
    <phoneticPr fontId="5"/>
  </si>
  <si>
    <t>用地補償技術支援業務委託（Ｒ６－３）</t>
    <rPh sb="0" eb="2">
      <t>ヨウチ</t>
    </rPh>
    <rPh sb="2" eb="4">
      <t>ホショウ</t>
    </rPh>
    <rPh sb="4" eb="6">
      <t>ギジュツ</t>
    </rPh>
    <rPh sb="6" eb="8">
      <t>シエン</t>
    </rPh>
    <rPh sb="8" eb="10">
      <t>ギョウム</t>
    </rPh>
    <rPh sb="10" eb="12">
      <t>イタク</t>
    </rPh>
    <phoneticPr fontId="5"/>
  </si>
  <si>
    <t>用地補償技術支援業務</t>
    <rPh sb="0" eb="2">
      <t>ヨウチ</t>
    </rPh>
    <rPh sb="2" eb="4">
      <t>ホショウ</t>
    </rPh>
    <rPh sb="4" eb="6">
      <t>ギジュツ</t>
    </rPh>
    <rPh sb="6" eb="8">
      <t>シエン</t>
    </rPh>
    <rPh sb="8" eb="10">
      <t>ギョウム</t>
    </rPh>
    <phoneticPr fontId="5"/>
  </si>
  <si>
    <t>用地補償技術支援業務委託（Ｒ６－４）</t>
    <rPh sb="0" eb="2">
      <t>ヨウチ</t>
    </rPh>
    <rPh sb="2" eb="4">
      <t>ホショウ</t>
    </rPh>
    <rPh sb="4" eb="6">
      <t>ギジュツ</t>
    </rPh>
    <rPh sb="6" eb="8">
      <t>シエン</t>
    </rPh>
    <rPh sb="8" eb="10">
      <t>ギョウム</t>
    </rPh>
    <rPh sb="10" eb="12">
      <t>イタク</t>
    </rPh>
    <phoneticPr fontId="5"/>
  </si>
  <si>
    <t>県道13号線交通安全対策事業に伴う物件等調査業務委託（Ｒ６－３）</t>
    <rPh sb="0" eb="2">
      <t>ケンドウ</t>
    </rPh>
    <phoneticPr fontId="5"/>
  </si>
  <si>
    <t>物件調査（非木造）平屋建て</t>
    <rPh sb="0" eb="2">
      <t>ブッケン</t>
    </rPh>
    <rPh sb="2" eb="4">
      <t>チョウサ</t>
    </rPh>
    <rPh sb="5" eb="6">
      <t>ヒ</t>
    </rPh>
    <rPh sb="6" eb="8">
      <t>モクゾウ</t>
    </rPh>
    <rPh sb="9" eb="11">
      <t>ヒラヤ</t>
    </rPh>
    <rPh sb="11" eb="12">
      <t>ダ</t>
    </rPh>
    <phoneticPr fontId="5"/>
  </si>
  <si>
    <t>県道13号線交通安全対策事業に伴う物件等調査業務委託（Ｒ６－４）</t>
    <rPh sb="0" eb="2">
      <t>ケンドウ</t>
    </rPh>
    <phoneticPr fontId="5"/>
  </si>
  <si>
    <t>道路管理課</t>
    <rPh sb="0" eb="4">
      <t>ドウロカンリ</t>
    </rPh>
    <rPh sb="4" eb="5">
      <t>カ</t>
    </rPh>
    <phoneticPr fontId="5"/>
  </si>
  <si>
    <t>中部管内災害防除調査測量設計業務委託（R6）</t>
    <rPh sb="10" eb="12">
      <t>ソクリョウ</t>
    </rPh>
    <phoneticPr fontId="2"/>
  </si>
  <si>
    <t>維持修繕設計業務</t>
    <rPh sb="0" eb="2">
      <t>イジ</t>
    </rPh>
    <rPh sb="2" eb="4">
      <t>シュウゼン</t>
    </rPh>
    <rPh sb="4" eb="6">
      <t>セッケイ</t>
    </rPh>
    <rPh sb="6" eb="8">
      <t>ギョウム</t>
    </rPh>
    <phoneticPr fontId="5"/>
  </si>
  <si>
    <t>宜野湾西原線災害防除調査測量設計業務委託（R6）</t>
    <rPh sb="0" eb="3">
      <t>ギノワン</t>
    </rPh>
    <rPh sb="3" eb="5">
      <t>ニシハラ</t>
    </rPh>
    <rPh sb="5" eb="6">
      <t>セン</t>
    </rPh>
    <phoneticPr fontId="2"/>
  </si>
  <si>
    <t>災害防除設計業務</t>
    <rPh sb="0" eb="2">
      <t>サイガイ</t>
    </rPh>
    <rPh sb="2" eb="4">
      <t>ボウジョ</t>
    </rPh>
    <rPh sb="4" eb="6">
      <t>セッケイ</t>
    </rPh>
    <rPh sb="6" eb="8">
      <t>ギョウム</t>
    </rPh>
    <phoneticPr fontId="5"/>
  </si>
  <si>
    <t>県道12号線災害防除調査測量設計業務委託（R6）</t>
    <rPh sb="0" eb="2">
      <t>ケンドウ</t>
    </rPh>
    <rPh sb="4" eb="6">
      <t>ゴウセン</t>
    </rPh>
    <rPh sb="5" eb="6">
      <t>セン</t>
    </rPh>
    <phoneticPr fontId="2"/>
  </si>
  <si>
    <t>中部管内災害防除調査測量設計業務委託（R6-2）</t>
    <rPh sb="10" eb="12">
      <t>ソクリョウ</t>
    </rPh>
    <phoneticPr fontId="2"/>
  </si>
  <si>
    <t>中部管内災害防除調査業務委託（R6-2）</t>
  </si>
  <si>
    <t>道路冠水対策検討業務</t>
    <rPh sb="0" eb="2">
      <t>ドウロ</t>
    </rPh>
    <rPh sb="2" eb="4">
      <t>カンスイ</t>
    </rPh>
    <rPh sb="4" eb="6">
      <t>タイサク</t>
    </rPh>
    <rPh sb="6" eb="8">
      <t>ケントウ</t>
    </rPh>
    <rPh sb="8" eb="10">
      <t>ギョウム</t>
    </rPh>
    <phoneticPr fontId="5"/>
  </si>
  <si>
    <t>中部管内舗装補修調査測量設計業務委託（R6）</t>
    <rPh sb="4" eb="6">
      <t>ホソウ</t>
    </rPh>
    <rPh sb="6" eb="8">
      <t>ホシュウ</t>
    </rPh>
    <rPh sb="10" eb="12">
      <t>ソクリョウ</t>
    </rPh>
    <phoneticPr fontId="2"/>
  </si>
  <si>
    <t>舗装修繕設計業務</t>
    <rPh sb="0" eb="2">
      <t>ホソウ</t>
    </rPh>
    <rPh sb="2" eb="4">
      <t>シュウゼン</t>
    </rPh>
    <rPh sb="4" eb="6">
      <t>セッケイ</t>
    </rPh>
    <rPh sb="6" eb="8">
      <t>ギョウム</t>
    </rPh>
    <phoneticPr fontId="5"/>
  </si>
  <si>
    <t>中部管内災害道路調査業務委託（R6）</t>
    <rPh sb="6" eb="8">
      <t>ドウロ</t>
    </rPh>
    <rPh sb="8" eb="10">
      <t>チョウサ</t>
    </rPh>
    <phoneticPr fontId="2"/>
  </si>
  <si>
    <t>道路等空洞調査業務</t>
    <rPh sb="0" eb="2">
      <t>ドウロ</t>
    </rPh>
    <rPh sb="2" eb="3">
      <t>ナド</t>
    </rPh>
    <rPh sb="3" eb="5">
      <t>クウドウ</t>
    </rPh>
    <rPh sb="5" eb="7">
      <t>チョウサ</t>
    </rPh>
    <rPh sb="7" eb="9">
      <t>ギョウム</t>
    </rPh>
    <phoneticPr fontId="5"/>
  </si>
  <si>
    <t>平安座海中大橋調査設計業務委託（R6）</t>
    <rPh sb="0" eb="3">
      <t>ヘンザ</t>
    </rPh>
    <rPh sb="3" eb="5">
      <t>カイチュウ</t>
    </rPh>
    <rPh sb="5" eb="7">
      <t>オオハシ</t>
    </rPh>
    <rPh sb="7" eb="9">
      <t>チョウサ</t>
    </rPh>
    <rPh sb="9" eb="11">
      <t>セッケイ</t>
    </rPh>
    <phoneticPr fontId="2"/>
  </si>
  <si>
    <t>橋梁補修・耐震設計</t>
    <rPh sb="0" eb="2">
      <t>キョウリョウ</t>
    </rPh>
    <rPh sb="2" eb="4">
      <t>ホシュウ</t>
    </rPh>
    <rPh sb="5" eb="7">
      <t>タイシン</t>
    </rPh>
    <rPh sb="7" eb="9">
      <t>セッケイ</t>
    </rPh>
    <phoneticPr fontId="5"/>
  </si>
  <si>
    <t>県道16号線電線共同溝台帳作成業務委託（R6）</t>
    <rPh sb="0" eb="2">
      <t>ケンドウ</t>
    </rPh>
    <rPh sb="4" eb="6">
      <t>ゴウセン</t>
    </rPh>
    <rPh sb="6" eb="8">
      <t>デンセン</t>
    </rPh>
    <rPh sb="8" eb="11">
      <t>キョウドウコウ</t>
    </rPh>
    <rPh sb="11" eb="13">
      <t>ダイチョウ</t>
    </rPh>
    <rPh sb="13" eb="15">
      <t>サクセイ</t>
    </rPh>
    <rPh sb="15" eb="17">
      <t>ギョウム</t>
    </rPh>
    <rPh sb="17" eb="19">
      <t>イタク</t>
    </rPh>
    <phoneticPr fontId="5"/>
  </si>
  <si>
    <t>電線共同溝台帳作成</t>
    <rPh sb="0" eb="2">
      <t>デンセン</t>
    </rPh>
    <rPh sb="2" eb="5">
      <t>キョウドウコウ</t>
    </rPh>
    <rPh sb="5" eb="7">
      <t>ダイチョウ</t>
    </rPh>
    <rPh sb="7" eb="9">
      <t>サクセイ</t>
    </rPh>
    <phoneticPr fontId="5"/>
  </si>
  <si>
    <t>南部土木事務所</t>
    <rPh sb="0" eb="2">
      <t>ナンブ</t>
    </rPh>
    <rPh sb="2" eb="4">
      <t>ドボク</t>
    </rPh>
    <rPh sb="4" eb="7">
      <t>ジムショ</t>
    </rPh>
    <phoneticPr fontId="6"/>
  </si>
  <si>
    <t>電線共同溝外現場技術業務委託（R6-1）</t>
  </si>
  <si>
    <t>南部土木事務所管内</t>
    <rPh sb="0" eb="2">
      <t>ナンブ</t>
    </rPh>
    <rPh sb="2" eb="4">
      <t>ドボク</t>
    </rPh>
    <rPh sb="4" eb="7">
      <t>ジムショ</t>
    </rPh>
    <rPh sb="7" eb="9">
      <t>カンナイ</t>
    </rPh>
    <phoneticPr fontId="5"/>
  </si>
  <si>
    <t>久米島空港真泊線新生橋詳細設計業務委託（R6）</t>
    <rPh sb="0" eb="3">
      <t>クメジマ</t>
    </rPh>
    <rPh sb="3" eb="5">
      <t>クウコウ</t>
    </rPh>
    <rPh sb="5" eb="7">
      <t>マドマリ</t>
    </rPh>
    <rPh sb="7" eb="8">
      <t>セン</t>
    </rPh>
    <rPh sb="8" eb="11">
      <t>シンセイバシ</t>
    </rPh>
    <rPh sb="11" eb="13">
      <t>ショウサイ</t>
    </rPh>
    <rPh sb="13" eb="15">
      <t>セッケイ</t>
    </rPh>
    <rPh sb="15" eb="17">
      <t>ギョウム</t>
    </rPh>
    <rPh sb="17" eb="19">
      <t>イタク</t>
    </rPh>
    <phoneticPr fontId="5"/>
  </si>
  <si>
    <t>久米島町</t>
    <rPh sb="0" eb="3">
      <t>クメジマ</t>
    </rPh>
    <rPh sb="3" eb="4">
      <t>チョウ</t>
    </rPh>
    <phoneticPr fontId="5"/>
  </si>
  <si>
    <t>橋梁詳細設計業務</t>
    <rPh sb="0" eb="2">
      <t>キョウリョウ</t>
    </rPh>
    <rPh sb="2" eb="4">
      <t>ショウサイ</t>
    </rPh>
    <rPh sb="4" eb="6">
      <t>セッケイ</t>
    </rPh>
    <rPh sb="6" eb="8">
      <t>ギョウム</t>
    </rPh>
    <phoneticPr fontId="5"/>
  </si>
  <si>
    <t>道路防災保全事業現場技術業務委託(R6-1)</t>
    <rPh sb="0" eb="2">
      <t>ドウロ</t>
    </rPh>
    <rPh sb="2" eb="4">
      <t>ボウサイ</t>
    </rPh>
    <rPh sb="4" eb="6">
      <t>ホゼン</t>
    </rPh>
    <rPh sb="6" eb="8">
      <t>ジギョウ</t>
    </rPh>
    <rPh sb="8" eb="10">
      <t>ゲンバ</t>
    </rPh>
    <rPh sb="10" eb="12">
      <t>ギジュツ</t>
    </rPh>
    <rPh sb="12" eb="14">
      <t>ギョウム</t>
    </rPh>
    <rPh sb="14" eb="16">
      <t>イタク</t>
    </rPh>
    <phoneticPr fontId="5"/>
  </si>
  <si>
    <t>道路防災保全事業現場技術業務委託(R6-2)</t>
    <rPh sb="0" eb="2">
      <t>ドウロ</t>
    </rPh>
    <rPh sb="2" eb="4">
      <t>ボウサイ</t>
    </rPh>
    <rPh sb="4" eb="6">
      <t>ホゼン</t>
    </rPh>
    <rPh sb="6" eb="8">
      <t>ジギョウ</t>
    </rPh>
    <rPh sb="8" eb="10">
      <t>ゲンバ</t>
    </rPh>
    <rPh sb="10" eb="12">
      <t>ギジュツ</t>
    </rPh>
    <rPh sb="12" eb="14">
      <t>ギョウム</t>
    </rPh>
    <rPh sb="14" eb="16">
      <t>イタク</t>
    </rPh>
    <phoneticPr fontId="5"/>
  </si>
  <si>
    <t>南風原知念線他磁気探査業務委託（Ｒ５）</t>
    <rPh sb="0" eb="3">
      <t>ハエバル</t>
    </rPh>
    <rPh sb="3" eb="5">
      <t>チネン</t>
    </rPh>
    <rPh sb="5" eb="6">
      <t>セン</t>
    </rPh>
    <rPh sb="6" eb="7">
      <t>ホカ</t>
    </rPh>
    <rPh sb="7" eb="9">
      <t>ジキ</t>
    </rPh>
    <rPh sb="9" eb="11">
      <t>タンサ</t>
    </rPh>
    <rPh sb="11" eb="13">
      <t>ギョウム</t>
    </rPh>
    <rPh sb="13" eb="15">
      <t>イタク</t>
    </rPh>
    <phoneticPr fontId="5"/>
  </si>
  <si>
    <t>磁気探査業務　一式</t>
    <rPh sb="0" eb="2">
      <t>ジキ</t>
    </rPh>
    <rPh sb="2" eb="4">
      <t>タンサ</t>
    </rPh>
    <rPh sb="4" eb="6">
      <t>ギョウム</t>
    </rPh>
    <phoneticPr fontId="5"/>
  </si>
  <si>
    <t>南風原知念線(屋嘉部)災害防除工事(R6)</t>
    <rPh sb="0" eb="3">
      <t>ハエバル</t>
    </rPh>
    <rPh sb="3" eb="5">
      <t>チネン</t>
    </rPh>
    <rPh sb="5" eb="6">
      <t>セン</t>
    </rPh>
    <rPh sb="7" eb="10">
      <t>ヤカブ</t>
    </rPh>
    <rPh sb="11" eb="13">
      <t>サイガイ</t>
    </rPh>
    <rPh sb="13" eb="15">
      <t>ボウジョ</t>
    </rPh>
    <rPh sb="15" eb="17">
      <t>コウジ</t>
    </rPh>
    <phoneticPr fontId="5"/>
  </si>
  <si>
    <t>電線共同溝外現場技術業務委託（R6-2）</t>
  </si>
  <si>
    <t>道路情報表示装置更新設計業務委託(R6)</t>
    <rPh sb="0" eb="8">
      <t>ドウロジョウホウヒョウジソウチ</t>
    </rPh>
    <rPh sb="8" eb="16">
      <t>コウシンセッケイギョウムイタク</t>
    </rPh>
    <phoneticPr fontId="5"/>
  </si>
  <si>
    <t>道路情報装置更新設計業務</t>
    <rPh sb="0" eb="6">
      <t>ドウロジョウホウソウチ</t>
    </rPh>
    <rPh sb="6" eb="8">
      <t>コウシン</t>
    </rPh>
    <rPh sb="8" eb="12">
      <t>セッケイギョウム</t>
    </rPh>
    <phoneticPr fontId="5"/>
  </si>
  <si>
    <t>南部管内付属物(標識)点検業務委託(R6)</t>
    <rPh sb="0" eb="2">
      <t>ナンブ</t>
    </rPh>
    <rPh sb="2" eb="4">
      <t>カンナイ</t>
    </rPh>
    <rPh sb="4" eb="7">
      <t>フゾクブツ</t>
    </rPh>
    <rPh sb="8" eb="10">
      <t>ヒョウシキ</t>
    </rPh>
    <rPh sb="11" eb="13">
      <t>テンケン</t>
    </rPh>
    <rPh sb="13" eb="15">
      <t>ギョウム</t>
    </rPh>
    <rPh sb="15" eb="17">
      <t>イタク</t>
    </rPh>
    <phoneticPr fontId="5"/>
  </si>
  <si>
    <t>付属物点検業務　一式</t>
    <rPh sb="0" eb="5">
      <t>フゾクブツテンケン</t>
    </rPh>
    <rPh sb="5" eb="7">
      <t>ギョウム</t>
    </rPh>
    <rPh sb="8" eb="10">
      <t>イッシキ</t>
    </rPh>
    <phoneticPr fontId="5"/>
  </si>
  <si>
    <t>南部管内付属物(照明)点検業務委託(R6)</t>
    <rPh sb="0" eb="2">
      <t>ナンブ</t>
    </rPh>
    <rPh sb="2" eb="4">
      <t>カンナイ</t>
    </rPh>
    <rPh sb="4" eb="7">
      <t>フゾクブツ</t>
    </rPh>
    <rPh sb="8" eb="10">
      <t>ショウメイ</t>
    </rPh>
    <rPh sb="11" eb="13">
      <t>テンケン</t>
    </rPh>
    <rPh sb="13" eb="15">
      <t>ギョウム</t>
    </rPh>
    <rPh sb="15" eb="17">
      <t>イタク</t>
    </rPh>
    <phoneticPr fontId="5"/>
  </si>
  <si>
    <t>南部管内道路舗装点検業務委託(R6)</t>
    <rPh sb="0" eb="2">
      <t>ナンブ</t>
    </rPh>
    <rPh sb="2" eb="4">
      <t>カンナイ</t>
    </rPh>
    <rPh sb="4" eb="8">
      <t>ドウロホソウ</t>
    </rPh>
    <rPh sb="8" eb="10">
      <t>テンケン</t>
    </rPh>
    <rPh sb="10" eb="12">
      <t>ギョウム</t>
    </rPh>
    <rPh sb="12" eb="14">
      <t>イタク</t>
    </rPh>
    <phoneticPr fontId="5"/>
  </si>
  <si>
    <t>舗装点検業務　一式</t>
    <rPh sb="0" eb="4">
      <t>ホソウテンケン</t>
    </rPh>
    <rPh sb="4" eb="6">
      <t>ギョウム</t>
    </rPh>
    <rPh sb="7" eb="9">
      <t>イッシキ</t>
    </rPh>
    <phoneticPr fontId="5"/>
  </si>
  <si>
    <t>玉城那覇自転車道線磁気探査業務（R6-1）</t>
    <rPh sb="0" eb="2">
      <t>タマグスク</t>
    </rPh>
    <rPh sb="2" eb="4">
      <t>ナハ</t>
    </rPh>
    <rPh sb="4" eb="7">
      <t>ジテンシャ</t>
    </rPh>
    <rPh sb="7" eb="9">
      <t>ドウセン</t>
    </rPh>
    <rPh sb="9" eb="11">
      <t>ジキ</t>
    </rPh>
    <rPh sb="11" eb="13">
      <t>タンサ</t>
    </rPh>
    <rPh sb="13" eb="15">
      <t>ギョウム</t>
    </rPh>
    <phoneticPr fontId="5"/>
  </si>
  <si>
    <t>宮古管内橋梁点検業務委託(R6)</t>
  </si>
  <si>
    <t>橋梁定期点検</t>
    <rPh sb="0" eb="6">
      <t>キョウリョウテイキテンケン</t>
    </rPh>
    <phoneticPr fontId="5"/>
  </si>
  <si>
    <t>平良久松港線磁気探査業務委託（Ｒ６－１）</t>
    <rPh sb="0" eb="2">
      <t>ヒララ</t>
    </rPh>
    <rPh sb="2" eb="4">
      <t>ヒサマツ</t>
    </rPh>
    <rPh sb="4" eb="6">
      <t>コウセン</t>
    </rPh>
    <rPh sb="6" eb="8">
      <t>ジキ</t>
    </rPh>
    <rPh sb="8" eb="10">
      <t>タンサ</t>
    </rPh>
    <rPh sb="10" eb="12">
      <t>ギョウム</t>
    </rPh>
    <rPh sb="12" eb="14">
      <t>イタク</t>
    </rPh>
    <phoneticPr fontId="5"/>
  </si>
  <si>
    <t>平良久松港線磁気探査業務委託（Ｒ６－２）</t>
    <rPh sb="0" eb="2">
      <t>ヒララ</t>
    </rPh>
    <rPh sb="2" eb="4">
      <t>ヒサマツ</t>
    </rPh>
    <rPh sb="4" eb="6">
      <t>コウセン</t>
    </rPh>
    <rPh sb="6" eb="8">
      <t>ジキ</t>
    </rPh>
    <rPh sb="8" eb="10">
      <t>タンサ</t>
    </rPh>
    <rPh sb="10" eb="12">
      <t>ギョウム</t>
    </rPh>
    <rPh sb="12" eb="14">
      <t>イタク</t>
    </rPh>
    <phoneticPr fontId="5"/>
  </si>
  <si>
    <t>平良新里線磁気探査業務委託（Ｒ６）</t>
    <rPh sb="0" eb="2">
      <t>ヒララ</t>
    </rPh>
    <rPh sb="2" eb="4">
      <t>シンザト</t>
    </rPh>
    <rPh sb="4" eb="5">
      <t>セン</t>
    </rPh>
    <rPh sb="5" eb="7">
      <t>ジキ</t>
    </rPh>
    <rPh sb="7" eb="9">
      <t>タンサ</t>
    </rPh>
    <rPh sb="9" eb="11">
      <t>ギョウム</t>
    </rPh>
    <rPh sb="11" eb="13">
      <t>イタク</t>
    </rPh>
    <phoneticPr fontId="5"/>
  </si>
  <si>
    <t>宮古管内道路附属物点検業務委託（Ｒ６）</t>
    <rPh sb="0" eb="2">
      <t>ミヤコ</t>
    </rPh>
    <rPh sb="2" eb="4">
      <t>カンナイ</t>
    </rPh>
    <rPh sb="4" eb="6">
      <t>ドウロ</t>
    </rPh>
    <rPh sb="6" eb="8">
      <t>フゾク</t>
    </rPh>
    <rPh sb="8" eb="9">
      <t>ブツ</t>
    </rPh>
    <rPh sb="9" eb="11">
      <t>テンケン</t>
    </rPh>
    <rPh sb="11" eb="13">
      <t>ギョウム</t>
    </rPh>
    <rPh sb="13" eb="15">
      <t>イタク</t>
    </rPh>
    <phoneticPr fontId="5"/>
  </si>
  <si>
    <t>附属物点検</t>
  </si>
  <si>
    <t>宮古管内交通安全施設設計業務委託（Ｒ６）</t>
  </si>
  <si>
    <t>交通安全施設設計</t>
    <rPh sb="0" eb="2">
      <t>コウツウ</t>
    </rPh>
    <rPh sb="2" eb="4">
      <t>アンゼン</t>
    </rPh>
    <rPh sb="4" eb="6">
      <t>シセツ</t>
    </rPh>
    <rPh sb="6" eb="8">
      <t>セッケイ</t>
    </rPh>
    <phoneticPr fontId="5"/>
  </si>
  <si>
    <t>国道３９０号電線共同溝台帳作成業務委託（Ｒ６）</t>
    <rPh sb="0" eb="2">
      <t>コクドウ</t>
    </rPh>
    <rPh sb="5" eb="6">
      <t>ゴウ</t>
    </rPh>
    <rPh sb="6" eb="8">
      <t>デンセン</t>
    </rPh>
    <rPh sb="8" eb="11">
      <t>キョウドウコウ</t>
    </rPh>
    <rPh sb="11" eb="13">
      <t>ダイチョウ</t>
    </rPh>
    <rPh sb="13" eb="15">
      <t>サクセイ</t>
    </rPh>
    <rPh sb="15" eb="17">
      <t>ギョウム</t>
    </rPh>
    <rPh sb="17" eb="19">
      <t>イタク</t>
    </rPh>
    <phoneticPr fontId="5"/>
  </si>
  <si>
    <t>八重山管内橋梁点検業務委託（Ｒ6-1）</t>
    <rPh sb="0" eb="3">
      <t>ヤエヤマ</t>
    </rPh>
    <rPh sb="3" eb="5">
      <t>カンナイ</t>
    </rPh>
    <rPh sb="5" eb="7">
      <t>キョウリョウ</t>
    </rPh>
    <rPh sb="7" eb="9">
      <t>テンケン</t>
    </rPh>
    <rPh sb="9" eb="11">
      <t>ギョウム</t>
    </rPh>
    <rPh sb="11" eb="13">
      <t>イタク</t>
    </rPh>
    <phoneticPr fontId="4"/>
  </si>
  <si>
    <t>八重山管内</t>
    <rPh sb="0" eb="3">
      <t>ヤエヤマ</t>
    </rPh>
    <rPh sb="3" eb="5">
      <t>カンナイ</t>
    </rPh>
    <phoneticPr fontId="4"/>
  </si>
  <si>
    <t>橋梁点検　一式</t>
    <rPh sb="0" eb="2">
      <t>キョウリョウ</t>
    </rPh>
    <rPh sb="2" eb="4">
      <t>テンケン</t>
    </rPh>
    <rPh sb="5" eb="7">
      <t>イッシキ</t>
    </rPh>
    <phoneticPr fontId="4"/>
  </si>
  <si>
    <t>八重山管内橋梁点検業務委託（Ｒ6-2）</t>
    <rPh sb="0" eb="3">
      <t>ヤエヤマ</t>
    </rPh>
    <rPh sb="3" eb="5">
      <t>カンナイ</t>
    </rPh>
    <rPh sb="5" eb="7">
      <t>キョウリョウ</t>
    </rPh>
    <rPh sb="7" eb="9">
      <t>テンケン</t>
    </rPh>
    <rPh sb="9" eb="11">
      <t>ギョウム</t>
    </rPh>
    <rPh sb="11" eb="13">
      <t>イタク</t>
    </rPh>
    <phoneticPr fontId="4"/>
  </si>
  <si>
    <t>道路管理課</t>
    <rPh sb="0" eb="2">
      <t>ドウロ</t>
    </rPh>
    <rPh sb="2" eb="5">
      <t>カンリカ</t>
    </rPh>
    <phoneticPr fontId="4"/>
  </si>
  <si>
    <t>八重山土木事務所</t>
    <rPh sb="0" eb="3">
      <t>ヤエヤマ</t>
    </rPh>
    <rPh sb="3" eb="5">
      <t>ドボク</t>
    </rPh>
    <rPh sb="5" eb="8">
      <t>ジムショ</t>
    </rPh>
    <phoneticPr fontId="4"/>
  </si>
  <si>
    <t>八重山管内道路附属物点検業務委託（Ｒ６）</t>
    <rPh sb="0" eb="3">
      <t>ヤエヤマ</t>
    </rPh>
    <rPh sb="3" eb="5">
      <t>カンナイ</t>
    </rPh>
    <rPh sb="5" eb="7">
      <t>ドウロ</t>
    </rPh>
    <rPh sb="7" eb="10">
      <t>フゾクブツ</t>
    </rPh>
    <rPh sb="10" eb="12">
      <t>テンケン</t>
    </rPh>
    <rPh sb="12" eb="14">
      <t>ギョウム</t>
    </rPh>
    <rPh sb="14" eb="16">
      <t>イタク</t>
    </rPh>
    <phoneticPr fontId="4"/>
  </si>
  <si>
    <t>附属物点検　一式</t>
    <rPh sb="0" eb="3">
      <t>フゾクブツ</t>
    </rPh>
    <rPh sb="3" eb="5">
      <t>テンケン</t>
    </rPh>
    <rPh sb="6" eb="8">
      <t>イッシキ</t>
    </rPh>
    <phoneticPr fontId="4"/>
  </si>
  <si>
    <t>仲田港岸壁（-4.5m）調査測量設計業務委託</t>
    <rPh sb="0" eb="2">
      <t>ナカダ</t>
    </rPh>
    <rPh sb="2" eb="3">
      <t>コウ</t>
    </rPh>
    <rPh sb="3" eb="5">
      <t>ガンペキ</t>
    </rPh>
    <rPh sb="12" eb="14">
      <t>チョウサ</t>
    </rPh>
    <rPh sb="14" eb="16">
      <t>ソクリョウ</t>
    </rPh>
    <rPh sb="16" eb="18">
      <t>セッケイ</t>
    </rPh>
    <rPh sb="18" eb="20">
      <t>ギョウム</t>
    </rPh>
    <rPh sb="20" eb="22">
      <t>イタク</t>
    </rPh>
    <phoneticPr fontId="5"/>
  </si>
  <si>
    <t>伊是名村</t>
    <rPh sb="0" eb="4">
      <t>イゼナソン</t>
    </rPh>
    <phoneticPr fontId="5"/>
  </si>
  <si>
    <t>耐震岸壁設計　一式</t>
    <rPh sb="0" eb="2">
      <t>タイシン</t>
    </rPh>
    <rPh sb="2" eb="4">
      <t>ガンペキ</t>
    </rPh>
    <rPh sb="4" eb="6">
      <t>セッケイ</t>
    </rPh>
    <rPh sb="7" eb="9">
      <t>イッシキ</t>
    </rPh>
    <phoneticPr fontId="5"/>
  </si>
  <si>
    <t>北部管内現場技術業務委託（R6-3)</t>
    <rPh sb="0" eb="2">
      <t>ホクブ</t>
    </rPh>
    <rPh sb="2" eb="4">
      <t>カンナイ</t>
    </rPh>
    <rPh sb="4" eb="6">
      <t>ゲンバ</t>
    </rPh>
    <rPh sb="6" eb="8">
      <t>ギジュツ</t>
    </rPh>
    <rPh sb="8" eb="10">
      <t>ギョウム</t>
    </rPh>
    <rPh sb="10" eb="12">
      <t>イタク</t>
    </rPh>
    <phoneticPr fontId="5"/>
  </si>
  <si>
    <t>港湾工事現場技術業務委託（R6-4)</t>
    <rPh sb="0" eb="2">
      <t>コウワン</t>
    </rPh>
    <rPh sb="2" eb="4">
      <t>コウジ</t>
    </rPh>
    <rPh sb="4" eb="6">
      <t>ゲンバ</t>
    </rPh>
    <rPh sb="6" eb="8">
      <t>ギジュツ</t>
    </rPh>
    <rPh sb="8" eb="10">
      <t>ギョウム</t>
    </rPh>
    <rPh sb="10" eb="12">
      <t>イタク</t>
    </rPh>
    <phoneticPr fontId="5"/>
  </si>
  <si>
    <t>伊平屋村</t>
    <rPh sb="0" eb="3">
      <t>イヘヤ</t>
    </rPh>
    <rPh sb="3" eb="4">
      <t>ソン</t>
    </rPh>
    <phoneticPr fontId="5"/>
  </si>
  <si>
    <t>港湾工事現場技術業務委託（R6-5)</t>
    <rPh sb="0" eb="2">
      <t>コウワン</t>
    </rPh>
    <rPh sb="2" eb="4">
      <t>コウジ</t>
    </rPh>
    <rPh sb="4" eb="6">
      <t>ゲンバ</t>
    </rPh>
    <rPh sb="6" eb="8">
      <t>ギジュツ</t>
    </rPh>
    <rPh sb="8" eb="10">
      <t>ギョウム</t>
    </rPh>
    <rPh sb="10" eb="12">
      <t>イタク</t>
    </rPh>
    <phoneticPr fontId="5"/>
  </si>
  <si>
    <t>北部管内港湾点検業務委託</t>
    <rPh sb="0" eb="2">
      <t>ホクブ</t>
    </rPh>
    <rPh sb="2" eb="4">
      <t>カンナイ</t>
    </rPh>
    <rPh sb="4" eb="6">
      <t>コウワン</t>
    </rPh>
    <rPh sb="6" eb="8">
      <t>テンケン</t>
    </rPh>
    <rPh sb="8" eb="10">
      <t>ギョウム</t>
    </rPh>
    <rPh sb="10" eb="12">
      <t>イタク</t>
    </rPh>
    <phoneticPr fontId="5"/>
  </si>
  <si>
    <t>点検業務　一式
設計業務　一式</t>
    <rPh sb="0" eb="2">
      <t>テンケン</t>
    </rPh>
    <rPh sb="2" eb="4">
      <t>ギョウム</t>
    </rPh>
    <rPh sb="5" eb="7">
      <t>イッシキ</t>
    </rPh>
    <rPh sb="8" eb="10">
      <t>セッケイ</t>
    </rPh>
    <rPh sb="10" eb="12">
      <t>ギョウム</t>
    </rPh>
    <rPh sb="13" eb="15">
      <t>イッシキ</t>
    </rPh>
    <phoneticPr fontId="5"/>
  </si>
  <si>
    <t>中部土木事務所</t>
    <rPh sb="0" eb="7">
      <t>チュウブドボクジムショ</t>
    </rPh>
    <phoneticPr fontId="6"/>
  </si>
  <si>
    <t>中城湾港(新港地区)海邦橋・州崎橋環境調査業務委託(R6)</t>
    <rPh sb="0" eb="4">
      <t>ナカグスクワンコウ</t>
    </rPh>
    <rPh sb="5" eb="9">
      <t>シンコウチク</t>
    </rPh>
    <rPh sb="10" eb="12">
      <t>カイホウ</t>
    </rPh>
    <rPh sb="12" eb="13">
      <t>バシ</t>
    </rPh>
    <rPh sb="14" eb="17">
      <t>スサキバシ</t>
    </rPh>
    <rPh sb="17" eb="19">
      <t>カンキョウ</t>
    </rPh>
    <rPh sb="19" eb="21">
      <t>チョウサ</t>
    </rPh>
    <rPh sb="21" eb="23">
      <t>ギョウム</t>
    </rPh>
    <rPh sb="23" eb="25">
      <t>イタク</t>
    </rPh>
    <phoneticPr fontId="5"/>
  </si>
  <si>
    <t>沖縄市海邦町、うるま市州崎</t>
    <rPh sb="0" eb="3">
      <t>オキナワシ</t>
    </rPh>
    <rPh sb="3" eb="6">
      <t>カイホウチョウ</t>
    </rPh>
    <rPh sb="10" eb="11">
      <t>シ</t>
    </rPh>
    <rPh sb="11" eb="13">
      <t>スサキ</t>
    </rPh>
    <phoneticPr fontId="5"/>
  </si>
  <si>
    <t>水質調査一式</t>
    <rPh sb="0" eb="2">
      <t>スイシツ</t>
    </rPh>
    <rPh sb="2" eb="4">
      <t>チョウサ</t>
    </rPh>
    <rPh sb="4" eb="6">
      <t>イッシキ</t>
    </rPh>
    <phoneticPr fontId="5"/>
  </si>
  <si>
    <t>中城湾港（泡瀬地区）現場技術業務委託（R6）</t>
    <rPh sb="0" eb="4">
      <t>ナカグスクワンコウ</t>
    </rPh>
    <rPh sb="5" eb="9">
      <t>アワセチク</t>
    </rPh>
    <rPh sb="10" eb="16">
      <t>ゲンバギジュツギョウム</t>
    </rPh>
    <rPh sb="16" eb="18">
      <t>イタク</t>
    </rPh>
    <phoneticPr fontId="5"/>
  </si>
  <si>
    <t>現場技術業務委託9か月</t>
    <rPh sb="0" eb="4">
      <t>ゲンバギジュツ</t>
    </rPh>
    <rPh sb="4" eb="6">
      <t>ギョウム</t>
    </rPh>
    <rPh sb="6" eb="8">
      <t>イタク</t>
    </rPh>
    <rPh sb="10" eb="11">
      <t>ゲツ</t>
    </rPh>
    <phoneticPr fontId="5"/>
  </si>
  <si>
    <t>県道20号線（泡瀬工区）環境調査業務委託（R6）</t>
    <rPh sb="0" eb="2">
      <t>ケンドウ</t>
    </rPh>
    <rPh sb="4" eb="6">
      <t>ゴウセン</t>
    </rPh>
    <rPh sb="7" eb="9">
      <t>アワセ</t>
    </rPh>
    <rPh sb="9" eb="11">
      <t>コウク</t>
    </rPh>
    <rPh sb="12" eb="14">
      <t>カンキョウ</t>
    </rPh>
    <rPh sb="14" eb="16">
      <t>チョウサ</t>
    </rPh>
    <rPh sb="16" eb="18">
      <t>ギョウム</t>
    </rPh>
    <rPh sb="18" eb="20">
      <t>イタク</t>
    </rPh>
    <phoneticPr fontId="5"/>
  </si>
  <si>
    <t>大気、水質、陸域・海域生物調査</t>
    <rPh sb="0" eb="2">
      <t>タイキ</t>
    </rPh>
    <rPh sb="3" eb="5">
      <t>スイシツ</t>
    </rPh>
    <rPh sb="6" eb="8">
      <t>リクイキ</t>
    </rPh>
    <rPh sb="9" eb="11">
      <t>カイイキ</t>
    </rPh>
    <rPh sb="11" eb="13">
      <t>セイブツ</t>
    </rPh>
    <rPh sb="13" eb="15">
      <t>チョウサ</t>
    </rPh>
    <phoneticPr fontId="5"/>
  </si>
  <si>
    <t>令和6年度 港湾事業現場技術業務委託（その3）</t>
    <rPh sb="0" eb="2">
      <t>レイワ</t>
    </rPh>
    <rPh sb="3" eb="5">
      <t>ネンド</t>
    </rPh>
    <rPh sb="6" eb="18">
      <t>コウワンジギョウゲンバギジュツギョウムイタク</t>
    </rPh>
    <phoneticPr fontId="5"/>
  </si>
  <si>
    <t>令和6年度 港湾事業現場技術業務委託（その4）</t>
    <rPh sb="0" eb="2">
      <t>レイワ</t>
    </rPh>
    <rPh sb="3" eb="5">
      <t>ネンド</t>
    </rPh>
    <rPh sb="6" eb="18">
      <t>コウワンジギョウゲンバギジュツギョウムイタク</t>
    </rPh>
    <phoneticPr fontId="5"/>
  </si>
  <si>
    <t>兼城港(兼城地区)磁気探査業務委託(R6-1)</t>
    <rPh sb="0" eb="3">
      <t>カネグスクコウ</t>
    </rPh>
    <rPh sb="4" eb="6">
      <t>カネグスク</t>
    </rPh>
    <rPh sb="6" eb="8">
      <t>チク</t>
    </rPh>
    <rPh sb="9" eb="17">
      <t>ジキタンサギョウムイタク</t>
    </rPh>
    <phoneticPr fontId="5"/>
  </si>
  <si>
    <t>兼城港(兼城地区)港湾施設用地調査測量設計業務委託(R6)</t>
    <rPh sb="0" eb="3">
      <t>カネグスクコウ</t>
    </rPh>
    <rPh sb="4" eb="6">
      <t>カネグスク</t>
    </rPh>
    <rPh sb="6" eb="8">
      <t>チク</t>
    </rPh>
    <rPh sb="9" eb="11">
      <t>コウワン</t>
    </rPh>
    <rPh sb="11" eb="13">
      <t>シセツ</t>
    </rPh>
    <rPh sb="13" eb="15">
      <t>ヨウチ</t>
    </rPh>
    <rPh sb="15" eb="17">
      <t>チョウサ</t>
    </rPh>
    <rPh sb="17" eb="19">
      <t>ソクリョウ</t>
    </rPh>
    <rPh sb="19" eb="21">
      <t>セッケイ</t>
    </rPh>
    <rPh sb="21" eb="23">
      <t>ギョウム</t>
    </rPh>
    <rPh sb="23" eb="25">
      <t>イタク</t>
    </rPh>
    <phoneticPr fontId="5"/>
  </si>
  <si>
    <t>調査、測量、設計業務</t>
    <rPh sb="0" eb="2">
      <t>チョウサ</t>
    </rPh>
    <rPh sb="3" eb="5">
      <t>ソクリョウ</t>
    </rPh>
    <rPh sb="6" eb="8">
      <t>セッケイ</t>
    </rPh>
    <rPh sb="8" eb="10">
      <t>ギョウム</t>
    </rPh>
    <phoneticPr fontId="5"/>
  </si>
  <si>
    <t>南部管内港湾点検及び管理計画書作成業務委託（R6-1）</t>
    <phoneticPr fontId="5"/>
  </si>
  <si>
    <t>港湾施設点検、維持管理計画書作成業務</t>
    <rPh sb="0" eb="2">
      <t>コウワン</t>
    </rPh>
    <rPh sb="2" eb="4">
      <t>シセツ</t>
    </rPh>
    <rPh sb="4" eb="6">
      <t>テンケン</t>
    </rPh>
    <rPh sb="7" eb="9">
      <t>イジ</t>
    </rPh>
    <rPh sb="9" eb="11">
      <t>カンリ</t>
    </rPh>
    <rPh sb="11" eb="14">
      <t>ケイカクショ</t>
    </rPh>
    <rPh sb="14" eb="16">
      <t>サクセイ</t>
    </rPh>
    <rPh sb="16" eb="18">
      <t>ギョウム</t>
    </rPh>
    <phoneticPr fontId="5"/>
  </si>
  <si>
    <t>南部管内港湾点検及び管理計画書作成業務委託（R6-2）</t>
    <phoneticPr fontId="5"/>
  </si>
  <si>
    <t>南部管内港湾施設建築基準法第12条点検業務委託(R6)［仮称］</t>
    <rPh sb="0" eb="2">
      <t>ナンブ</t>
    </rPh>
    <rPh sb="2" eb="4">
      <t>カンナイ</t>
    </rPh>
    <rPh sb="4" eb="6">
      <t>コウワン</t>
    </rPh>
    <rPh sb="6" eb="8">
      <t>シセツ</t>
    </rPh>
    <rPh sb="8" eb="10">
      <t>ケンチク</t>
    </rPh>
    <rPh sb="10" eb="13">
      <t>キジュンホウ</t>
    </rPh>
    <rPh sb="13" eb="14">
      <t>ダイ</t>
    </rPh>
    <rPh sb="16" eb="17">
      <t>ジョウ</t>
    </rPh>
    <rPh sb="17" eb="19">
      <t>テンケン</t>
    </rPh>
    <rPh sb="19" eb="21">
      <t>ギョウム</t>
    </rPh>
    <rPh sb="21" eb="23">
      <t>イタク</t>
    </rPh>
    <rPh sb="28" eb="30">
      <t>カショウ</t>
    </rPh>
    <phoneticPr fontId="5"/>
  </si>
  <si>
    <t>建築物点検、建築設備点検</t>
    <rPh sb="0" eb="3">
      <t>ケンチクブツ</t>
    </rPh>
    <rPh sb="3" eb="5">
      <t>テンケン</t>
    </rPh>
    <rPh sb="6" eb="8">
      <t>ケンチク</t>
    </rPh>
    <rPh sb="8" eb="10">
      <t>セツビ</t>
    </rPh>
    <rPh sb="10" eb="12">
      <t>テンケン</t>
    </rPh>
    <phoneticPr fontId="5"/>
  </si>
  <si>
    <t>港湾課</t>
    <rPh sb="0" eb="3">
      <t>コウワンカ</t>
    </rPh>
    <phoneticPr fontId="4"/>
  </si>
  <si>
    <t> 宮古管内港湾施設一般定期点検業務委託（R6）</t>
  </si>
  <si>
    <t>多良間村</t>
    <rPh sb="0" eb="4">
      <t>タラマソン</t>
    </rPh>
    <phoneticPr fontId="4"/>
  </si>
  <si>
    <t>多良間港（普天間地区）耐震岸壁実施設計業務委託（R6)</t>
    <rPh sb="0" eb="3">
      <t>タラマ</t>
    </rPh>
    <rPh sb="3" eb="4">
      <t>コウ</t>
    </rPh>
    <rPh sb="5" eb="8">
      <t>フテンマ</t>
    </rPh>
    <rPh sb="8" eb="10">
      <t>チク</t>
    </rPh>
    <rPh sb="11" eb="13">
      <t>タイシン</t>
    </rPh>
    <rPh sb="13" eb="15">
      <t>ガンペキ</t>
    </rPh>
    <rPh sb="15" eb="17">
      <t>ジッシ</t>
    </rPh>
    <rPh sb="17" eb="19">
      <t>セッケイ</t>
    </rPh>
    <rPh sb="19" eb="21">
      <t>ギョウム</t>
    </rPh>
    <rPh sb="21" eb="23">
      <t>イタク</t>
    </rPh>
    <phoneticPr fontId="5"/>
  </si>
  <si>
    <t>八重山土木事務所</t>
    <rPh sb="0" eb="8">
      <t>ヤエヤマドボクジムショ</t>
    </rPh>
    <phoneticPr fontId="6"/>
  </si>
  <si>
    <t>八重山管内港湾施設一般定期点検業務委託(R6)</t>
  </si>
  <si>
    <t>定期点検業務　一式</t>
  </si>
  <si>
    <t>八重山管内港湾施設定期点検業務委託(R6)</t>
  </si>
  <si>
    <t>点検業務　一式</t>
  </si>
  <si>
    <t>仲間港防波堤調査測量設計業務委託（Ｒ６）</t>
    <rPh sb="0" eb="3">
      <t>ナカマコウ</t>
    </rPh>
    <rPh sb="3" eb="6">
      <t>ボウハテイ</t>
    </rPh>
    <rPh sb="6" eb="8">
      <t>チョウサ</t>
    </rPh>
    <rPh sb="8" eb="10">
      <t>ソクリョウ</t>
    </rPh>
    <rPh sb="10" eb="12">
      <t>セッケイ</t>
    </rPh>
    <rPh sb="12" eb="14">
      <t>ギョウム</t>
    </rPh>
    <rPh sb="14" eb="16">
      <t>イタク</t>
    </rPh>
    <phoneticPr fontId="5"/>
  </si>
  <si>
    <t>土質調査、測量業務、詳細設計　一式</t>
    <rPh sb="0" eb="2">
      <t>ドシツ</t>
    </rPh>
    <rPh sb="2" eb="4">
      <t>チョウサ</t>
    </rPh>
    <rPh sb="5" eb="7">
      <t>ソクリョウ</t>
    </rPh>
    <rPh sb="7" eb="9">
      <t>ギョウム</t>
    </rPh>
    <rPh sb="10" eb="12">
      <t>ショウサイ</t>
    </rPh>
    <rPh sb="12" eb="14">
      <t>セッケイ</t>
    </rPh>
    <rPh sb="15" eb="17">
      <t>イッシキ</t>
    </rPh>
    <phoneticPr fontId="5"/>
  </si>
  <si>
    <t>運天港（伊是名航路）離島利便施設新築工事（R6）監理業務</t>
    <rPh sb="0" eb="3">
      <t>ウンテンミナト</t>
    </rPh>
    <rPh sb="4" eb="9">
      <t>イゼナコウロ</t>
    </rPh>
    <rPh sb="10" eb="12">
      <t>リトウ</t>
    </rPh>
    <rPh sb="12" eb="14">
      <t>リベン</t>
    </rPh>
    <rPh sb="14" eb="16">
      <t>シセツ</t>
    </rPh>
    <rPh sb="16" eb="18">
      <t>シンチク</t>
    </rPh>
    <rPh sb="18" eb="20">
      <t>コウジ</t>
    </rPh>
    <rPh sb="24" eb="28">
      <t>カンリギョウム</t>
    </rPh>
    <phoneticPr fontId="4"/>
  </si>
  <si>
    <t>今帰仁村</t>
    <rPh sb="0" eb="4">
      <t>ナキジンムラ</t>
    </rPh>
    <phoneticPr fontId="5"/>
  </si>
  <si>
    <t>監理業務　一式</t>
    <rPh sb="0" eb="4">
      <t>カンリギョウム</t>
    </rPh>
    <rPh sb="5" eb="7">
      <t>イッシキ</t>
    </rPh>
    <phoneticPr fontId="5"/>
  </si>
  <si>
    <t>道路街路課　　　　　　　空港課　　　都市公園課</t>
    <rPh sb="0" eb="2">
      <t>ドウロ</t>
    </rPh>
    <rPh sb="2" eb="5">
      <t>ガイロカ</t>
    </rPh>
    <rPh sb="12" eb="14">
      <t>クウコウ</t>
    </rPh>
    <rPh sb="14" eb="15">
      <t>カ</t>
    </rPh>
    <rPh sb="18" eb="20">
      <t>トシ</t>
    </rPh>
    <rPh sb="20" eb="23">
      <t>コウエンカ</t>
    </rPh>
    <phoneticPr fontId="5"/>
  </si>
  <si>
    <t>令和６年度宮古管内事業に係る用地補償技術支援業務委託（その１）</t>
    <rPh sb="0" eb="2">
      <t>レイワ</t>
    </rPh>
    <rPh sb="3" eb="5">
      <t>ネンド</t>
    </rPh>
    <rPh sb="5" eb="7">
      <t>ミヤコ</t>
    </rPh>
    <rPh sb="7" eb="9">
      <t>カンナイ</t>
    </rPh>
    <rPh sb="9" eb="11">
      <t>ジギョウ</t>
    </rPh>
    <rPh sb="12" eb="13">
      <t>カカ</t>
    </rPh>
    <rPh sb="14" eb="16">
      <t>ヨウチ</t>
    </rPh>
    <rPh sb="16" eb="18">
      <t>ホショウ</t>
    </rPh>
    <rPh sb="18" eb="20">
      <t>ギジュツ</t>
    </rPh>
    <rPh sb="20" eb="22">
      <t>シエン</t>
    </rPh>
    <rPh sb="22" eb="24">
      <t>ギョウム</t>
    </rPh>
    <rPh sb="24" eb="26">
      <t>イタク</t>
    </rPh>
    <phoneticPr fontId="5"/>
  </si>
  <si>
    <t>宮古都市計画公園の用地取得にかかる補償費等の算定等における技術支援業務</t>
    <rPh sb="0" eb="2">
      <t>ミヤコ</t>
    </rPh>
    <rPh sb="2" eb="4">
      <t>トシ</t>
    </rPh>
    <rPh sb="4" eb="6">
      <t>ケイカク</t>
    </rPh>
    <rPh sb="6" eb="8">
      <t>コウエン</t>
    </rPh>
    <rPh sb="9" eb="11">
      <t>ヨウチ</t>
    </rPh>
    <rPh sb="11" eb="13">
      <t>シュトク</t>
    </rPh>
    <rPh sb="17" eb="20">
      <t>ホショウヒ</t>
    </rPh>
    <rPh sb="20" eb="21">
      <t>ナド</t>
    </rPh>
    <rPh sb="22" eb="24">
      <t>サンテイ</t>
    </rPh>
    <rPh sb="24" eb="25">
      <t>ナド</t>
    </rPh>
    <rPh sb="29" eb="31">
      <t>ギジュツ</t>
    </rPh>
    <rPh sb="31" eb="33">
      <t>シエン</t>
    </rPh>
    <rPh sb="33" eb="35">
      <t>ギョウム</t>
    </rPh>
    <phoneticPr fontId="5"/>
  </si>
  <si>
    <t>石垣市</t>
    <rPh sb="0" eb="3">
      <t>イシガキシ</t>
    </rPh>
    <phoneticPr fontId="7"/>
  </si>
  <si>
    <t>竹富町</t>
    <rPh sb="0" eb="3">
      <t>タケトミチョウ</t>
    </rPh>
    <phoneticPr fontId="7"/>
  </si>
  <si>
    <t>令和６年度宮古管内事業に係る用地補償技術支援業務委託（その２）</t>
    <rPh sb="0" eb="2">
      <t>レイワ</t>
    </rPh>
    <rPh sb="3" eb="5">
      <t>ネンド</t>
    </rPh>
    <rPh sb="5" eb="7">
      <t>ミヤコ</t>
    </rPh>
    <rPh sb="7" eb="9">
      <t>カンナイ</t>
    </rPh>
    <rPh sb="9" eb="11">
      <t>ジギョウ</t>
    </rPh>
    <rPh sb="12" eb="13">
      <t>カカ</t>
    </rPh>
    <rPh sb="14" eb="16">
      <t>ヨウチ</t>
    </rPh>
    <rPh sb="16" eb="18">
      <t>ホショウ</t>
    </rPh>
    <rPh sb="18" eb="20">
      <t>ギジュツ</t>
    </rPh>
    <rPh sb="20" eb="22">
      <t>シエン</t>
    </rPh>
    <rPh sb="22" eb="24">
      <t>ギョウム</t>
    </rPh>
    <rPh sb="24" eb="26">
      <t>イタク</t>
    </rPh>
    <phoneticPr fontId="5"/>
  </si>
  <si>
    <t>空港課</t>
  </si>
  <si>
    <t>下地島空港管理事務所</t>
  </si>
  <si>
    <t>下地島空港場周柵更新設計業務委託（R6）</t>
  </si>
  <si>
    <t>宮古島市</t>
  </si>
  <si>
    <t>６か月</t>
  </si>
  <si>
    <t>下地島空港の場周柵更新設計</t>
  </si>
  <si>
    <t>県管理空港定期点検業務（R5）</t>
  </si>
  <si>
    <t>県内全域</t>
  </si>
  <si>
    <t>７か月</t>
  </si>
  <si>
    <t>空港基本施設（滑走路、誘導路、エプロン）の定期点検業務</t>
  </si>
  <si>
    <t>令和６年度　琉球諸島沿岸海岸保全基本計画検討業務委託</t>
    <rPh sb="0" eb="2">
      <t>レイワ</t>
    </rPh>
    <rPh sb="3" eb="5">
      <t>ネンド</t>
    </rPh>
    <rPh sb="6" eb="26">
      <t>リュウキュウショトウエンガンカイガンホゼンキホンケイカクケントウギョウムイタク</t>
    </rPh>
    <phoneticPr fontId="5"/>
  </si>
  <si>
    <t>琉球諸島沿岸海岸保全基本計画の変更に係る検討業務</t>
    <rPh sb="0" eb="14">
      <t>リュウキュウショトウエンガンカイガンホゼンキホンケイカク</t>
    </rPh>
    <rPh sb="15" eb="17">
      <t>ヘンコウ</t>
    </rPh>
    <rPh sb="18" eb="19">
      <t>カカ</t>
    </rPh>
    <rPh sb="20" eb="22">
      <t>ケントウ</t>
    </rPh>
    <rPh sb="22" eb="24">
      <t>ギョウム</t>
    </rPh>
    <phoneticPr fontId="5"/>
  </si>
  <si>
    <t>令和６年度　公共土木施設情報管理業務（海岸）</t>
    <rPh sb="0" eb="2">
      <t>レイワ</t>
    </rPh>
    <rPh sb="3" eb="5">
      <t>ネンド</t>
    </rPh>
    <phoneticPr fontId="4"/>
  </si>
  <si>
    <t>海岸保全施設長寿命化計画更新 等</t>
    <rPh sb="0" eb="2">
      <t>カイガン</t>
    </rPh>
    <rPh sb="2" eb="4">
      <t>ホゼン</t>
    </rPh>
    <rPh sb="4" eb="6">
      <t>シセツ</t>
    </rPh>
    <rPh sb="6" eb="7">
      <t>チョウ</t>
    </rPh>
    <rPh sb="7" eb="9">
      <t>ジュミョウ</t>
    </rPh>
    <rPh sb="9" eb="10">
      <t>カ</t>
    </rPh>
    <rPh sb="10" eb="12">
      <t>ケイカク</t>
    </rPh>
    <rPh sb="12" eb="14">
      <t>コウシン</t>
    </rPh>
    <rPh sb="15" eb="16">
      <t>トウ</t>
    </rPh>
    <phoneticPr fontId="4"/>
  </si>
  <si>
    <t>資源需要基礎調査業務委託</t>
    <rPh sb="0" eb="2">
      <t>シゲン</t>
    </rPh>
    <rPh sb="2" eb="4">
      <t>ジュヨウ</t>
    </rPh>
    <rPh sb="4" eb="6">
      <t>キソ</t>
    </rPh>
    <rPh sb="6" eb="8">
      <t>チョウサ</t>
    </rPh>
    <rPh sb="8" eb="10">
      <t>ギョウム</t>
    </rPh>
    <rPh sb="10" eb="12">
      <t>イタク</t>
    </rPh>
    <phoneticPr fontId="4"/>
  </si>
  <si>
    <t>県内における建設用骨材としての海砂利需要の推計 等</t>
    <rPh sb="0" eb="2">
      <t>ケンナイ</t>
    </rPh>
    <rPh sb="6" eb="8">
      <t>ケンセツ</t>
    </rPh>
    <rPh sb="8" eb="9">
      <t>ヨウ</t>
    </rPh>
    <rPh sb="9" eb="11">
      <t>コツザイ</t>
    </rPh>
    <rPh sb="15" eb="16">
      <t>ウミ</t>
    </rPh>
    <rPh sb="16" eb="18">
      <t>ジャリ</t>
    </rPh>
    <rPh sb="18" eb="20">
      <t>ジュヨウ</t>
    </rPh>
    <rPh sb="21" eb="23">
      <t>スイケイ</t>
    </rPh>
    <rPh sb="24" eb="25">
      <t>トウ</t>
    </rPh>
    <phoneticPr fontId="4"/>
  </si>
  <si>
    <t>沖縄県高潮特別警戒水位設定検討業務委託（Ｒ６）</t>
    <rPh sb="3" eb="5">
      <t>タカシオ</t>
    </rPh>
    <rPh sb="5" eb="7">
      <t>トクベツ</t>
    </rPh>
    <rPh sb="7" eb="9">
      <t>ケイカイ</t>
    </rPh>
    <rPh sb="9" eb="11">
      <t>スイイ</t>
    </rPh>
    <rPh sb="11" eb="13">
      <t>セッテイ</t>
    </rPh>
    <rPh sb="13" eb="15">
      <t>ケントウ</t>
    </rPh>
    <rPh sb="15" eb="17">
      <t>ギョウム</t>
    </rPh>
    <rPh sb="17" eb="19">
      <t>イタク</t>
    </rPh>
    <phoneticPr fontId="6"/>
  </si>
  <si>
    <t>高潮特別警戒水位検討業務一式</t>
    <rPh sb="8" eb="10">
      <t>ケントウ</t>
    </rPh>
    <rPh sb="10" eb="12">
      <t>ギョウム</t>
    </rPh>
    <rPh sb="12" eb="14">
      <t>イッシキ</t>
    </rPh>
    <phoneticPr fontId="6"/>
  </si>
  <si>
    <t>海岸（沖合施設）長寿命化計画策定業務委託（Ｒ６）</t>
    <rPh sb="0" eb="2">
      <t>カイガン</t>
    </rPh>
    <rPh sb="3" eb="5">
      <t>オキアイ</t>
    </rPh>
    <rPh sb="5" eb="7">
      <t>シセツ</t>
    </rPh>
    <rPh sb="8" eb="12">
      <t>チョウジュミョウカ</t>
    </rPh>
    <rPh sb="12" eb="14">
      <t>ケイカク</t>
    </rPh>
    <rPh sb="14" eb="16">
      <t>サクテイ</t>
    </rPh>
    <rPh sb="16" eb="18">
      <t>ギョウム</t>
    </rPh>
    <rPh sb="18" eb="20">
      <t>イタク</t>
    </rPh>
    <phoneticPr fontId="5"/>
  </si>
  <si>
    <t>海岸保全施設の長寿命化計画策定</t>
    <rPh sb="0" eb="2">
      <t>カイガン</t>
    </rPh>
    <rPh sb="2" eb="4">
      <t>ホゼン</t>
    </rPh>
    <rPh sb="4" eb="6">
      <t>シセツ</t>
    </rPh>
    <rPh sb="7" eb="11">
      <t>チョウジュミョウカ</t>
    </rPh>
    <rPh sb="11" eb="13">
      <t>ケイカク</t>
    </rPh>
    <rPh sb="13" eb="15">
      <t>サクテイ</t>
    </rPh>
    <phoneticPr fontId="6"/>
  </si>
  <si>
    <t>安座真海浜公園及び宇堅海浜公園施設改修工事監理業務</t>
    <rPh sb="0" eb="3">
      <t>アザマ</t>
    </rPh>
    <rPh sb="3" eb="5">
      <t>カイヒン</t>
    </rPh>
    <rPh sb="5" eb="7">
      <t>コウエン</t>
    </rPh>
    <rPh sb="7" eb="8">
      <t>オヨ</t>
    </rPh>
    <rPh sb="9" eb="11">
      <t>ウケン</t>
    </rPh>
    <rPh sb="11" eb="15">
      <t>カイヒンコウエン</t>
    </rPh>
    <rPh sb="15" eb="21">
      <t>シセツカイシュウコウジ</t>
    </rPh>
    <rPh sb="21" eb="23">
      <t>カンリ</t>
    </rPh>
    <rPh sb="23" eb="25">
      <t>ギョウム</t>
    </rPh>
    <phoneticPr fontId="5"/>
  </si>
  <si>
    <t>南城市、うるま市</t>
    <rPh sb="0" eb="3">
      <t>ナンジョウシ</t>
    </rPh>
    <rPh sb="7" eb="8">
      <t>シ</t>
    </rPh>
    <phoneticPr fontId="5"/>
  </si>
  <si>
    <t>安座真海浜公園及び宇堅海浜公園施設改修工事に関する監理業務</t>
    <rPh sb="0" eb="3">
      <t>アザマ</t>
    </rPh>
    <rPh sb="3" eb="5">
      <t>カイヒン</t>
    </rPh>
    <rPh sb="5" eb="7">
      <t>コウエン</t>
    </rPh>
    <rPh sb="7" eb="8">
      <t>オヨ</t>
    </rPh>
    <rPh sb="9" eb="11">
      <t>ウケン</t>
    </rPh>
    <rPh sb="11" eb="13">
      <t>カイヒン</t>
    </rPh>
    <rPh sb="13" eb="15">
      <t>コウエン</t>
    </rPh>
    <rPh sb="15" eb="17">
      <t>シセツ</t>
    </rPh>
    <rPh sb="17" eb="19">
      <t>カイシュウ</t>
    </rPh>
    <rPh sb="19" eb="21">
      <t>コウジ</t>
    </rPh>
    <rPh sb="22" eb="23">
      <t>カン</t>
    </rPh>
    <rPh sb="25" eb="27">
      <t>カンリ</t>
    </rPh>
    <rPh sb="27" eb="29">
      <t>ギョウム</t>
    </rPh>
    <phoneticPr fontId="5"/>
  </si>
  <si>
    <t>急傾斜地崩壊防止施設長寿命化計画策定業務委託（Ｒ６）</t>
    <rPh sb="0" eb="4">
      <t>キュウケイシャチ</t>
    </rPh>
    <rPh sb="4" eb="6">
      <t>ホウカイ</t>
    </rPh>
    <rPh sb="6" eb="8">
      <t>ボウシ</t>
    </rPh>
    <rPh sb="8" eb="10">
      <t>シセツ</t>
    </rPh>
    <rPh sb="10" eb="14">
      <t>チョウジュミョウカ</t>
    </rPh>
    <rPh sb="14" eb="16">
      <t>ケイカク</t>
    </rPh>
    <rPh sb="16" eb="18">
      <t>サクテイ</t>
    </rPh>
    <rPh sb="18" eb="20">
      <t>ギョウム</t>
    </rPh>
    <rPh sb="20" eb="22">
      <t>イタク</t>
    </rPh>
    <phoneticPr fontId="5"/>
  </si>
  <si>
    <t>長寿命化計画策定</t>
    <rPh sb="0" eb="4">
      <t>チョウジュミョウカ</t>
    </rPh>
    <rPh sb="4" eb="6">
      <t>ケイカク</t>
    </rPh>
    <rPh sb="6" eb="8">
      <t>サクテイ</t>
    </rPh>
    <phoneticPr fontId="5"/>
  </si>
  <si>
    <t>沖縄県土砂災害警戒情報発表基準検証業務委託（Ｒ６）</t>
    <rPh sb="0" eb="2">
      <t>オキナワ</t>
    </rPh>
    <rPh sb="2" eb="3">
      <t>ケン</t>
    </rPh>
    <rPh sb="3" eb="5">
      <t>ドシャ</t>
    </rPh>
    <rPh sb="5" eb="7">
      <t>サイガイ</t>
    </rPh>
    <rPh sb="7" eb="9">
      <t>ケイカイ</t>
    </rPh>
    <rPh sb="9" eb="11">
      <t>ジョウホウ</t>
    </rPh>
    <rPh sb="11" eb="13">
      <t>ハッピョウ</t>
    </rPh>
    <rPh sb="13" eb="15">
      <t>キジュン</t>
    </rPh>
    <rPh sb="15" eb="17">
      <t>ケンショウ</t>
    </rPh>
    <rPh sb="17" eb="19">
      <t>ギョウム</t>
    </rPh>
    <rPh sb="19" eb="21">
      <t>イタク</t>
    </rPh>
    <phoneticPr fontId="5"/>
  </si>
  <si>
    <t>土砂災害警戒情報発表基準の見直し</t>
    <rPh sb="0" eb="8">
      <t>ドシャサイガイケイカイジョウホウ</t>
    </rPh>
    <rPh sb="8" eb="10">
      <t>ハッピョウ</t>
    </rPh>
    <rPh sb="10" eb="12">
      <t>キジュン</t>
    </rPh>
    <rPh sb="13" eb="15">
      <t>ミナオ</t>
    </rPh>
    <phoneticPr fontId="5"/>
  </si>
  <si>
    <t>東屋部川砂防事業再評価資料作成業務委託（Ｒ６）</t>
    <rPh sb="0" eb="1">
      <t>ヒガシ</t>
    </rPh>
    <rPh sb="1" eb="3">
      <t>ヤブ</t>
    </rPh>
    <rPh sb="3" eb="4">
      <t>ガワ</t>
    </rPh>
    <rPh sb="4" eb="6">
      <t>サボウ</t>
    </rPh>
    <rPh sb="6" eb="8">
      <t>ジギョウ</t>
    </rPh>
    <rPh sb="8" eb="11">
      <t>サイヒョウカ</t>
    </rPh>
    <rPh sb="11" eb="13">
      <t>シリョウ</t>
    </rPh>
    <rPh sb="13" eb="15">
      <t>サクセイ</t>
    </rPh>
    <rPh sb="15" eb="17">
      <t>ギョウム</t>
    </rPh>
    <rPh sb="17" eb="19">
      <t>イタク</t>
    </rPh>
    <phoneticPr fontId="5"/>
  </si>
  <si>
    <t>事業再評価の資料作成</t>
    <rPh sb="0" eb="2">
      <t>ジギョウ</t>
    </rPh>
    <rPh sb="2" eb="5">
      <t>サイヒョウカ</t>
    </rPh>
    <rPh sb="6" eb="8">
      <t>シリョウ</t>
    </rPh>
    <rPh sb="8" eb="10">
      <t>サクセイ</t>
    </rPh>
    <phoneticPr fontId="5"/>
  </si>
  <si>
    <t>令和６年度土砂法基礎調査照査業務委託</t>
    <rPh sb="0" eb="2">
      <t>レイワ</t>
    </rPh>
    <rPh sb="3" eb="5">
      <t>ネンド</t>
    </rPh>
    <rPh sb="5" eb="7">
      <t>ドシャ</t>
    </rPh>
    <rPh sb="7" eb="8">
      <t>ホウ</t>
    </rPh>
    <rPh sb="8" eb="10">
      <t>キソ</t>
    </rPh>
    <rPh sb="10" eb="12">
      <t>チョウサ</t>
    </rPh>
    <rPh sb="12" eb="14">
      <t>ショウサ</t>
    </rPh>
    <rPh sb="14" eb="16">
      <t>ギョウム</t>
    </rPh>
    <rPh sb="16" eb="18">
      <t>イタク</t>
    </rPh>
    <phoneticPr fontId="5"/>
  </si>
  <si>
    <t>土砂災害防止法に基づく基礎調査結果の照査</t>
    <rPh sb="0" eb="2">
      <t>ドシャ</t>
    </rPh>
    <rPh sb="2" eb="4">
      <t>サイガイ</t>
    </rPh>
    <rPh sb="4" eb="7">
      <t>ボウシホウ</t>
    </rPh>
    <rPh sb="8" eb="9">
      <t>モト</t>
    </rPh>
    <rPh sb="11" eb="13">
      <t>キソ</t>
    </rPh>
    <rPh sb="13" eb="15">
      <t>チョウサ</t>
    </rPh>
    <rPh sb="15" eb="17">
      <t>ケッカ</t>
    </rPh>
    <rPh sb="18" eb="20">
      <t>ショウサ</t>
    </rPh>
    <phoneticPr fontId="5"/>
  </si>
  <si>
    <t>急傾斜地崩壊対策事業可能性調査業務委託</t>
  </si>
  <si>
    <t>急傾斜地崩壊対策事業可能性調査</t>
  </si>
  <si>
    <t>安和与那川磁気探査業務委託（Ｒ６）</t>
    <rPh sb="0" eb="4">
      <t>アワヨナ</t>
    </rPh>
    <rPh sb="4" eb="5">
      <t>カワ</t>
    </rPh>
    <rPh sb="5" eb="7">
      <t>ジキ</t>
    </rPh>
    <rPh sb="7" eb="9">
      <t>タンサ</t>
    </rPh>
    <rPh sb="9" eb="11">
      <t>ギョウム</t>
    </rPh>
    <rPh sb="11" eb="13">
      <t>イタク</t>
    </rPh>
    <phoneticPr fontId="5"/>
  </si>
  <si>
    <t>鉛直探査 Ｌ＝700ｍ</t>
    <rPh sb="0" eb="2">
      <t>エンチョク</t>
    </rPh>
    <rPh sb="2" eb="4">
      <t>タンサ</t>
    </rPh>
    <phoneticPr fontId="5"/>
  </si>
  <si>
    <t>安和与那川橋梁設計業務委託（Ｒ６）</t>
    <rPh sb="0" eb="4">
      <t>アワヨナ</t>
    </rPh>
    <rPh sb="4" eb="5">
      <t>ガワ</t>
    </rPh>
    <rPh sb="5" eb="7">
      <t>キョウリョウ</t>
    </rPh>
    <rPh sb="7" eb="9">
      <t>セッケイ</t>
    </rPh>
    <rPh sb="9" eb="11">
      <t>ギョウム</t>
    </rPh>
    <rPh sb="11" eb="13">
      <t>イタク</t>
    </rPh>
    <phoneticPr fontId="5"/>
  </si>
  <si>
    <t>世冨慶急傾斜地磁気探査業務委託（Ｒ６）</t>
    <rPh sb="0" eb="3">
      <t>ヨフケ</t>
    </rPh>
    <rPh sb="3" eb="7">
      <t>キュウケイシャチ</t>
    </rPh>
    <rPh sb="7" eb="9">
      <t>ジキ</t>
    </rPh>
    <rPh sb="9" eb="11">
      <t>タンサ</t>
    </rPh>
    <rPh sb="11" eb="13">
      <t>ギョウム</t>
    </rPh>
    <rPh sb="13" eb="15">
      <t>イタク</t>
    </rPh>
    <phoneticPr fontId="5"/>
  </si>
  <si>
    <t>水平探査 Ａ＝100m2
鉛直探査 Ｌ＝100ｍ</t>
    <rPh sb="0" eb="2">
      <t>スイヘイ</t>
    </rPh>
    <rPh sb="2" eb="4">
      <t>タンサ</t>
    </rPh>
    <rPh sb="12" eb="14">
      <t>エンチョク</t>
    </rPh>
    <rPh sb="14" eb="16">
      <t>タンサ</t>
    </rPh>
    <phoneticPr fontId="5"/>
  </si>
  <si>
    <t>金武浜田原調査測量設計業務委託（Ｒ６）</t>
    <rPh sb="0" eb="2">
      <t>キン</t>
    </rPh>
    <rPh sb="2" eb="4">
      <t>ハマダ</t>
    </rPh>
    <rPh sb="4" eb="5">
      <t>ハラ</t>
    </rPh>
    <rPh sb="5" eb="7">
      <t>チョウサ</t>
    </rPh>
    <rPh sb="7" eb="9">
      <t>ソクリョウ</t>
    </rPh>
    <rPh sb="9" eb="11">
      <t>セッケイ</t>
    </rPh>
    <rPh sb="11" eb="13">
      <t>ギョウム</t>
    </rPh>
    <rPh sb="13" eb="15">
      <t>イタク</t>
    </rPh>
    <phoneticPr fontId="5"/>
  </si>
  <si>
    <t>斜面対策設計 Ａ＝0.85ha</t>
    <rPh sb="0" eb="2">
      <t>シャメン</t>
    </rPh>
    <rPh sb="2" eb="4">
      <t>タイサク</t>
    </rPh>
    <rPh sb="4" eb="6">
      <t>セッケイ</t>
    </rPh>
    <phoneticPr fontId="5"/>
  </si>
  <si>
    <t>塩屋港海岸（白浜地区）磁気探査業務委託（Ｒ６）</t>
    <rPh sb="0" eb="3">
      <t>シオヤコウ</t>
    </rPh>
    <rPh sb="3" eb="5">
      <t>カイガン</t>
    </rPh>
    <rPh sb="6" eb="8">
      <t>シラハマ</t>
    </rPh>
    <rPh sb="8" eb="10">
      <t>チク</t>
    </rPh>
    <rPh sb="11" eb="13">
      <t>ジキ</t>
    </rPh>
    <rPh sb="13" eb="15">
      <t>タンサ</t>
    </rPh>
    <rPh sb="15" eb="17">
      <t>ギョウム</t>
    </rPh>
    <rPh sb="17" eb="19">
      <t>イタク</t>
    </rPh>
    <phoneticPr fontId="5"/>
  </si>
  <si>
    <t>水平探査 Ａ＝8,000m2
鉛直探査 Ｌ＝1,300ｍ</t>
    <rPh sb="0" eb="2">
      <t>スイヘイ</t>
    </rPh>
    <rPh sb="2" eb="4">
      <t>タンサ</t>
    </rPh>
    <rPh sb="15" eb="17">
      <t>エンチョク</t>
    </rPh>
    <rPh sb="17" eb="19">
      <t>タンサ</t>
    </rPh>
    <phoneticPr fontId="5"/>
  </si>
  <si>
    <t>塩屋港海岸（白浜地区）環境調査業務委託（Ｒ６）</t>
    <rPh sb="0" eb="3">
      <t>シオヤコウ</t>
    </rPh>
    <rPh sb="3" eb="5">
      <t>カイガン</t>
    </rPh>
    <rPh sb="6" eb="8">
      <t>シラハマ</t>
    </rPh>
    <rPh sb="8" eb="10">
      <t>チク</t>
    </rPh>
    <rPh sb="11" eb="13">
      <t>カンキョウ</t>
    </rPh>
    <rPh sb="13" eb="15">
      <t>チョウサ</t>
    </rPh>
    <rPh sb="15" eb="17">
      <t>ギョウム</t>
    </rPh>
    <rPh sb="17" eb="19">
      <t>イタク</t>
    </rPh>
    <phoneticPr fontId="5"/>
  </si>
  <si>
    <t>有銘海岸磁気探査業務委託（Ｒ６）</t>
    <rPh sb="0" eb="2">
      <t>アルメ</t>
    </rPh>
    <rPh sb="2" eb="4">
      <t>カイガン</t>
    </rPh>
    <rPh sb="4" eb="6">
      <t>ジキ</t>
    </rPh>
    <rPh sb="6" eb="8">
      <t>タンサ</t>
    </rPh>
    <rPh sb="8" eb="10">
      <t>ギョウム</t>
    </rPh>
    <rPh sb="10" eb="12">
      <t>イタク</t>
    </rPh>
    <phoneticPr fontId="5"/>
  </si>
  <si>
    <t>水平探査 Ａ＝1,000m2</t>
    <rPh sb="0" eb="2">
      <t>スイヘイ</t>
    </rPh>
    <rPh sb="2" eb="4">
      <t>タンサ</t>
    </rPh>
    <phoneticPr fontId="5"/>
  </si>
  <si>
    <t>東江海岸環境調査業務委託（Ｒ６）</t>
    <rPh sb="0" eb="2">
      <t>アガリエ</t>
    </rPh>
    <rPh sb="2" eb="4">
      <t>カイガン</t>
    </rPh>
    <rPh sb="4" eb="6">
      <t>カンキョウ</t>
    </rPh>
    <rPh sb="6" eb="8">
      <t>チョウサ</t>
    </rPh>
    <rPh sb="8" eb="10">
      <t>ギョウム</t>
    </rPh>
    <rPh sb="10" eb="12">
      <t>イタク</t>
    </rPh>
    <phoneticPr fontId="5"/>
  </si>
  <si>
    <t>結の浜海岸設計業務委託（Ｒ６）</t>
    <rPh sb="0" eb="1">
      <t>ユ</t>
    </rPh>
    <rPh sb="2" eb="3">
      <t>ハマ</t>
    </rPh>
    <rPh sb="3" eb="5">
      <t>カイガン</t>
    </rPh>
    <rPh sb="5" eb="7">
      <t>セッケイ</t>
    </rPh>
    <rPh sb="7" eb="9">
      <t>ギョウム</t>
    </rPh>
    <rPh sb="9" eb="11">
      <t>イタク</t>
    </rPh>
    <phoneticPr fontId="5"/>
  </si>
  <si>
    <t>護岸修繕設計 一式</t>
    <rPh sb="0" eb="2">
      <t>ゴガン</t>
    </rPh>
    <rPh sb="2" eb="4">
      <t>シュウゼン</t>
    </rPh>
    <rPh sb="4" eb="6">
      <t>セッケイ</t>
    </rPh>
    <rPh sb="7" eb="9">
      <t>イッシキ</t>
    </rPh>
    <phoneticPr fontId="5"/>
  </si>
  <si>
    <t>北部管内道路現場技術業務委託（Ｒ６－３）</t>
    <rPh sb="0" eb="4">
      <t>ホクブカンナイ</t>
    </rPh>
    <rPh sb="4" eb="14">
      <t>ドウロゲンバギジュツギョウムイタク</t>
    </rPh>
    <phoneticPr fontId="5"/>
  </si>
  <si>
    <t>当間（４）地すべり磁気探査業務委託（Ｒ５－２）</t>
    <rPh sb="0" eb="2">
      <t>トウマ</t>
    </rPh>
    <rPh sb="5" eb="6">
      <t>ジ</t>
    </rPh>
    <rPh sb="9" eb="11">
      <t>ジキ</t>
    </rPh>
    <rPh sb="11" eb="13">
      <t>タンサ</t>
    </rPh>
    <rPh sb="13" eb="15">
      <t>ギョウム</t>
    </rPh>
    <rPh sb="15" eb="17">
      <t>イタク</t>
    </rPh>
    <phoneticPr fontId="5"/>
  </si>
  <si>
    <t>表層探査Ａ＝0.62千m2、経層探査Ａ＝0.49千m2、鉛直探査Ｌ＝411ｍ</t>
    <rPh sb="0" eb="2">
      <t>ヒョウソウ</t>
    </rPh>
    <rPh sb="2" eb="4">
      <t>タンサ</t>
    </rPh>
    <rPh sb="10" eb="11">
      <t>セン</t>
    </rPh>
    <rPh sb="14" eb="16">
      <t>ケイソウ</t>
    </rPh>
    <rPh sb="16" eb="18">
      <t>タンサ</t>
    </rPh>
    <rPh sb="24" eb="25">
      <t>セン</t>
    </rPh>
    <rPh sb="28" eb="30">
      <t>エンチョク</t>
    </rPh>
    <rPh sb="30" eb="32">
      <t>タンサ</t>
    </rPh>
    <phoneticPr fontId="5"/>
  </si>
  <si>
    <t>令和６年度地すべり観測及び資料作成業務委託（その２）</t>
    <rPh sb="0" eb="2">
      <t>レイワ</t>
    </rPh>
    <rPh sb="3" eb="5">
      <t>ネンド</t>
    </rPh>
    <rPh sb="5" eb="6">
      <t>ジ</t>
    </rPh>
    <rPh sb="9" eb="11">
      <t>カンソク</t>
    </rPh>
    <rPh sb="11" eb="12">
      <t>オヨ</t>
    </rPh>
    <rPh sb="13" eb="15">
      <t>シリョウ</t>
    </rPh>
    <rPh sb="15" eb="17">
      <t>サクセイ</t>
    </rPh>
    <rPh sb="17" eb="19">
      <t>ギョウム</t>
    </rPh>
    <rPh sb="19" eb="21">
      <t>イタク</t>
    </rPh>
    <phoneticPr fontId="5"/>
  </si>
  <si>
    <t>観測等資料作成業務</t>
    <rPh sb="0" eb="2">
      <t>カンソク</t>
    </rPh>
    <rPh sb="2" eb="3">
      <t>トウ</t>
    </rPh>
    <rPh sb="3" eb="5">
      <t>シリョウ</t>
    </rPh>
    <rPh sb="5" eb="7">
      <t>サクセイ</t>
    </rPh>
    <rPh sb="7" eb="9">
      <t>ギョウム</t>
    </rPh>
    <phoneticPr fontId="5"/>
  </si>
  <si>
    <t>浦添海岸（港川～牧港地区）護岸予備設計業務委託（Ｒ６）</t>
    <phoneticPr fontId="5"/>
  </si>
  <si>
    <t>海岸の老朽化対策事業に向けた予備設計業務</t>
    <rPh sb="0" eb="2">
      <t>カイガン</t>
    </rPh>
    <rPh sb="3" eb="6">
      <t>ロウキュウカ</t>
    </rPh>
    <rPh sb="6" eb="8">
      <t>タイサク</t>
    </rPh>
    <rPh sb="8" eb="10">
      <t>ジギョウ</t>
    </rPh>
    <rPh sb="11" eb="12">
      <t>ム</t>
    </rPh>
    <rPh sb="14" eb="16">
      <t>ヨビ</t>
    </rPh>
    <rPh sb="16" eb="18">
      <t>セッケイ</t>
    </rPh>
    <rPh sb="18" eb="20">
      <t>ギョウム</t>
    </rPh>
    <phoneticPr fontId="5"/>
  </si>
  <si>
    <t>北前海岸磁気探査業務委託（Ｒ６）</t>
    <rPh sb="0" eb="4">
      <t>キタマエカイガン</t>
    </rPh>
    <rPh sb="4" eb="10">
      <t>ジキタンサギョウム</t>
    </rPh>
    <rPh sb="10" eb="12">
      <t>イタク</t>
    </rPh>
    <phoneticPr fontId="5"/>
  </si>
  <si>
    <t>地質調査</t>
    <rPh sb="0" eb="2">
      <t>チシツ</t>
    </rPh>
    <rPh sb="2" eb="4">
      <t>チョウサ</t>
    </rPh>
    <phoneticPr fontId="5"/>
  </si>
  <si>
    <t>表層探査、経層探査　各一式</t>
    <rPh sb="0" eb="2">
      <t>ヒョウソウ</t>
    </rPh>
    <rPh sb="2" eb="4">
      <t>タンサ</t>
    </rPh>
    <rPh sb="5" eb="7">
      <t>ケイソウ</t>
    </rPh>
    <rPh sb="7" eb="9">
      <t>タンサ</t>
    </rPh>
    <rPh sb="10" eb="11">
      <t>カク</t>
    </rPh>
    <rPh sb="11" eb="13">
      <t>イッシキ</t>
    </rPh>
    <phoneticPr fontId="5"/>
  </si>
  <si>
    <t>北前海岸環境調査業務委託（Ｒ６）</t>
    <rPh sb="0" eb="4">
      <t>キタマエカイガン</t>
    </rPh>
    <rPh sb="4" eb="6">
      <t>カンキョウ</t>
    </rPh>
    <rPh sb="6" eb="8">
      <t>チョウサ</t>
    </rPh>
    <rPh sb="8" eb="10">
      <t>ギョウム</t>
    </rPh>
    <rPh sb="10" eb="12">
      <t>イタク</t>
    </rPh>
    <phoneticPr fontId="5"/>
  </si>
  <si>
    <t>環境調査　一式</t>
    <rPh sb="0" eb="4">
      <t>カンキョウチョウサ</t>
    </rPh>
    <rPh sb="5" eb="7">
      <t>イッシキ</t>
    </rPh>
    <phoneticPr fontId="5"/>
  </si>
  <si>
    <t>兼久海岸磁気探査業務委託（Ｒ６）</t>
    <rPh sb="0" eb="2">
      <t>カネク</t>
    </rPh>
    <rPh sb="2" eb="4">
      <t>カイガン</t>
    </rPh>
    <rPh sb="4" eb="10">
      <t>ジキタンサギョウム</t>
    </rPh>
    <rPh sb="10" eb="12">
      <t>イタク</t>
    </rPh>
    <phoneticPr fontId="5"/>
  </si>
  <si>
    <t>嘉手納町</t>
    <rPh sb="0" eb="4">
      <t>カデナチョウ</t>
    </rPh>
    <phoneticPr fontId="5"/>
  </si>
  <si>
    <t>兼久海岸環境調査業務委託（Ｒ６）</t>
    <rPh sb="0" eb="2">
      <t>カネク</t>
    </rPh>
    <rPh sb="2" eb="4">
      <t>カイガン</t>
    </rPh>
    <rPh sb="4" eb="6">
      <t>カンキョウ</t>
    </rPh>
    <rPh sb="6" eb="8">
      <t>チョウサ</t>
    </rPh>
    <rPh sb="8" eb="10">
      <t>ギョウム</t>
    </rPh>
    <rPh sb="10" eb="12">
      <t>イタク</t>
    </rPh>
    <phoneticPr fontId="5"/>
  </si>
  <si>
    <t>中城湾港川田海岸磁気探査業務委託（Ｒ６）</t>
    <rPh sb="0" eb="8">
      <t>ナカグスクワンコウカワタカイガン</t>
    </rPh>
    <rPh sb="8" eb="16">
      <t>ジキタンサギョウムイタク</t>
    </rPh>
    <phoneticPr fontId="5"/>
  </si>
  <si>
    <t>水平探査　経層探査　各一式</t>
    <rPh sb="0" eb="2">
      <t>スイヘイ</t>
    </rPh>
    <rPh sb="2" eb="4">
      <t>タンサ</t>
    </rPh>
    <rPh sb="5" eb="7">
      <t>ケイソウ</t>
    </rPh>
    <rPh sb="7" eb="9">
      <t>タンサ</t>
    </rPh>
    <rPh sb="10" eb="11">
      <t>カク</t>
    </rPh>
    <rPh sb="11" eb="13">
      <t>イッシキ</t>
    </rPh>
    <phoneticPr fontId="5"/>
  </si>
  <si>
    <t>中部土木事務所</t>
    <rPh sb="0" eb="2">
      <t>ナカベ</t>
    </rPh>
    <rPh sb="2" eb="4">
      <t>ドボク</t>
    </rPh>
    <rPh sb="4" eb="6">
      <t>ジム</t>
    </rPh>
    <rPh sb="6" eb="7">
      <t>ショ</t>
    </rPh>
    <phoneticPr fontId="5"/>
  </si>
  <si>
    <t>中城湾港川田海岸環境調査業務委託（Ｒ６）</t>
    <rPh sb="0" eb="8">
      <t>ナカグスクワンコウカワタカイガン</t>
    </rPh>
    <rPh sb="8" eb="16">
      <t>カンキョウチョウサギョウムイタク</t>
    </rPh>
    <phoneticPr fontId="5"/>
  </si>
  <si>
    <t>中城湾港渡口海岸磁気探査業務委託（Ｒ６）</t>
    <rPh sb="0" eb="16">
      <t>ナカグスクワンコウトグチカイガンジキタンサギョウムイタク</t>
    </rPh>
    <phoneticPr fontId="5"/>
  </si>
  <si>
    <t>鉛直探査　一式</t>
    <rPh sb="0" eb="2">
      <t>エンチョク</t>
    </rPh>
    <rPh sb="2" eb="4">
      <t>タンサ</t>
    </rPh>
    <rPh sb="5" eb="7">
      <t>イッシキ</t>
    </rPh>
    <phoneticPr fontId="5"/>
  </si>
  <si>
    <t>首里崎山地すべり土地評価業務委託</t>
    <rPh sb="0" eb="2">
      <t>シュリ</t>
    </rPh>
    <rPh sb="2" eb="4">
      <t>サキヤマ</t>
    </rPh>
    <rPh sb="4" eb="5">
      <t>ジ</t>
    </rPh>
    <rPh sb="8" eb="10">
      <t>トチ</t>
    </rPh>
    <rPh sb="10" eb="12">
      <t>ヒョウカ</t>
    </rPh>
    <rPh sb="12" eb="14">
      <t>ギョウム</t>
    </rPh>
    <rPh sb="14" eb="16">
      <t>イタク</t>
    </rPh>
    <phoneticPr fontId="5"/>
  </si>
  <si>
    <t>首里崎山地すべり事業用地取得に係る土地評価業務委託業務</t>
    <rPh sb="0" eb="2">
      <t>シュリ</t>
    </rPh>
    <rPh sb="2" eb="4">
      <t>サキヤマ</t>
    </rPh>
    <rPh sb="4" eb="5">
      <t>チ</t>
    </rPh>
    <rPh sb="8" eb="10">
      <t>ジギョウ</t>
    </rPh>
    <rPh sb="10" eb="12">
      <t>ヨウチ</t>
    </rPh>
    <rPh sb="12" eb="14">
      <t>シュトク</t>
    </rPh>
    <rPh sb="15" eb="16">
      <t>カカ</t>
    </rPh>
    <rPh sb="17" eb="19">
      <t>トチ</t>
    </rPh>
    <rPh sb="19" eb="21">
      <t>ヒョウカ</t>
    </rPh>
    <rPh sb="21" eb="23">
      <t>ギョウム</t>
    </rPh>
    <rPh sb="23" eb="25">
      <t>イタク</t>
    </rPh>
    <rPh sb="25" eb="27">
      <t>ギョウム</t>
    </rPh>
    <phoneticPr fontId="5"/>
  </si>
  <si>
    <t>金良地区急傾斜地磁気探査業務委託（Ｒ５－１）</t>
    <rPh sb="0" eb="4">
      <t>カネラチク</t>
    </rPh>
    <rPh sb="4" eb="8">
      <t>キュウケイシャチ</t>
    </rPh>
    <rPh sb="8" eb="16">
      <t>ジキタンサギョウムイタク</t>
    </rPh>
    <phoneticPr fontId="5"/>
  </si>
  <si>
    <t>磁気探査　一式</t>
    <rPh sb="0" eb="4">
      <t>ジキタンサ</t>
    </rPh>
    <rPh sb="5" eb="7">
      <t>イッシキ</t>
    </rPh>
    <phoneticPr fontId="5"/>
  </si>
  <si>
    <t>武富地区急傾斜地磁気探査業務委託（Ｒ６－１）</t>
    <phoneticPr fontId="5"/>
  </si>
  <si>
    <t>河川・砂防事業現場技術業務委託（Ｒ６－６）</t>
    <rPh sb="0" eb="2">
      <t>カセン</t>
    </rPh>
    <rPh sb="3" eb="5">
      <t>サボウ</t>
    </rPh>
    <rPh sb="5" eb="7">
      <t>ジギョウ</t>
    </rPh>
    <rPh sb="7" eb="9">
      <t>ゲンバ</t>
    </rPh>
    <rPh sb="9" eb="11">
      <t>ギジュツ</t>
    </rPh>
    <rPh sb="11" eb="13">
      <t>ギョウム</t>
    </rPh>
    <rPh sb="13" eb="15">
      <t>イタク</t>
    </rPh>
    <phoneticPr fontId="5"/>
  </si>
  <si>
    <t>南部管内</t>
    <rPh sb="0" eb="4">
      <t>ナンブカンナイ</t>
    </rPh>
    <phoneticPr fontId="5"/>
  </si>
  <si>
    <t>現場技術業務　一式</t>
    <rPh sb="0" eb="4">
      <t>ゲンバギジュツ</t>
    </rPh>
    <rPh sb="4" eb="6">
      <t>ギョウム</t>
    </rPh>
    <rPh sb="7" eb="9">
      <t>イッシキ</t>
    </rPh>
    <phoneticPr fontId="5"/>
  </si>
  <si>
    <t>河川・砂防事業現場技術業務委託（Ｒ６－７）</t>
    <rPh sb="0" eb="2">
      <t>カセン</t>
    </rPh>
    <rPh sb="3" eb="5">
      <t>サボウ</t>
    </rPh>
    <rPh sb="5" eb="7">
      <t>ジギョウ</t>
    </rPh>
    <rPh sb="7" eb="9">
      <t>ゲンバ</t>
    </rPh>
    <rPh sb="9" eb="11">
      <t>ギジュツ</t>
    </rPh>
    <rPh sb="11" eb="13">
      <t>ギョウム</t>
    </rPh>
    <rPh sb="13" eb="15">
      <t>イタク</t>
    </rPh>
    <phoneticPr fontId="5"/>
  </si>
  <si>
    <t>河川・砂防事業現場技術業務委託（Ｒ６－８）</t>
    <rPh sb="0" eb="2">
      <t>カセン</t>
    </rPh>
    <rPh sb="3" eb="5">
      <t>サボウ</t>
    </rPh>
    <rPh sb="5" eb="7">
      <t>ジギョウ</t>
    </rPh>
    <rPh sb="7" eb="9">
      <t>ゲンバ</t>
    </rPh>
    <rPh sb="9" eb="11">
      <t>ギジュツ</t>
    </rPh>
    <rPh sb="11" eb="13">
      <t>ギョウム</t>
    </rPh>
    <rPh sb="13" eb="15">
      <t>イタク</t>
    </rPh>
    <phoneticPr fontId="5"/>
  </si>
  <si>
    <t>河川・砂防事業現場技術業務委託（Ｒ６－９）</t>
    <rPh sb="0" eb="2">
      <t>カセン</t>
    </rPh>
    <rPh sb="3" eb="5">
      <t>サボウ</t>
    </rPh>
    <rPh sb="5" eb="7">
      <t>ジギョウ</t>
    </rPh>
    <rPh sb="7" eb="9">
      <t>ゲンバ</t>
    </rPh>
    <rPh sb="9" eb="11">
      <t>ギジュツ</t>
    </rPh>
    <rPh sb="11" eb="13">
      <t>ギョウム</t>
    </rPh>
    <rPh sb="13" eb="15">
      <t>イタク</t>
    </rPh>
    <phoneticPr fontId="5"/>
  </si>
  <si>
    <t>河川・砂防事業現場技術業務委託（Ｒ６－10）</t>
    <rPh sb="0" eb="2">
      <t>カセン</t>
    </rPh>
    <rPh sb="3" eb="5">
      <t>サボウ</t>
    </rPh>
    <rPh sb="5" eb="7">
      <t>ジギョウ</t>
    </rPh>
    <rPh sb="7" eb="9">
      <t>ゲンバ</t>
    </rPh>
    <rPh sb="9" eb="11">
      <t>ギジュツ</t>
    </rPh>
    <rPh sb="11" eb="13">
      <t>ギョウム</t>
    </rPh>
    <rPh sb="13" eb="15">
      <t>イタク</t>
    </rPh>
    <phoneticPr fontId="5"/>
  </si>
  <si>
    <t>小谷地区地すべり緊急改築磁気探査業務委託（Ｒ６）</t>
    <rPh sb="0" eb="2">
      <t>オコク</t>
    </rPh>
    <rPh sb="2" eb="4">
      <t>チク</t>
    </rPh>
    <rPh sb="4" eb="5">
      <t>ジ</t>
    </rPh>
    <rPh sb="8" eb="10">
      <t>キンキュウ</t>
    </rPh>
    <rPh sb="10" eb="12">
      <t>カイチク</t>
    </rPh>
    <rPh sb="12" eb="14">
      <t>ジキ</t>
    </rPh>
    <rPh sb="14" eb="16">
      <t>タンサ</t>
    </rPh>
    <rPh sb="16" eb="18">
      <t>ギョウム</t>
    </rPh>
    <rPh sb="18" eb="20">
      <t>イタク</t>
    </rPh>
    <phoneticPr fontId="5"/>
  </si>
  <si>
    <t>幸地地区急傾斜地磁気探査業務委託（Ｒ６－１）</t>
    <rPh sb="0" eb="2">
      <t>コウチ</t>
    </rPh>
    <rPh sb="2" eb="4">
      <t>チク</t>
    </rPh>
    <rPh sb="4" eb="8">
      <t>キュウケイシャチ</t>
    </rPh>
    <rPh sb="8" eb="10">
      <t>ジキ</t>
    </rPh>
    <rPh sb="10" eb="12">
      <t>タンサ</t>
    </rPh>
    <rPh sb="12" eb="14">
      <t>ギョウム</t>
    </rPh>
    <rPh sb="14" eb="16">
      <t>イタク</t>
    </rPh>
    <phoneticPr fontId="5"/>
  </si>
  <si>
    <t>上田（２）地区急傾斜地対策調査測量設計業務委託（Ｒ６）</t>
    <rPh sb="0" eb="2">
      <t>ウエタ</t>
    </rPh>
    <rPh sb="5" eb="7">
      <t>チク</t>
    </rPh>
    <rPh sb="7" eb="10">
      <t>キュウケイシャ</t>
    </rPh>
    <rPh sb="10" eb="11">
      <t>チ</t>
    </rPh>
    <rPh sb="11" eb="13">
      <t>タイサク</t>
    </rPh>
    <rPh sb="13" eb="15">
      <t>チョウサ</t>
    </rPh>
    <rPh sb="15" eb="17">
      <t>ソクリョウ</t>
    </rPh>
    <rPh sb="17" eb="19">
      <t>セッケイ</t>
    </rPh>
    <rPh sb="19" eb="21">
      <t>ギョウム</t>
    </rPh>
    <rPh sb="21" eb="23">
      <t>イタク</t>
    </rPh>
    <phoneticPr fontId="5"/>
  </si>
  <si>
    <t>地質調査　測量　設計　一式</t>
    <rPh sb="0" eb="2">
      <t>チシツ</t>
    </rPh>
    <rPh sb="2" eb="4">
      <t>チョウサ</t>
    </rPh>
    <rPh sb="5" eb="7">
      <t>ソクリョウ</t>
    </rPh>
    <rPh sb="8" eb="10">
      <t>セッケイ</t>
    </rPh>
    <rPh sb="11" eb="13">
      <t>イッシキ</t>
    </rPh>
    <phoneticPr fontId="5"/>
  </si>
  <si>
    <t>新川地すべり磁気探査業務委託（Ｒ６）</t>
    <rPh sb="0" eb="2">
      <t>アラカワ</t>
    </rPh>
    <rPh sb="2" eb="3">
      <t>ジ</t>
    </rPh>
    <rPh sb="6" eb="8">
      <t>ジキ</t>
    </rPh>
    <rPh sb="8" eb="10">
      <t>タンサ</t>
    </rPh>
    <rPh sb="10" eb="12">
      <t>ギョウム</t>
    </rPh>
    <rPh sb="12" eb="14">
      <t>イタク</t>
    </rPh>
    <phoneticPr fontId="5"/>
  </si>
  <si>
    <t>八重山管内海岸現場技術業務委託（Ｒ６）</t>
    <rPh sb="5" eb="7">
      <t>カイガン</t>
    </rPh>
    <phoneticPr fontId="5"/>
  </si>
  <si>
    <t>海岸事業に係る現場技術業務</t>
    <rPh sb="0" eb="2">
      <t>カイガン</t>
    </rPh>
    <phoneticPr fontId="5"/>
  </si>
  <si>
    <t>船浮港海岸設計業務委託（Ｒ６）</t>
    <rPh sb="0" eb="3">
      <t>フナウキコウ</t>
    </rPh>
    <rPh sb="3" eb="5">
      <t>カイガン</t>
    </rPh>
    <rPh sb="5" eb="7">
      <t>セッケイ</t>
    </rPh>
    <rPh sb="7" eb="9">
      <t>ギョウム</t>
    </rPh>
    <rPh sb="9" eb="11">
      <t>イタク</t>
    </rPh>
    <phoneticPr fontId="5"/>
  </si>
  <si>
    <t>詳細施工計画検討</t>
    <rPh sb="0" eb="2">
      <t>ショウサイ</t>
    </rPh>
    <rPh sb="2" eb="4">
      <t>セコウ</t>
    </rPh>
    <rPh sb="4" eb="6">
      <t>ケイカク</t>
    </rPh>
    <rPh sb="6" eb="8">
      <t>ケントウ</t>
    </rPh>
    <phoneticPr fontId="5"/>
  </si>
  <si>
    <t>下水道課</t>
    <rPh sb="0" eb="4">
      <t>ゲスイドウカ</t>
    </rPh>
    <phoneticPr fontId="7"/>
  </si>
  <si>
    <t>下水道事務所</t>
    <rPh sb="0" eb="3">
      <t>ゲスイドウ</t>
    </rPh>
    <rPh sb="3" eb="6">
      <t>ジムショ</t>
    </rPh>
    <phoneticPr fontId="7"/>
  </si>
  <si>
    <t>新牧港幹線布設替え基本設計業務（R6）</t>
  </si>
  <si>
    <t>敷設替え実施設計業務</t>
    <rPh sb="0" eb="3">
      <t>フセツカ</t>
    </rPh>
    <rPh sb="4" eb="6">
      <t>ジッシ</t>
    </rPh>
    <rPh sb="6" eb="8">
      <t>セッケイ</t>
    </rPh>
    <rPh sb="8" eb="10">
      <t>ギョウム</t>
    </rPh>
    <phoneticPr fontId="5"/>
  </si>
  <si>
    <t>流域下水道技術審査等支援業務委託（R6）</t>
  </si>
  <si>
    <t>流域下水道管内</t>
    <rPh sb="0" eb="2">
      <t>リュウイキ</t>
    </rPh>
    <rPh sb="2" eb="5">
      <t>ゲスイドウ</t>
    </rPh>
    <rPh sb="5" eb="7">
      <t>カンナイ</t>
    </rPh>
    <phoneticPr fontId="5"/>
  </si>
  <si>
    <t>総合評価技術審査支援</t>
    <rPh sb="0" eb="2">
      <t>ソウゴウ</t>
    </rPh>
    <rPh sb="2" eb="4">
      <t>ヒョウカ</t>
    </rPh>
    <rPh sb="4" eb="6">
      <t>ギジュツ</t>
    </rPh>
    <rPh sb="6" eb="8">
      <t>シンサ</t>
    </rPh>
    <rPh sb="8" eb="10">
      <t>シエン</t>
    </rPh>
    <phoneticPr fontId="7"/>
  </si>
  <si>
    <t>令和6年度下水道事務所管内建設資材単価特別調査業務委託</t>
  </si>
  <si>
    <t>特別調査業務（土木資材等）</t>
    <rPh sb="0" eb="2">
      <t>トクベツ</t>
    </rPh>
    <rPh sb="2" eb="4">
      <t>チョウサ</t>
    </rPh>
    <rPh sb="4" eb="6">
      <t>ギョウム</t>
    </rPh>
    <rPh sb="7" eb="9">
      <t>ドボク</t>
    </rPh>
    <rPh sb="9" eb="11">
      <t>シザイ</t>
    </rPh>
    <rPh sb="11" eb="12">
      <t>トウ</t>
    </rPh>
    <phoneticPr fontId="0"/>
  </si>
  <si>
    <t>宜野湾浄化センター場内調査設計業務</t>
    <rPh sb="9" eb="11">
      <t>ジョウナイ</t>
    </rPh>
    <rPh sb="11" eb="13">
      <t>チョウサ</t>
    </rPh>
    <rPh sb="13" eb="15">
      <t>セッケイ</t>
    </rPh>
    <phoneticPr fontId="5"/>
  </si>
  <si>
    <t>宜野湾市</t>
    <rPh sb="0" eb="3">
      <t>ギノワン</t>
    </rPh>
    <rPh sb="3" eb="4">
      <t>シ</t>
    </rPh>
    <phoneticPr fontId="5"/>
  </si>
  <si>
    <t>場内の調査設計に係る業務</t>
    <rPh sb="0" eb="2">
      <t>ジョウナイ</t>
    </rPh>
    <rPh sb="3" eb="5">
      <t>チョウサ</t>
    </rPh>
    <rPh sb="5" eb="7">
      <t>セッケイ</t>
    </rPh>
    <rPh sb="8" eb="9">
      <t>カカ</t>
    </rPh>
    <rPh sb="10" eb="12">
      <t>ギョウム</t>
    </rPh>
    <phoneticPr fontId="5"/>
  </si>
  <si>
    <t>北谷ポンプ場改築基本設計業務</t>
  </si>
  <si>
    <t>ポンプ場改築に係る基本設計業務</t>
    <rPh sb="3" eb="4">
      <t>ジョウ</t>
    </rPh>
    <rPh sb="4" eb="6">
      <t>カイチク</t>
    </rPh>
    <rPh sb="7" eb="8">
      <t>カカ</t>
    </rPh>
    <rPh sb="9" eb="11">
      <t>キホン</t>
    </rPh>
    <rPh sb="11" eb="15">
      <t>セッケイギョウム</t>
    </rPh>
    <phoneticPr fontId="5"/>
  </si>
  <si>
    <t>流域下水道現場技術業務委託（R6その1）</t>
  </si>
  <si>
    <t>流域下水道管内工事（土木）に関する現場技術業務</t>
    <rPh sb="0" eb="2">
      <t>リュウイキ</t>
    </rPh>
    <rPh sb="2" eb="5">
      <t>ゲスイドウ</t>
    </rPh>
    <rPh sb="5" eb="7">
      <t>カンナイ</t>
    </rPh>
    <rPh sb="7" eb="9">
      <t>コウジ</t>
    </rPh>
    <rPh sb="10" eb="12">
      <t>ドボク</t>
    </rPh>
    <rPh sb="14" eb="15">
      <t>カン</t>
    </rPh>
    <rPh sb="17" eb="19">
      <t>ゲンバ</t>
    </rPh>
    <rPh sb="19" eb="21">
      <t>ギジュツ</t>
    </rPh>
    <rPh sb="21" eb="23">
      <t>ギョウム</t>
    </rPh>
    <phoneticPr fontId="7"/>
  </si>
  <si>
    <t>流域下水道現場技術業務委託（R6その2）</t>
  </si>
  <si>
    <t>流域下水道現場技術業務委託（R6その3）</t>
  </si>
  <si>
    <t>流域下水道現場技術業務委託（R6その4）</t>
  </si>
  <si>
    <t>那覇浄化センター総合的技術支援業務委託（R6）</t>
  </si>
  <si>
    <t>工事監督代行、工事積算代行業務</t>
    <rPh sb="0" eb="2">
      <t>コウジ</t>
    </rPh>
    <rPh sb="2" eb="4">
      <t>カントク</t>
    </rPh>
    <rPh sb="4" eb="6">
      <t>ダイコウ</t>
    </rPh>
    <rPh sb="7" eb="9">
      <t>コウジ</t>
    </rPh>
    <rPh sb="9" eb="11">
      <t>セキサン</t>
    </rPh>
    <rPh sb="11" eb="13">
      <t>ダイコウ</t>
    </rPh>
    <rPh sb="13" eb="15">
      <t>ギョウム</t>
    </rPh>
    <phoneticPr fontId="7"/>
  </si>
  <si>
    <t>安謝幹線都市計画決定図書作成業務（R6）</t>
  </si>
  <si>
    <t>都市計画変更の図書作成業務</t>
    <rPh sb="0" eb="4">
      <t>トシケイカク</t>
    </rPh>
    <rPh sb="4" eb="6">
      <t>ヘンコウ</t>
    </rPh>
    <rPh sb="7" eb="9">
      <t>トショ</t>
    </rPh>
    <rPh sb="9" eb="11">
      <t>サクセイ</t>
    </rPh>
    <rPh sb="11" eb="13">
      <t>ギョウム</t>
    </rPh>
    <phoneticPr fontId="5"/>
  </si>
  <si>
    <t>宜野湾浄化センター塩素混和池他改築詳細設計業務</t>
    <phoneticPr fontId="5"/>
  </si>
  <si>
    <t>塩素混和池及び沈砂池等の増改築に係る詳細設計業務</t>
    <rPh sb="0" eb="2">
      <t>エンソ</t>
    </rPh>
    <rPh sb="2" eb="4">
      <t>コンワ</t>
    </rPh>
    <rPh sb="4" eb="5">
      <t>イケ</t>
    </rPh>
    <rPh sb="5" eb="6">
      <t>オヨ</t>
    </rPh>
    <rPh sb="7" eb="10">
      <t>チンサチ</t>
    </rPh>
    <rPh sb="10" eb="11">
      <t>トウ</t>
    </rPh>
    <rPh sb="12" eb="15">
      <t>ゾウカイチク</t>
    </rPh>
    <rPh sb="16" eb="17">
      <t>カカ</t>
    </rPh>
    <rPh sb="18" eb="20">
      <t>ショウサイ</t>
    </rPh>
    <rPh sb="20" eb="22">
      <t>セッケイ</t>
    </rPh>
    <rPh sb="22" eb="24">
      <t>ギョウム</t>
    </rPh>
    <phoneticPr fontId="5"/>
  </si>
  <si>
    <t>下水道事務所</t>
    <rPh sb="0" eb="6">
      <t>ゲスイドウジムショ</t>
    </rPh>
    <phoneticPr fontId="5"/>
  </si>
  <si>
    <t>流域下水道現場技術業務委託（R6設備その１）</t>
    <rPh sb="0" eb="5">
      <t>リュウイキゲスイドウ</t>
    </rPh>
    <rPh sb="5" eb="11">
      <t>ゲンバギジュツギョウム</t>
    </rPh>
    <rPh sb="11" eb="13">
      <t>イタク</t>
    </rPh>
    <rPh sb="16" eb="18">
      <t>セツビ</t>
    </rPh>
    <phoneticPr fontId="5"/>
  </si>
  <si>
    <t>流域下水道管内工事（設備）に関する現場技術業務</t>
  </si>
  <si>
    <t>流域下水道現場技術業務委託（R6設備その２）</t>
    <rPh sb="0" eb="5">
      <t>リュウイキゲスイドウ</t>
    </rPh>
    <rPh sb="5" eb="11">
      <t>ゲンバギジュツギョウム</t>
    </rPh>
    <rPh sb="11" eb="13">
      <t>イタク</t>
    </rPh>
    <rPh sb="16" eb="18">
      <t>セツビ</t>
    </rPh>
    <phoneticPr fontId="5"/>
  </si>
  <si>
    <t>流域下水道現場技術業務委託（R6設備その３）</t>
    <rPh sb="0" eb="5">
      <t>リュウイキゲスイドウ</t>
    </rPh>
    <rPh sb="5" eb="11">
      <t>ゲンバギジュツギョウム</t>
    </rPh>
    <rPh sb="11" eb="13">
      <t>イタク</t>
    </rPh>
    <rPh sb="16" eb="18">
      <t>セツビ</t>
    </rPh>
    <phoneticPr fontId="5"/>
  </si>
  <si>
    <t>流域下水道現場技術業務委託（R6設備その４）</t>
    <rPh sb="0" eb="5">
      <t>リュウイキゲスイドウ</t>
    </rPh>
    <rPh sb="5" eb="11">
      <t>ゲンバギジュツギョウム</t>
    </rPh>
    <rPh sb="11" eb="13">
      <t>イタク</t>
    </rPh>
    <rPh sb="16" eb="18">
      <t>セツビ</t>
    </rPh>
    <phoneticPr fontId="5"/>
  </si>
  <si>
    <t>宜野湾浄化センター第３号汚泥脱水機増設詳細設計業務</t>
    <rPh sb="0" eb="5">
      <t>ギノワンジョウカ</t>
    </rPh>
    <rPh sb="9" eb="10">
      <t>ダイ</t>
    </rPh>
    <rPh sb="11" eb="12">
      <t>ゴウ</t>
    </rPh>
    <rPh sb="12" eb="17">
      <t>オデイダッスイキ</t>
    </rPh>
    <rPh sb="17" eb="19">
      <t>ゾウセツ</t>
    </rPh>
    <rPh sb="19" eb="25">
      <t>ショウサイセッケイギョウム</t>
    </rPh>
    <phoneticPr fontId="5"/>
  </si>
  <si>
    <t>３系３号汚泥脱水機増設詳細設計業務</t>
    <rPh sb="1" eb="2">
      <t>ケイ</t>
    </rPh>
    <rPh sb="3" eb="4">
      <t>ゴウ</t>
    </rPh>
    <rPh sb="4" eb="9">
      <t>オデイダッスイキ</t>
    </rPh>
    <rPh sb="9" eb="11">
      <t>ゾウセツ</t>
    </rPh>
    <rPh sb="11" eb="17">
      <t>ショウサイセッケイギョウム</t>
    </rPh>
    <phoneticPr fontId="5"/>
  </si>
  <si>
    <t>那覇浄化センター発電設備事業者選定支援業務</t>
    <rPh sb="0" eb="2">
      <t>ナハ</t>
    </rPh>
    <rPh sb="2" eb="4">
      <t>ジョウカ</t>
    </rPh>
    <rPh sb="8" eb="10">
      <t>ハツデン</t>
    </rPh>
    <rPh sb="10" eb="12">
      <t>セツビ</t>
    </rPh>
    <rPh sb="12" eb="15">
      <t>ジギョウシャ</t>
    </rPh>
    <rPh sb="15" eb="17">
      <t>センテイ</t>
    </rPh>
    <rPh sb="17" eb="19">
      <t>シエン</t>
    </rPh>
    <rPh sb="19" eb="21">
      <t>ギョウム</t>
    </rPh>
    <phoneticPr fontId="5"/>
  </si>
  <si>
    <t>那覇浄化センター発電設備改築に係る事業者選定支援業務</t>
    <rPh sb="12" eb="14">
      <t>カイチク</t>
    </rPh>
    <phoneticPr fontId="5"/>
  </si>
  <si>
    <t>那覇浄化センター高度処理設備改築詳細設計業務</t>
    <rPh sb="0" eb="2">
      <t>ナハ</t>
    </rPh>
    <rPh sb="2" eb="4">
      <t>ジョウカ</t>
    </rPh>
    <rPh sb="8" eb="10">
      <t>コウド</t>
    </rPh>
    <rPh sb="10" eb="12">
      <t>ショリ</t>
    </rPh>
    <rPh sb="12" eb="14">
      <t>セツビ</t>
    </rPh>
    <rPh sb="14" eb="16">
      <t>カイチク</t>
    </rPh>
    <rPh sb="16" eb="18">
      <t>ショウサイ</t>
    </rPh>
    <rPh sb="18" eb="20">
      <t>セッケイ</t>
    </rPh>
    <rPh sb="20" eb="22">
      <t>ギョウム</t>
    </rPh>
    <phoneticPr fontId="5"/>
  </si>
  <si>
    <t>那覇浄化センター高度処理設備改築に係る詳細設計業務</t>
    <rPh sb="17" eb="18">
      <t>カカ</t>
    </rPh>
    <phoneticPr fontId="5"/>
  </si>
  <si>
    <t>勢理客ポンプ場建替詳細設計業務</t>
    <phoneticPr fontId="5"/>
  </si>
  <si>
    <t>勢理客ポンプ場建替に係る詳細設計業務</t>
    <rPh sb="10" eb="11">
      <t>カカ</t>
    </rPh>
    <phoneticPr fontId="5"/>
  </si>
  <si>
    <t>流域下水道設備資材単価特別調査業務（R6）</t>
    <rPh sb="0" eb="5">
      <t>リュウイキゲスイドウ</t>
    </rPh>
    <rPh sb="5" eb="7">
      <t>セツビ</t>
    </rPh>
    <rPh sb="7" eb="11">
      <t>シザイタンカ</t>
    </rPh>
    <rPh sb="11" eb="17">
      <t>トクベツチョウサギョウム</t>
    </rPh>
    <phoneticPr fontId="5"/>
  </si>
  <si>
    <t>流域下水道管内</t>
    <rPh sb="0" eb="7">
      <t>リュウイキゲスイドウカンナイ</t>
    </rPh>
    <phoneticPr fontId="5"/>
  </si>
  <si>
    <t>流域下水道管内工事（設備）に係る資材単価特別調査業務</t>
    <rPh sb="10" eb="12">
      <t>セツビ</t>
    </rPh>
    <rPh sb="14" eb="15">
      <t>カカ</t>
    </rPh>
    <rPh sb="16" eb="24">
      <t>シザイタンカトクベツチョウサ</t>
    </rPh>
    <rPh sb="24" eb="26">
      <t>ギョウム</t>
    </rPh>
    <phoneticPr fontId="5"/>
  </si>
  <si>
    <t>那覇浄化センター1系施設機能移転詳細設計業務</t>
    <phoneticPr fontId="5"/>
  </si>
  <si>
    <t>那覇浄化センター1系施設機能移転に係る詳細設計業務</t>
    <rPh sb="0" eb="2">
      <t>ナハ</t>
    </rPh>
    <rPh sb="2" eb="4">
      <t>ジョウカ</t>
    </rPh>
    <rPh sb="9" eb="10">
      <t>ケイ</t>
    </rPh>
    <rPh sb="10" eb="12">
      <t>シセツ</t>
    </rPh>
    <rPh sb="12" eb="14">
      <t>キノウ</t>
    </rPh>
    <rPh sb="14" eb="16">
      <t>イテン</t>
    </rPh>
    <rPh sb="17" eb="18">
      <t>カカ</t>
    </rPh>
    <rPh sb="19" eb="21">
      <t>ショウサイ</t>
    </rPh>
    <rPh sb="21" eb="23">
      <t>セッケイ</t>
    </rPh>
    <rPh sb="23" eb="25">
      <t>ギョウム</t>
    </rPh>
    <phoneticPr fontId="5"/>
  </si>
  <si>
    <t>流域下水道技術審査等業務委託(維持管理)(R6)</t>
    <rPh sb="10" eb="12">
      <t>ギョウム</t>
    </rPh>
    <phoneticPr fontId="5"/>
  </si>
  <si>
    <t>総合評価方式入札にかかる技術審査支援</t>
    <rPh sb="4" eb="6">
      <t>ホウシキ</t>
    </rPh>
    <rPh sb="6" eb="8">
      <t>ニュウサツ</t>
    </rPh>
    <phoneticPr fontId="5"/>
  </si>
  <si>
    <t>南風原幹線腐食対策工事設計委託（那覇）</t>
    <rPh sb="0" eb="3">
      <t>ハエバル</t>
    </rPh>
    <rPh sb="3" eb="5">
      <t>カンセン</t>
    </rPh>
    <rPh sb="5" eb="9">
      <t>フショクタイサク</t>
    </rPh>
    <rPh sb="9" eb="11">
      <t>コウジ</t>
    </rPh>
    <rPh sb="11" eb="13">
      <t>セッケイ</t>
    </rPh>
    <phoneticPr fontId="5"/>
  </si>
  <si>
    <t>古波蔵ポンプ場からの圧送開放部分の腐食対策検討及び対策工事実施設計</t>
    <rPh sb="0" eb="3">
      <t>コハグラ</t>
    </rPh>
    <rPh sb="6" eb="7">
      <t>ジョウ</t>
    </rPh>
    <rPh sb="10" eb="12">
      <t>アッソウ</t>
    </rPh>
    <rPh sb="12" eb="14">
      <t>カイホウ</t>
    </rPh>
    <rPh sb="14" eb="16">
      <t>ブブン</t>
    </rPh>
    <rPh sb="17" eb="21">
      <t>フショクタイサク</t>
    </rPh>
    <rPh sb="21" eb="23">
      <t>ケントウ</t>
    </rPh>
    <rPh sb="23" eb="24">
      <t>オヨ</t>
    </rPh>
    <rPh sb="25" eb="29">
      <t>タイサクコウジ</t>
    </rPh>
    <rPh sb="29" eb="31">
      <t>ジッシ</t>
    </rPh>
    <rPh sb="31" eb="33">
      <t>セッケイ</t>
    </rPh>
    <phoneticPr fontId="5"/>
  </si>
  <si>
    <t>令和６年度沖縄県下水道ストックマネジメント計画(第2期)策定業務委託</t>
    <phoneticPr fontId="5"/>
  </si>
  <si>
    <t>下水道施設再構築基本設計にかかる技術支援</t>
    <rPh sb="0" eb="5">
      <t>ゲスイドウシセツ</t>
    </rPh>
    <rPh sb="5" eb="8">
      <t>サイコウチク</t>
    </rPh>
    <rPh sb="8" eb="12">
      <t>キホンセッケイ</t>
    </rPh>
    <rPh sb="16" eb="18">
      <t>ギジュツ</t>
    </rPh>
    <rPh sb="18" eb="20">
      <t>シエン</t>
    </rPh>
    <phoneticPr fontId="5"/>
  </si>
  <si>
    <t>令和６年度沖縄県下水道管路ストックマネジメント計画策定業務</t>
    <rPh sb="0" eb="2">
      <t>レイワ</t>
    </rPh>
    <rPh sb="3" eb="5">
      <t>ネンド</t>
    </rPh>
    <rPh sb="5" eb="8">
      <t>オキナワケン</t>
    </rPh>
    <rPh sb="8" eb="11">
      <t>ゲスイドウ</t>
    </rPh>
    <rPh sb="11" eb="13">
      <t>カンロ</t>
    </rPh>
    <rPh sb="23" eb="25">
      <t>ケイカク</t>
    </rPh>
    <rPh sb="25" eb="27">
      <t>サクテイ</t>
    </rPh>
    <rPh sb="27" eb="29">
      <t>ギョウム</t>
    </rPh>
    <phoneticPr fontId="5"/>
  </si>
  <si>
    <t>下水道管路施設のストックマネジメント計画策定にかかる業務委託</t>
    <rPh sb="0" eb="3">
      <t>ゲスイドウ</t>
    </rPh>
    <rPh sb="3" eb="5">
      <t>カンロ</t>
    </rPh>
    <rPh sb="5" eb="7">
      <t>シセツ</t>
    </rPh>
    <rPh sb="18" eb="20">
      <t>ケイカク</t>
    </rPh>
    <rPh sb="20" eb="22">
      <t>サクテイ</t>
    </rPh>
    <rPh sb="26" eb="28">
      <t>ギョウム</t>
    </rPh>
    <rPh sb="28" eb="30">
      <t>イタク</t>
    </rPh>
    <phoneticPr fontId="5"/>
  </si>
  <si>
    <t>中部流域下水道事業計画見直し業務</t>
    <rPh sb="0" eb="2">
      <t>チュウブ</t>
    </rPh>
    <rPh sb="2" eb="4">
      <t>リュウイキ</t>
    </rPh>
    <rPh sb="4" eb="7">
      <t>ゲスイドウ</t>
    </rPh>
    <rPh sb="7" eb="9">
      <t>ジギョウ</t>
    </rPh>
    <rPh sb="9" eb="11">
      <t>ケイカク</t>
    </rPh>
    <rPh sb="11" eb="13">
      <t>ミナオ</t>
    </rPh>
    <rPh sb="14" eb="16">
      <t>ギョウム</t>
    </rPh>
    <phoneticPr fontId="5"/>
  </si>
  <si>
    <t>中部流域管内</t>
    <rPh sb="0" eb="2">
      <t>チュウブ</t>
    </rPh>
    <rPh sb="2" eb="4">
      <t>リュウイキ</t>
    </rPh>
    <rPh sb="4" eb="6">
      <t>カンナイ</t>
    </rPh>
    <phoneticPr fontId="5"/>
  </si>
  <si>
    <t>中部流域下水道事業計画見直しにかかる業務委託</t>
    <rPh sb="0" eb="2">
      <t>チュウブ</t>
    </rPh>
    <rPh sb="2" eb="4">
      <t>リュウイキ</t>
    </rPh>
    <rPh sb="4" eb="7">
      <t>ゲスイドウ</t>
    </rPh>
    <rPh sb="7" eb="9">
      <t>ジギョウ</t>
    </rPh>
    <rPh sb="9" eb="11">
      <t>ケイカク</t>
    </rPh>
    <rPh sb="11" eb="13">
      <t>ミナオ</t>
    </rPh>
    <rPh sb="18" eb="22">
      <t>ギョウムイタク</t>
    </rPh>
    <phoneticPr fontId="5"/>
  </si>
  <si>
    <t>中城湾流域下水道事業計画見直し業務</t>
    <rPh sb="0" eb="3">
      <t>ナカグスクワン</t>
    </rPh>
    <rPh sb="3" eb="5">
      <t>リュウイキ</t>
    </rPh>
    <rPh sb="5" eb="8">
      <t>ゲスイドウ</t>
    </rPh>
    <rPh sb="8" eb="10">
      <t>ジギョウ</t>
    </rPh>
    <rPh sb="10" eb="12">
      <t>ケイカク</t>
    </rPh>
    <rPh sb="12" eb="14">
      <t>ミナオ</t>
    </rPh>
    <rPh sb="15" eb="17">
      <t>ギョウム</t>
    </rPh>
    <phoneticPr fontId="5"/>
  </si>
  <si>
    <t>中城湾流域管内</t>
    <rPh sb="0" eb="2">
      <t>ナカグスク</t>
    </rPh>
    <rPh sb="2" eb="3">
      <t>ワン</t>
    </rPh>
    <rPh sb="3" eb="5">
      <t>リュウイキ</t>
    </rPh>
    <rPh sb="4" eb="5">
      <t>チュウリュウ</t>
    </rPh>
    <rPh sb="5" eb="7">
      <t>カンナイ</t>
    </rPh>
    <phoneticPr fontId="5"/>
  </si>
  <si>
    <t>中城湾流域下水道事業計画見直しにかかる業務委託</t>
    <rPh sb="0" eb="3">
      <t>ナカグスクワン</t>
    </rPh>
    <rPh sb="3" eb="5">
      <t>リュウイキ</t>
    </rPh>
    <rPh sb="5" eb="8">
      <t>ゲスイドウ</t>
    </rPh>
    <rPh sb="8" eb="10">
      <t>ジギョウ</t>
    </rPh>
    <rPh sb="10" eb="12">
      <t>ケイカク</t>
    </rPh>
    <rPh sb="12" eb="14">
      <t>ミナオ</t>
    </rPh>
    <rPh sb="19" eb="23">
      <t>ギョウムイタク</t>
    </rPh>
    <phoneticPr fontId="5"/>
  </si>
  <si>
    <t>中城湾南部流域下水道事業計画見直し業務</t>
    <rPh sb="0" eb="3">
      <t>ナカグスクワン</t>
    </rPh>
    <rPh sb="3" eb="5">
      <t>ナンブ</t>
    </rPh>
    <rPh sb="5" eb="7">
      <t>リュウイキ</t>
    </rPh>
    <rPh sb="7" eb="10">
      <t>ゲスイドウ</t>
    </rPh>
    <rPh sb="10" eb="12">
      <t>ジギョウ</t>
    </rPh>
    <rPh sb="12" eb="14">
      <t>ケイカク</t>
    </rPh>
    <rPh sb="14" eb="16">
      <t>ミナオ</t>
    </rPh>
    <rPh sb="17" eb="19">
      <t>ギョウム</t>
    </rPh>
    <phoneticPr fontId="5"/>
  </si>
  <si>
    <t>中城湾南部流域管内</t>
    <rPh sb="0" eb="2">
      <t>ナカグスク</t>
    </rPh>
    <rPh sb="2" eb="3">
      <t>ワン</t>
    </rPh>
    <rPh sb="3" eb="5">
      <t>ナンブ</t>
    </rPh>
    <rPh sb="5" eb="7">
      <t>リュウイキ</t>
    </rPh>
    <rPh sb="6" eb="7">
      <t>チュウリュウ</t>
    </rPh>
    <rPh sb="7" eb="9">
      <t>カンナイ</t>
    </rPh>
    <phoneticPr fontId="5"/>
  </si>
  <si>
    <t>中城湾南部流域下水道事業計画見直しにかかる業務委託</t>
    <rPh sb="0" eb="3">
      <t>ナカグスクワン</t>
    </rPh>
    <rPh sb="3" eb="5">
      <t>ナンブ</t>
    </rPh>
    <rPh sb="5" eb="7">
      <t>リュウイキ</t>
    </rPh>
    <rPh sb="7" eb="10">
      <t>ゲスイドウ</t>
    </rPh>
    <rPh sb="10" eb="12">
      <t>ジギョウ</t>
    </rPh>
    <rPh sb="12" eb="14">
      <t>ケイカク</t>
    </rPh>
    <rPh sb="14" eb="16">
      <t>ミナオ</t>
    </rPh>
    <rPh sb="21" eb="25">
      <t>ギョウムイタク</t>
    </rPh>
    <phoneticPr fontId="5"/>
  </si>
  <si>
    <t>満名川磁気探査業務委託(R6)</t>
    <rPh sb="0" eb="2">
      <t>マンナ</t>
    </rPh>
    <rPh sb="2" eb="3">
      <t>ガワ</t>
    </rPh>
    <rPh sb="3" eb="4">
      <t>ミツカワ</t>
    </rPh>
    <phoneticPr fontId="5"/>
  </si>
  <si>
    <t>鉛直探査 L=1,500m</t>
    <phoneticPr fontId="5"/>
  </si>
  <si>
    <t>西屋部川磁気探査業務委託(R6)</t>
    <rPh sb="0" eb="1">
      <t>ニシ</t>
    </rPh>
    <rPh sb="1" eb="3">
      <t>ヤブ</t>
    </rPh>
    <rPh sb="3" eb="4">
      <t>ガワ</t>
    </rPh>
    <rPh sb="4" eb="5">
      <t>ミツカワ</t>
    </rPh>
    <phoneticPr fontId="5"/>
  </si>
  <si>
    <t>鉛直探査 L=2,300m</t>
    <phoneticPr fontId="5"/>
  </si>
  <si>
    <t>屋部川磁気探査業務委託(R6)</t>
    <rPh sb="0" eb="2">
      <t>ヤブ</t>
    </rPh>
    <rPh sb="2" eb="3">
      <t>ガワ</t>
    </rPh>
    <rPh sb="3" eb="4">
      <t>ミツカワ</t>
    </rPh>
    <phoneticPr fontId="5"/>
  </si>
  <si>
    <t>水平探査 A=14,040㎡</t>
    <rPh sb="0" eb="2">
      <t>スイヘイ</t>
    </rPh>
    <phoneticPr fontId="5"/>
  </si>
  <si>
    <t>我部祖河川磁気探査業務委託(R6)</t>
    <rPh sb="0" eb="4">
      <t>ガブソカ</t>
    </rPh>
    <rPh sb="4" eb="5">
      <t>ガワ</t>
    </rPh>
    <rPh sb="5" eb="6">
      <t>ミツカワ</t>
    </rPh>
    <phoneticPr fontId="5"/>
  </si>
  <si>
    <t>水平探査 A=2,000㎡
鉛直探査 L=300m</t>
    <rPh sb="0" eb="2">
      <t>スイヘイ</t>
    </rPh>
    <rPh sb="2" eb="4">
      <t>タンサ</t>
    </rPh>
    <phoneticPr fontId="5"/>
  </si>
  <si>
    <t>河川海岸工事現場技術業務委託(R6)</t>
    <rPh sb="0" eb="2">
      <t>カセン</t>
    </rPh>
    <rPh sb="2" eb="4">
      <t>カイガン</t>
    </rPh>
    <rPh sb="4" eb="6">
      <t>コウジ</t>
    </rPh>
    <rPh sb="6" eb="8">
      <t>ゲンバ</t>
    </rPh>
    <rPh sb="8" eb="10">
      <t>ギジュツ</t>
    </rPh>
    <rPh sb="10" eb="12">
      <t>ギョウム</t>
    </rPh>
    <rPh sb="12" eb="14">
      <t>イタク</t>
    </rPh>
    <phoneticPr fontId="5"/>
  </si>
  <si>
    <t>億首川地積測量図等作成業務（R6）</t>
    <rPh sb="0" eb="3">
      <t>オククビカワ</t>
    </rPh>
    <rPh sb="3" eb="13">
      <t>チセキソクリョウズナドサクセイギョウム</t>
    </rPh>
    <phoneticPr fontId="5"/>
  </si>
  <si>
    <t>地積測量図作成２筆</t>
    <rPh sb="0" eb="5">
      <t>チセキソクリョウズ</t>
    </rPh>
    <rPh sb="5" eb="7">
      <t>サクセイ</t>
    </rPh>
    <rPh sb="8" eb="9">
      <t>ヒツ</t>
    </rPh>
    <phoneticPr fontId="5"/>
  </si>
  <si>
    <t>羽地大川環境調査業務委託（Ｒ６）　</t>
    <phoneticPr fontId="5"/>
  </si>
  <si>
    <t>羽地大川磁気探査業務委託（Ｒ６）　　</t>
    <rPh sb="0" eb="2">
      <t>ハネジ</t>
    </rPh>
    <rPh sb="2" eb="4">
      <t>オオカワ</t>
    </rPh>
    <phoneticPr fontId="5"/>
  </si>
  <si>
    <t>我部祖河川環境調査業務委託（Ｒ６）　</t>
    <rPh sb="0" eb="4">
      <t>ガブソカ</t>
    </rPh>
    <rPh sb="4" eb="5">
      <t>ガワ</t>
    </rPh>
    <phoneticPr fontId="5"/>
  </si>
  <si>
    <t>我部祖河川浚渫磁気探査業務委託（Ｒ６）</t>
    <phoneticPr fontId="5"/>
  </si>
  <si>
    <t>北部管内河川浚渫事業等現場技術業務委託（Ｒ６）　　</t>
    <phoneticPr fontId="5"/>
  </si>
  <si>
    <t>北部土木事務所</t>
    <rPh sb="0" eb="7">
      <t>ホクブドボクジムショ</t>
    </rPh>
    <phoneticPr fontId="6"/>
  </si>
  <si>
    <t>我喜屋ダム電気設備等修繕工事監理業務（R6）</t>
    <rPh sb="0" eb="3">
      <t>ガキヤ</t>
    </rPh>
    <rPh sb="5" eb="10">
      <t>デンキセツビトウ</t>
    </rPh>
    <rPh sb="10" eb="14">
      <t>シュウゼンコウジ</t>
    </rPh>
    <rPh sb="14" eb="16">
      <t>カンリ</t>
    </rPh>
    <rPh sb="16" eb="18">
      <t>ギョウム</t>
    </rPh>
    <phoneticPr fontId="6"/>
  </si>
  <si>
    <t>伊平屋村</t>
    <rPh sb="0" eb="4">
      <t>イヘヤソン</t>
    </rPh>
    <phoneticPr fontId="6"/>
  </si>
  <si>
    <t>工事監理業務</t>
    <rPh sb="0" eb="2">
      <t>コウジ</t>
    </rPh>
    <rPh sb="2" eb="4">
      <t>カンリ</t>
    </rPh>
    <rPh sb="4" eb="6">
      <t>ギョウム</t>
    </rPh>
    <phoneticPr fontId="5"/>
  </si>
  <si>
    <t>白比川家屋調査業務委託（R6）</t>
    <rPh sb="0" eb="3">
      <t>シラヒガワ</t>
    </rPh>
    <rPh sb="3" eb="5">
      <t>カオク</t>
    </rPh>
    <rPh sb="5" eb="7">
      <t>チョウサ</t>
    </rPh>
    <rPh sb="7" eb="11">
      <t>ギョウムイタク</t>
    </rPh>
    <phoneticPr fontId="5"/>
  </si>
  <si>
    <t>北谷町
吉原地内</t>
    <rPh sb="0" eb="3">
      <t>チャタンチョウ</t>
    </rPh>
    <rPh sb="4" eb="6">
      <t>ヨシハラ</t>
    </rPh>
    <rPh sb="6" eb="8">
      <t>チナイ</t>
    </rPh>
    <phoneticPr fontId="5"/>
  </si>
  <si>
    <t>家屋調査業務 一式</t>
    <rPh sb="0" eb="4">
      <t>カオクチョウサ</t>
    </rPh>
    <rPh sb="4" eb="6">
      <t>ギョウム</t>
    </rPh>
    <rPh sb="7" eb="9">
      <t>イッシキ</t>
    </rPh>
    <phoneticPr fontId="5"/>
  </si>
  <si>
    <t>天願川家屋調査業務委託（R6）</t>
    <rPh sb="0" eb="2">
      <t>テンガン</t>
    </rPh>
    <rPh sb="2" eb="3">
      <t>ガワ</t>
    </rPh>
    <rPh sb="3" eb="5">
      <t>カオク</t>
    </rPh>
    <rPh sb="5" eb="7">
      <t>チョウサ</t>
    </rPh>
    <rPh sb="7" eb="11">
      <t>ギョウムイタク</t>
    </rPh>
    <phoneticPr fontId="5"/>
  </si>
  <si>
    <t>うるま市
天願地内</t>
    <rPh sb="3" eb="4">
      <t>シ</t>
    </rPh>
    <rPh sb="5" eb="7">
      <t>テンガン</t>
    </rPh>
    <rPh sb="7" eb="8">
      <t>チ</t>
    </rPh>
    <rPh sb="8" eb="9">
      <t>ナイ</t>
    </rPh>
    <phoneticPr fontId="5"/>
  </si>
  <si>
    <t>天願川磁気探査業務委託(R6-1)</t>
    <rPh sb="0" eb="3">
      <t>テンガンガワ</t>
    </rPh>
    <rPh sb="3" eb="5">
      <t>ジキ</t>
    </rPh>
    <rPh sb="5" eb="7">
      <t>タンサ</t>
    </rPh>
    <rPh sb="7" eb="9">
      <t>ギョウム</t>
    </rPh>
    <rPh sb="9" eb="11">
      <t>イタク</t>
    </rPh>
    <phoneticPr fontId="5"/>
  </si>
  <si>
    <t>水平･経層･鉛直探査　一式</t>
    <rPh sb="0" eb="2">
      <t>スイヘイ</t>
    </rPh>
    <rPh sb="3" eb="4">
      <t>キョウ</t>
    </rPh>
    <rPh sb="4" eb="5">
      <t>ソウ</t>
    </rPh>
    <rPh sb="6" eb="8">
      <t>エンチョク</t>
    </rPh>
    <rPh sb="8" eb="10">
      <t>タンサ</t>
    </rPh>
    <rPh sb="11" eb="13">
      <t>イッシキ</t>
    </rPh>
    <phoneticPr fontId="5"/>
  </si>
  <si>
    <t>天願川磁気探査業務委託(R6-2)</t>
    <rPh sb="0" eb="3">
      <t>テンガンガワ</t>
    </rPh>
    <rPh sb="3" eb="5">
      <t>ジキ</t>
    </rPh>
    <rPh sb="5" eb="7">
      <t>タンサ</t>
    </rPh>
    <rPh sb="7" eb="9">
      <t>ギョウム</t>
    </rPh>
    <rPh sb="9" eb="11">
      <t>イタク</t>
    </rPh>
    <phoneticPr fontId="5"/>
  </si>
  <si>
    <t>川崎川調査測量設計業務委託（R6-1）</t>
    <rPh sb="0" eb="3">
      <t>カワサキガワ</t>
    </rPh>
    <rPh sb="3" eb="5">
      <t>チョウサ</t>
    </rPh>
    <rPh sb="5" eb="7">
      <t>ソクリョウ</t>
    </rPh>
    <rPh sb="7" eb="9">
      <t>セッケイ</t>
    </rPh>
    <rPh sb="9" eb="11">
      <t>ギョウム</t>
    </rPh>
    <rPh sb="11" eb="13">
      <t>イタク</t>
    </rPh>
    <phoneticPr fontId="5"/>
  </si>
  <si>
    <t>うるま市
川崎地内</t>
    <rPh sb="3" eb="4">
      <t>シ</t>
    </rPh>
    <rPh sb="5" eb="7">
      <t>カワサキ</t>
    </rPh>
    <rPh sb="7" eb="8">
      <t>チ</t>
    </rPh>
    <rPh sb="8" eb="9">
      <t>ナイ</t>
    </rPh>
    <phoneticPr fontId="5"/>
  </si>
  <si>
    <t>設計、測量、土質調査　一式</t>
    <rPh sb="0" eb="2">
      <t>セッケイ</t>
    </rPh>
    <rPh sb="3" eb="5">
      <t>ソクリョウ</t>
    </rPh>
    <rPh sb="6" eb="10">
      <t>ドシツチョウサ</t>
    </rPh>
    <rPh sb="11" eb="13">
      <t>イッシキ</t>
    </rPh>
    <phoneticPr fontId="6"/>
  </si>
  <si>
    <t>安謝川調査測量設計業務委託（R6-1）</t>
    <rPh sb="0" eb="2">
      <t>アジャ</t>
    </rPh>
    <rPh sb="2" eb="3">
      <t>ガワ</t>
    </rPh>
    <rPh sb="3" eb="5">
      <t>チョウサ</t>
    </rPh>
    <rPh sb="5" eb="7">
      <t>ソクリョウ</t>
    </rPh>
    <rPh sb="7" eb="9">
      <t>セッケイ</t>
    </rPh>
    <rPh sb="9" eb="11">
      <t>ギョウム</t>
    </rPh>
    <rPh sb="11" eb="13">
      <t>イタク</t>
    </rPh>
    <phoneticPr fontId="5"/>
  </si>
  <si>
    <t>浦添市勢理客地内</t>
    <rPh sb="0" eb="3">
      <t>ウラソエシ</t>
    </rPh>
    <rPh sb="3" eb="6">
      <t>ジッチャク</t>
    </rPh>
    <rPh sb="6" eb="8">
      <t>チナイ</t>
    </rPh>
    <phoneticPr fontId="5"/>
  </si>
  <si>
    <t>河川事業現場技術業務委託（R6-1）</t>
    <rPh sb="0" eb="2">
      <t>カセン</t>
    </rPh>
    <rPh sb="2" eb="4">
      <t>ジギョウ</t>
    </rPh>
    <rPh sb="4" eb="6">
      <t>ゲンバ</t>
    </rPh>
    <rPh sb="6" eb="8">
      <t>ギジュツ</t>
    </rPh>
    <rPh sb="8" eb="10">
      <t>ギョウム</t>
    </rPh>
    <rPh sb="10" eb="12">
      <t>イタク</t>
    </rPh>
    <phoneticPr fontId="6"/>
  </si>
  <si>
    <t>中部土木事務所管内</t>
    <rPh sb="0" eb="2">
      <t>ナカベ</t>
    </rPh>
    <rPh sb="2" eb="4">
      <t>ドボク</t>
    </rPh>
    <rPh sb="4" eb="7">
      <t>ジムショ</t>
    </rPh>
    <rPh sb="7" eb="9">
      <t>カンナイ</t>
    </rPh>
    <phoneticPr fontId="6"/>
  </si>
  <si>
    <t>現場技術　一式</t>
    <rPh sb="0" eb="2">
      <t>ゲンバ</t>
    </rPh>
    <rPh sb="2" eb="4">
      <t>ギジュツ</t>
    </rPh>
    <phoneticPr fontId="6"/>
  </si>
  <si>
    <t>河川事業現場技術業務委託（R6-2）</t>
    <rPh sb="0" eb="2">
      <t>カセン</t>
    </rPh>
    <rPh sb="2" eb="4">
      <t>ジギョウ</t>
    </rPh>
    <rPh sb="4" eb="6">
      <t>ゲンバ</t>
    </rPh>
    <rPh sb="6" eb="8">
      <t>ギジュツ</t>
    </rPh>
    <rPh sb="8" eb="10">
      <t>ギョウム</t>
    </rPh>
    <rPh sb="10" eb="12">
      <t>イタク</t>
    </rPh>
    <phoneticPr fontId="6"/>
  </si>
  <si>
    <t>天願川堰設備非常用発電機更新設計業務委託</t>
    <rPh sb="0" eb="3">
      <t>テンガンガワ</t>
    </rPh>
    <rPh sb="3" eb="4">
      <t>セキ</t>
    </rPh>
    <rPh sb="4" eb="6">
      <t>セツビ</t>
    </rPh>
    <rPh sb="6" eb="9">
      <t>ヒジョウヨウ</t>
    </rPh>
    <rPh sb="9" eb="12">
      <t>ハツデンキ</t>
    </rPh>
    <rPh sb="12" eb="14">
      <t>コウシン</t>
    </rPh>
    <rPh sb="14" eb="16">
      <t>セッケイ</t>
    </rPh>
    <rPh sb="16" eb="18">
      <t>ギョウム</t>
    </rPh>
    <rPh sb="18" eb="20">
      <t>イタク</t>
    </rPh>
    <phoneticPr fontId="5"/>
  </si>
  <si>
    <t>うるま市赤野地内</t>
    <rPh sb="3" eb="4">
      <t>シ</t>
    </rPh>
    <rPh sb="4" eb="6">
      <t>アカノ</t>
    </rPh>
    <rPh sb="6" eb="8">
      <t>チナイ</t>
    </rPh>
    <phoneticPr fontId="5"/>
  </si>
  <si>
    <t>設計　一式</t>
    <rPh sb="0" eb="2">
      <t>セッケイ</t>
    </rPh>
    <rPh sb="3" eb="5">
      <t>イッシキ</t>
    </rPh>
    <phoneticPr fontId="5"/>
  </si>
  <si>
    <t>川崎川設計業務委託(R6-1)</t>
    <rPh sb="0" eb="3">
      <t>カワサキガワ</t>
    </rPh>
    <rPh sb="3" eb="5">
      <t>セッケイ</t>
    </rPh>
    <rPh sb="5" eb="7">
      <t>ギョウム</t>
    </rPh>
    <rPh sb="7" eb="9">
      <t>イタク</t>
    </rPh>
    <phoneticPr fontId="5"/>
  </si>
  <si>
    <t>指名競争入札</t>
    <rPh sb="0" eb="2">
      <t>シメイ</t>
    </rPh>
    <rPh sb="2" eb="4">
      <t>キョウソウ</t>
    </rPh>
    <rPh sb="4" eb="6">
      <t>ニュウサツ</t>
    </rPh>
    <phoneticPr fontId="5"/>
  </si>
  <si>
    <t>河川事業に伴う用地補償技術支援業務委託（Ｒ６-１)</t>
    <rPh sb="0" eb="2">
      <t>カセン</t>
    </rPh>
    <rPh sb="2" eb="4">
      <t>ジギョウ</t>
    </rPh>
    <rPh sb="5" eb="6">
      <t>トモナ</t>
    </rPh>
    <rPh sb="7" eb="9">
      <t>ヨウチ</t>
    </rPh>
    <rPh sb="9" eb="11">
      <t>ホショウ</t>
    </rPh>
    <rPh sb="11" eb="13">
      <t>ギジュツ</t>
    </rPh>
    <rPh sb="13" eb="15">
      <t>シエン</t>
    </rPh>
    <rPh sb="15" eb="17">
      <t>ギョウム</t>
    </rPh>
    <rPh sb="17" eb="19">
      <t>イタク</t>
    </rPh>
    <phoneticPr fontId="6"/>
  </si>
  <si>
    <t>河川事業に伴う用地補償技術支援業務委託（Ｒ６-２)</t>
    <rPh sb="0" eb="2">
      <t>カセン</t>
    </rPh>
    <rPh sb="2" eb="4">
      <t>ジギョウ</t>
    </rPh>
    <rPh sb="5" eb="6">
      <t>トモナ</t>
    </rPh>
    <rPh sb="7" eb="9">
      <t>ヨウチ</t>
    </rPh>
    <rPh sb="9" eb="11">
      <t>ホショウ</t>
    </rPh>
    <rPh sb="11" eb="13">
      <t>ギジュツ</t>
    </rPh>
    <rPh sb="13" eb="15">
      <t>シエン</t>
    </rPh>
    <rPh sb="15" eb="17">
      <t>ギョウム</t>
    </rPh>
    <rPh sb="17" eb="19">
      <t>イタク</t>
    </rPh>
    <phoneticPr fontId="6"/>
  </si>
  <si>
    <t>比謝川整備事業に伴う物件調査業務委託（Ｒ６-１)</t>
    <rPh sb="0" eb="2">
      <t>ヒジャ</t>
    </rPh>
    <rPh sb="2" eb="3">
      <t>ガワ</t>
    </rPh>
    <rPh sb="3" eb="5">
      <t>セイビ</t>
    </rPh>
    <rPh sb="5" eb="7">
      <t>ジギョウ</t>
    </rPh>
    <rPh sb="8" eb="9">
      <t>トモナ</t>
    </rPh>
    <rPh sb="10" eb="12">
      <t>ブッケン</t>
    </rPh>
    <rPh sb="12" eb="14">
      <t>チョウサ</t>
    </rPh>
    <rPh sb="14" eb="16">
      <t>ギョウム</t>
    </rPh>
    <rPh sb="16" eb="18">
      <t>イタク</t>
    </rPh>
    <phoneticPr fontId="6"/>
  </si>
  <si>
    <t>比謝川整備事業に伴う物件調査業務委託（Ｒ６-２)</t>
    <rPh sb="0" eb="2">
      <t>ヒジャ</t>
    </rPh>
    <rPh sb="2" eb="3">
      <t>ガワ</t>
    </rPh>
    <rPh sb="3" eb="5">
      <t>セイビ</t>
    </rPh>
    <rPh sb="5" eb="7">
      <t>ジギョウ</t>
    </rPh>
    <rPh sb="8" eb="9">
      <t>トモナ</t>
    </rPh>
    <rPh sb="10" eb="12">
      <t>ブッケン</t>
    </rPh>
    <rPh sb="12" eb="14">
      <t>チョウサ</t>
    </rPh>
    <rPh sb="14" eb="16">
      <t>ギョウム</t>
    </rPh>
    <rPh sb="16" eb="18">
      <t>イタク</t>
    </rPh>
    <phoneticPr fontId="6"/>
  </si>
  <si>
    <t>比謝川整備事業に伴う物件調査業務委託（Ｒ６-３)</t>
    <rPh sb="0" eb="2">
      <t>ヒジャ</t>
    </rPh>
    <rPh sb="2" eb="3">
      <t>ガワ</t>
    </rPh>
    <rPh sb="3" eb="5">
      <t>セイビ</t>
    </rPh>
    <rPh sb="5" eb="7">
      <t>ジギョウ</t>
    </rPh>
    <rPh sb="8" eb="9">
      <t>トモナ</t>
    </rPh>
    <rPh sb="10" eb="12">
      <t>ブッケン</t>
    </rPh>
    <rPh sb="12" eb="14">
      <t>チョウサ</t>
    </rPh>
    <rPh sb="14" eb="16">
      <t>ギョウム</t>
    </rPh>
    <rPh sb="16" eb="18">
      <t>イタク</t>
    </rPh>
    <phoneticPr fontId="6"/>
  </si>
  <si>
    <t>宇地泊川河川改修事業に伴う物件調査業務委託（Ｒ６-１)</t>
    <rPh sb="0" eb="4">
      <t>ウチドマリガワ</t>
    </rPh>
    <rPh sb="4" eb="10">
      <t>カセンカイシュウジギョウ</t>
    </rPh>
    <rPh sb="11" eb="12">
      <t>トモナ</t>
    </rPh>
    <rPh sb="13" eb="15">
      <t>ブッケン</t>
    </rPh>
    <rPh sb="15" eb="17">
      <t>チョウサ</t>
    </rPh>
    <rPh sb="17" eb="19">
      <t>ギョウム</t>
    </rPh>
    <rPh sb="19" eb="21">
      <t>イタク</t>
    </rPh>
    <phoneticPr fontId="6"/>
  </si>
  <si>
    <t>物件調査（非木造）４棟</t>
    <rPh sb="0" eb="2">
      <t>ブッケン</t>
    </rPh>
    <rPh sb="2" eb="4">
      <t>チョウサ</t>
    </rPh>
    <rPh sb="5" eb="8">
      <t>ヒモクゾウ</t>
    </rPh>
    <rPh sb="10" eb="11">
      <t>トウ</t>
    </rPh>
    <phoneticPr fontId="5"/>
  </si>
  <si>
    <t>報得川浚渫工事に伴う磁気探査業務委託(R6)</t>
    <rPh sb="0" eb="7">
      <t>ムクエカワシュンセツコウジ</t>
    </rPh>
    <phoneticPr fontId="5"/>
  </si>
  <si>
    <t>八重瀬町</t>
    <rPh sb="0" eb="4">
      <t>ヤエセチョウ</t>
    </rPh>
    <phoneticPr fontId="5"/>
  </si>
  <si>
    <t>磁気探査一式</t>
    <rPh sb="0" eb="2">
      <t>ジキ</t>
    </rPh>
    <rPh sb="2" eb="4">
      <t>タンサ</t>
    </rPh>
    <rPh sb="4" eb="6">
      <t>イッシキ</t>
    </rPh>
    <phoneticPr fontId="5"/>
  </si>
  <si>
    <t>饒波川浚渫工事に伴う磁気探査業務委託(R6)</t>
    <rPh sb="0" eb="7">
      <t>ノハカワシュンセツコウジ</t>
    </rPh>
    <phoneticPr fontId="5"/>
  </si>
  <si>
    <t>道路及び河川維持現場技術業務委託(南部管内R5-1)</t>
    <phoneticPr fontId="5"/>
  </si>
  <si>
    <t>道路及び河川維持現場技術業務委託(南部管内R5-2)</t>
    <phoneticPr fontId="5"/>
  </si>
  <si>
    <t>現場技術業務一式</t>
    <phoneticPr fontId="5"/>
  </si>
  <si>
    <t>報得川河川改修工事に伴う磁気探査業務委託</t>
    <rPh sb="0" eb="3">
      <t>ムクエガワ</t>
    </rPh>
    <rPh sb="3" eb="5">
      <t>カセン</t>
    </rPh>
    <rPh sb="5" eb="9">
      <t>カイシュウコウジ</t>
    </rPh>
    <rPh sb="10" eb="11">
      <t>トモナ</t>
    </rPh>
    <rPh sb="12" eb="20">
      <t>ジキタンサギョウムイタク</t>
    </rPh>
    <phoneticPr fontId="5"/>
  </si>
  <si>
    <t>報得川磁気探査業務委託(R6)</t>
    <phoneticPr fontId="5"/>
  </si>
  <si>
    <t>饒波川河川整備工事に伴う磁気探査業務委託</t>
    <rPh sb="0" eb="3">
      <t>ノハカワ</t>
    </rPh>
    <rPh sb="3" eb="9">
      <t>カセンセイビコウジ</t>
    </rPh>
    <rPh sb="10" eb="11">
      <t>トモナ</t>
    </rPh>
    <rPh sb="12" eb="20">
      <t>ジキタンサギョウムイタク</t>
    </rPh>
    <phoneticPr fontId="5"/>
  </si>
  <si>
    <t>安謝川河川改修工事土地評価業務委託</t>
    <rPh sb="0" eb="2">
      <t>アジャ</t>
    </rPh>
    <rPh sb="2" eb="3">
      <t>カワ</t>
    </rPh>
    <rPh sb="3" eb="5">
      <t>カセン</t>
    </rPh>
    <rPh sb="5" eb="7">
      <t>カイシュウ</t>
    </rPh>
    <rPh sb="7" eb="9">
      <t>コウジ</t>
    </rPh>
    <rPh sb="9" eb="11">
      <t>トチ</t>
    </rPh>
    <rPh sb="11" eb="13">
      <t>ヒョウカ</t>
    </rPh>
    <rPh sb="13" eb="15">
      <t>ギョウム</t>
    </rPh>
    <rPh sb="15" eb="17">
      <t>イタク</t>
    </rPh>
    <phoneticPr fontId="5"/>
  </si>
  <si>
    <t>土地評価業務委託</t>
    <rPh sb="0" eb="2">
      <t>トチ</t>
    </rPh>
    <rPh sb="2" eb="4">
      <t>ヒョウカ</t>
    </rPh>
    <rPh sb="4" eb="6">
      <t>ギョウム</t>
    </rPh>
    <rPh sb="6" eb="8">
      <t>イタク</t>
    </rPh>
    <phoneticPr fontId="5"/>
  </si>
  <si>
    <t>安謝川河川改修工事不動産鑑定業務委託</t>
    <rPh sb="0" eb="2">
      <t>アジャ</t>
    </rPh>
    <rPh sb="2" eb="3">
      <t>カワ</t>
    </rPh>
    <rPh sb="3" eb="5">
      <t>カセン</t>
    </rPh>
    <rPh sb="5" eb="7">
      <t>カイシュウ</t>
    </rPh>
    <rPh sb="7" eb="9">
      <t>コウジ</t>
    </rPh>
    <rPh sb="9" eb="12">
      <t>フドウサン</t>
    </rPh>
    <rPh sb="12" eb="14">
      <t>カンテイ</t>
    </rPh>
    <rPh sb="14" eb="16">
      <t>ギョウム</t>
    </rPh>
    <rPh sb="16" eb="18">
      <t>イタク</t>
    </rPh>
    <phoneticPr fontId="5"/>
  </si>
  <si>
    <t>不動産鑑定評価業務委託</t>
    <rPh sb="0" eb="3">
      <t>フドウサン</t>
    </rPh>
    <rPh sb="3" eb="5">
      <t>カンテイ</t>
    </rPh>
    <rPh sb="5" eb="7">
      <t>ヒョウカ</t>
    </rPh>
    <rPh sb="7" eb="9">
      <t>ギョウム</t>
    </rPh>
    <rPh sb="9" eb="11">
      <t>イタク</t>
    </rPh>
    <phoneticPr fontId="5"/>
  </si>
  <si>
    <t>安謝川河川改修工事物件調査業務委託（R6-1）</t>
    <rPh sb="0" eb="2">
      <t>アジャ</t>
    </rPh>
    <rPh sb="2" eb="3">
      <t>カワ</t>
    </rPh>
    <rPh sb="3" eb="5">
      <t>カセン</t>
    </rPh>
    <rPh sb="5" eb="7">
      <t>カイシュウ</t>
    </rPh>
    <rPh sb="7" eb="9">
      <t>コウジ</t>
    </rPh>
    <rPh sb="9" eb="11">
      <t>ブッケン</t>
    </rPh>
    <rPh sb="11" eb="13">
      <t>チョウサ</t>
    </rPh>
    <rPh sb="13" eb="15">
      <t>ギョウム</t>
    </rPh>
    <rPh sb="15" eb="17">
      <t>イタク</t>
    </rPh>
    <phoneticPr fontId="5"/>
  </si>
  <si>
    <t>物件調査等業務(非木造）</t>
    <phoneticPr fontId="5"/>
  </si>
  <si>
    <t>国場川河川改修工事物件調査業務委託（R6-1）</t>
    <rPh sb="0" eb="9">
      <t>コクバカワカセンカイシュウコウジ</t>
    </rPh>
    <rPh sb="9" eb="11">
      <t>ブッケン</t>
    </rPh>
    <rPh sb="11" eb="13">
      <t>チョウサ</t>
    </rPh>
    <rPh sb="13" eb="15">
      <t>ギョウム</t>
    </rPh>
    <rPh sb="15" eb="17">
      <t>イタク</t>
    </rPh>
    <phoneticPr fontId="5"/>
  </si>
  <si>
    <t>南風原町</t>
    <rPh sb="0" eb="3">
      <t>ハエバル</t>
    </rPh>
    <rPh sb="3" eb="4">
      <t>マチ</t>
    </rPh>
    <phoneticPr fontId="5"/>
  </si>
  <si>
    <t>座間味ダム工事監理業務委託(R6)</t>
    <rPh sb="0" eb="3">
      <t>ザマミ</t>
    </rPh>
    <rPh sb="5" eb="7">
      <t>コウジ</t>
    </rPh>
    <rPh sb="7" eb="9">
      <t>カンリ</t>
    </rPh>
    <rPh sb="9" eb="11">
      <t>ギョウム</t>
    </rPh>
    <rPh sb="11" eb="13">
      <t>イタク</t>
    </rPh>
    <phoneticPr fontId="5"/>
  </si>
  <si>
    <t>電気設備・機械設備工事監理業務　一式</t>
    <rPh sb="0" eb="2">
      <t>デンキ</t>
    </rPh>
    <rPh sb="2" eb="4">
      <t>セツビ</t>
    </rPh>
    <rPh sb="5" eb="7">
      <t>キカイ</t>
    </rPh>
    <rPh sb="7" eb="9">
      <t>セツビ</t>
    </rPh>
    <rPh sb="9" eb="11">
      <t>コウジ</t>
    </rPh>
    <rPh sb="11" eb="13">
      <t>カンリ</t>
    </rPh>
    <rPh sb="13" eb="15">
      <t>ギョウム</t>
    </rPh>
    <rPh sb="16" eb="18">
      <t>イッシキ</t>
    </rPh>
    <phoneticPr fontId="5"/>
  </si>
  <si>
    <t>儀間ダム工事監理業務委託(R6)</t>
    <rPh sb="0" eb="2">
      <t>ギマ</t>
    </rPh>
    <rPh sb="4" eb="6">
      <t>コウジ</t>
    </rPh>
    <rPh sb="6" eb="8">
      <t>カンリ</t>
    </rPh>
    <rPh sb="8" eb="10">
      <t>ギョウム</t>
    </rPh>
    <rPh sb="10" eb="12">
      <t>イタク</t>
    </rPh>
    <phoneticPr fontId="5"/>
  </si>
  <si>
    <t>電気設備工事管理業務　一式</t>
    <rPh sb="0" eb="2">
      <t>デンキ</t>
    </rPh>
    <rPh sb="2" eb="4">
      <t>セツビ</t>
    </rPh>
    <rPh sb="4" eb="6">
      <t>コウジ</t>
    </rPh>
    <rPh sb="6" eb="8">
      <t>カンリ</t>
    </rPh>
    <rPh sb="8" eb="10">
      <t>ギョウム</t>
    </rPh>
    <rPh sb="11" eb="13">
      <t>イッシキ</t>
    </rPh>
    <phoneticPr fontId="5"/>
  </si>
  <si>
    <t>儀間ダム屋外照明等改修工事設計業務委託(R6)</t>
    <rPh sb="0" eb="2">
      <t>ギマ</t>
    </rPh>
    <rPh sb="4" eb="6">
      <t>オクガイ</t>
    </rPh>
    <rPh sb="6" eb="8">
      <t>ショウメイ</t>
    </rPh>
    <rPh sb="8" eb="9">
      <t>トウ</t>
    </rPh>
    <rPh sb="9" eb="11">
      <t>カイシュウ</t>
    </rPh>
    <rPh sb="11" eb="13">
      <t>コウジ</t>
    </rPh>
    <rPh sb="13" eb="15">
      <t>セッケイ</t>
    </rPh>
    <rPh sb="15" eb="17">
      <t>ギョウム</t>
    </rPh>
    <rPh sb="17" eb="19">
      <t>イタク</t>
    </rPh>
    <phoneticPr fontId="5"/>
  </si>
  <si>
    <t>照明等電気設備設計業務　一式</t>
    <rPh sb="0" eb="2">
      <t>ショウメイ</t>
    </rPh>
    <rPh sb="2" eb="3">
      <t>トウ</t>
    </rPh>
    <rPh sb="3" eb="5">
      <t>デンキ</t>
    </rPh>
    <rPh sb="5" eb="7">
      <t>セツビ</t>
    </rPh>
    <rPh sb="7" eb="9">
      <t>セッケイ</t>
    </rPh>
    <rPh sb="9" eb="11">
      <t>ギョウム</t>
    </rPh>
    <rPh sb="12" eb="14">
      <t>イッシキ</t>
    </rPh>
    <phoneticPr fontId="5"/>
  </si>
  <si>
    <t>用地補償技術支援業務委託（R6-3）</t>
    <rPh sb="0" eb="2">
      <t>ヨウチ</t>
    </rPh>
    <rPh sb="2" eb="4">
      <t>ホショウ</t>
    </rPh>
    <rPh sb="4" eb="6">
      <t>ギジュツ</t>
    </rPh>
    <rPh sb="6" eb="8">
      <t>シエン</t>
    </rPh>
    <rPh sb="8" eb="10">
      <t>ギョウム</t>
    </rPh>
    <rPh sb="10" eb="12">
      <t>イタク</t>
    </rPh>
    <phoneticPr fontId="5"/>
  </si>
  <si>
    <t>用地物件等補償額算定に係る技術支援業務委託</t>
    <rPh sb="2" eb="4">
      <t>ブッケン</t>
    </rPh>
    <rPh sb="4" eb="5">
      <t>トウ</t>
    </rPh>
    <rPh sb="5" eb="8">
      <t>ホショウガク</t>
    </rPh>
    <rPh sb="8" eb="10">
      <t>サンテイ</t>
    </rPh>
    <rPh sb="11" eb="12">
      <t>カカ</t>
    </rPh>
    <rPh sb="13" eb="15">
      <t>ギジュツ</t>
    </rPh>
    <phoneticPr fontId="5"/>
  </si>
  <si>
    <t>田原川水門検討業務委託（R6)</t>
    <rPh sb="0" eb="2">
      <t>タバル</t>
    </rPh>
    <rPh sb="2" eb="3">
      <t>ガワ</t>
    </rPh>
    <rPh sb="3" eb="5">
      <t>スイモン</t>
    </rPh>
    <rPh sb="5" eb="7">
      <t>ケントウ</t>
    </rPh>
    <rPh sb="7" eb="9">
      <t>ギョウム</t>
    </rPh>
    <rPh sb="9" eb="11">
      <t>イタク</t>
    </rPh>
    <phoneticPr fontId="5"/>
  </si>
  <si>
    <t>与那国町</t>
    <rPh sb="0" eb="3">
      <t>ヨナグニ</t>
    </rPh>
    <rPh sb="3" eb="4">
      <t>チョウ</t>
    </rPh>
    <phoneticPr fontId="6"/>
  </si>
  <si>
    <t>検討業務　一式</t>
    <rPh sb="0" eb="2">
      <t>ケントウ</t>
    </rPh>
    <rPh sb="2" eb="4">
      <t>ギョウム</t>
    </rPh>
    <rPh sb="5" eb="7">
      <t>イッシキ</t>
    </rPh>
    <phoneticPr fontId="5"/>
  </si>
  <si>
    <t>真栄里ダム工事監理業務委託（R6)</t>
    <rPh sb="0" eb="3">
      <t>マエザト</t>
    </rPh>
    <rPh sb="5" eb="7">
      <t>コウジ</t>
    </rPh>
    <rPh sb="7" eb="9">
      <t>カンリ</t>
    </rPh>
    <rPh sb="9" eb="11">
      <t>ギョウム</t>
    </rPh>
    <rPh sb="11" eb="13">
      <t>イタク</t>
    </rPh>
    <phoneticPr fontId="5"/>
  </si>
  <si>
    <t>現場技術業務（電気）</t>
    <rPh sb="0" eb="2">
      <t>ゲンバ</t>
    </rPh>
    <rPh sb="2" eb="4">
      <t>ギジュツ</t>
    </rPh>
    <rPh sb="4" eb="6">
      <t>ギョウム</t>
    </rPh>
    <rPh sb="7" eb="9">
      <t>デンキ</t>
    </rPh>
    <phoneticPr fontId="5"/>
  </si>
  <si>
    <t>再評価検討業務委託(R5-1)(仮称)</t>
    <rPh sb="16" eb="18">
      <t>カショウ</t>
    </rPh>
    <phoneticPr fontId="5"/>
  </si>
  <si>
    <t>水文観測業務(R6)</t>
    <rPh sb="0" eb="2">
      <t>スイモン</t>
    </rPh>
    <rPh sb="2" eb="4">
      <t>カンソク</t>
    </rPh>
    <rPh sb="4" eb="6">
      <t>ギョウム</t>
    </rPh>
    <phoneticPr fontId="5"/>
  </si>
  <si>
    <t>水文観測一式</t>
    <rPh sb="0" eb="2">
      <t>スイモン</t>
    </rPh>
    <rPh sb="2" eb="4">
      <t>カンソク</t>
    </rPh>
    <rPh sb="4" eb="5">
      <t>イチ</t>
    </rPh>
    <rPh sb="5" eb="6">
      <t>シキ</t>
    </rPh>
    <phoneticPr fontId="5"/>
  </si>
  <si>
    <t>沖縄県管理河川の大規模氾濫に関する減災対策協議会(R6)</t>
    <rPh sb="0" eb="3">
      <t>オキナワケン</t>
    </rPh>
    <rPh sb="3" eb="5">
      <t>カンリ</t>
    </rPh>
    <rPh sb="5" eb="7">
      <t>カセン</t>
    </rPh>
    <rPh sb="8" eb="11">
      <t>ダイキボ</t>
    </rPh>
    <rPh sb="11" eb="13">
      <t>ハンラン</t>
    </rPh>
    <rPh sb="14" eb="15">
      <t>カン</t>
    </rPh>
    <rPh sb="17" eb="19">
      <t>ゲンサイ</t>
    </rPh>
    <rPh sb="19" eb="21">
      <t>タイサク</t>
    </rPh>
    <rPh sb="21" eb="24">
      <t>キョウギカイ</t>
    </rPh>
    <phoneticPr fontId="5"/>
  </si>
  <si>
    <t>沖縄県管理河川の大規模氾濫に関する減災対策協議会及び幹事会の運営補助及び内容検討を行う。</t>
    <rPh sb="0" eb="3">
      <t>オキナワケン</t>
    </rPh>
    <rPh sb="3" eb="5">
      <t>カンリ</t>
    </rPh>
    <rPh sb="5" eb="7">
      <t>カセン</t>
    </rPh>
    <rPh sb="8" eb="13">
      <t>ダイキボハンラン</t>
    </rPh>
    <rPh sb="14" eb="15">
      <t>カン</t>
    </rPh>
    <rPh sb="17" eb="24">
      <t>ゲンサイタイサクキョウギカイ</t>
    </rPh>
    <rPh sb="24" eb="25">
      <t>オヨ</t>
    </rPh>
    <rPh sb="26" eb="29">
      <t>カンジカイ</t>
    </rPh>
    <rPh sb="30" eb="32">
      <t>ウンエイ</t>
    </rPh>
    <rPh sb="32" eb="34">
      <t>ホジョ</t>
    </rPh>
    <rPh sb="34" eb="35">
      <t>オヨ</t>
    </rPh>
    <rPh sb="36" eb="38">
      <t>ナイヨウ</t>
    </rPh>
    <rPh sb="38" eb="40">
      <t>ケントウ</t>
    </rPh>
    <rPh sb="41" eb="42">
      <t>オコナ</t>
    </rPh>
    <phoneticPr fontId="5"/>
  </si>
  <si>
    <t>水位周知河川氾濫危険水位等検討業務委託（R6）</t>
    <rPh sb="0" eb="19">
      <t>スイイシュウチカセンハンランキケンスイイトウケントウギョウムイタク</t>
    </rPh>
    <phoneticPr fontId="5"/>
  </si>
  <si>
    <t>設計業務一式</t>
    <rPh sb="0" eb="2">
      <t>セッケイ</t>
    </rPh>
    <rPh sb="2" eb="4">
      <t>ギョウム</t>
    </rPh>
    <rPh sb="4" eb="5">
      <t>イチ</t>
    </rPh>
    <rPh sb="5" eb="6">
      <t>シキ</t>
    </rPh>
    <phoneticPr fontId="5"/>
  </si>
  <si>
    <t>特定都市河川の指定に関する調査業務委託（Ｒ５）（仮称）</t>
    <rPh sb="0" eb="2">
      <t>トクテイ</t>
    </rPh>
    <rPh sb="2" eb="6">
      <t>トシカセン</t>
    </rPh>
    <rPh sb="7" eb="9">
      <t>シテイ</t>
    </rPh>
    <rPh sb="10" eb="11">
      <t>カン</t>
    </rPh>
    <rPh sb="13" eb="15">
      <t>チョウサ</t>
    </rPh>
    <rPh sb="15" eb="17">
      <t>ギョウム</t>
    </rPh>
    <rPh sb="17" eb="19">
      <t>イタク</t>
    </rPh>
    <rPh sb="24" eb="26">
      <t>カショウ</t>
    </rPh>
    <phoneticPr fontId="5"/>
  </si>
  <si>
    <t>小規模河川氾濫推定図作成業務委託（R6-1）（仮称）</t>
    <rPh sb="0" eb="3">
      <t>ショウキボ</t>
    </rPh>
    <rPh sb="3" eb="5">
      <t>カセン</t>
    </rPh>
    <rPh sb="5" eb="7">
      <t>ハンラン</t>
    </rPh>
    <rPh sb="7" eb="9">
      <t>スイテイ</t>
    </rPh>
    <rPh sb="9" eb="10">
      <t>ズ</t>
    </rPh>
    <rPh sb="10" eb="12">
      <t>サクセイ</t>
    </rPh>
    <rPh sb="12" eb="14">
      <t>ギョウム</t>
    </rPh>
    <rPh sb="14" eb="16">
      <t>イタク</t>
    </rPh>
    <rPh sb="23" eb="25">
      <t>カショウ</t>
    </rPh>
    <phoneticPr fontId="5"/>
  </si>
  <si>
    <t>沖縄県内</t>
    <rPh sb="0" eb="2">
      <t>オキナワ</t>
    </rPh>
    <rPh sb="2" eb="4">
      <t>ケンナイ</t>
    </rPh>
    <phoneticPr fontId="5"/>
  </si>
  <si>
    <t>小規模河川氾濫推定図作成業務委託（R6-2）（仮称）</t>
    <rPh sb="0" eb="10">
      <t>ショウキボカセンハンランスイテイズ</t>
    </rPh>
    <rPh sb="10" eb="12">
      <t>サクセイ</t>
    </rPh>
    <rPh sb="12" eb="14">
      <t>ギョウム</t>
    </rPh>
    <rPh sb="14" eb="16">
      <t>イタク</t>
    </rPh>
    <rPh sb="23" eb="25">
      <t>カショウ</t>
    </rPh>
    <phoneticPr fontId="5"/>
  </si>
  <si>
    <t>都市公園課</t>
    <rPh sb="0" eb="5">
      <t>トシコウエンカ</t>
    </rPh>
    <phoneticPr fontId="5"/>
  </si>
  <si>
    <t>中城公園磁気探査業務委託（R6-1）</t>
    <phoneticPr fontId="5"/>
  </si>
  <si>
    <t>鉛直･水平･経層探査</t>
  </si>
  <si>
    <t>中城公園磁気探査業務委託（R6-2）</t>
  </si>
  <si>
    <t>公園事業現場技術業務委託（R6-1）</t>
    <phoneticPr fontId="5"/>
  </si>
  <si>
    <t>監督補助</t>
    <phoneticPr fontId="5"/>
  </si>
  <si>
    <t>公園事業現場技術業務委託（R6-2）</t>
    <phoneticPr fontId="5"/>
  </si>
  <si>
    <t>浦添市</t>
  </si>
  <si>
    <t>浦添大公園磁気探査業務委託(R6-1)</t>
    <rPh sb="0" eb="5">
      <t>ウラソエダイコウエン</t>
    </rPh>
    <rPh sb="5" eb="9">
      <t>ジキタンサ</t>
    </rPh>
    <rPh sb="9" eb="11">
      <t>ギョウム</t>
    </rPh>
    <rPh sb="11" eb="13">
      <t>イタク</t>
    </rPh>
    <phoneticPr fontId="5"/>
  </si>
  <si>
    <t>地質調査</t>
    <phoneticPr fontId="5"/>
  </si>
  <si>
    <t>鉛直･水平･経層探査</t>
    <phoneticPr fontId="5"/>
  </si>
  <si>
    <t>浦添大公園磁気探査業務委託(R6-2)</t>
    <rPh sb="0" eb="5">
      <t>ウラソエダイコウエン</t>
    </rPh>
    <rPh sb="5" eb="9">
      <t>ジキタンサ</t>
    </rPh>
    <rPh sb="9" eb="11">
      <t>ギョウム</t>
    </rPh>
    <rPh sb="11" eb="13">
      <t>イタク</t>
    </rPh>
    <phoneticPr fontId="5"/>
  </si>
  <si>
    <t>中城公園整備事業に伴う物件調査業務委託（R6-1）</t>
    <rPh sb="0" eb="2">
      <t>ナカグスク</t>
    </rPh>
    <rPh sb="2" eb="4">
      <t>コウエン</t>
    </rPh>
    <rPh sb="4" eb="6">
      <t>セイビ</t>
    </rPh>
    <rPh sb="6" eb="8">
      <t>ジギョウ</t>
    </rPh>
    <rPh sb="9" eb="10">
      <t>トモナ</t>
    </rPh>
    <rPh sb="11" eb="13">
      <t>ブッケン</t>
    </rPh>
    <rPh sb="13" eb="15">
      <t>チョウサ</t>
    </rPh>
    <rPh sb="15" eb="17">
      <t>ギョウム</t>
    </rPh>
    <rPh sb="17" eb="19">
      <t>イタク</t>
    </rPh>
    <phoneticPr fontId="5"/>
  </si>
  <si>
    <t>中城村</t>
    <rPh sb="0" eb="2">
      <t>ナカグスク</t>
    </rPh>
    <rPh sb="2" eb="3">
      <t>ムラ</t>
    </rPh>
    <phoneticPr fontId="5"/>
  </si>
  <si>
    <t>物件調査（墳墓）</t>
    <rPh sb="0" eb="2">
      <t>ブッケン</t>
    </rPh>
    <rPh sb="2" eb="4">
      <t>チョウサ</t>
    </rPh>
    <rPh sb="5" eb="7">
      <t>フンボ</t>
    </rPh>
    <phoneticPr fontId="5"/>
  </si>
  <si>
    <t>沖縄県総合運動公園遠見台園路設計業務委託（R6）</t>
    <rPh sb="0" eb="9">
      <t>オキナワケンソウゴウウンドウコウエン</t>
    </rPh>
    <rPh sb="9" eb="11">
      <t>トオミ</t>
    </rPh>
    <rPh sb="11" eb="12">
      <t>ダイ</t>
    </rPh>
    <rPh sb="12" eb="14">
      <t>エンロ</t>
    </rPh>
    <rPh sb="14" eb="16">
      <t>セッケイ</t>
    </rPh>
    <rPh sb="16" eb="20">
      <t>ギョウムイタク</t>
    </rPh>
    <phoneticPr fontId="5"/>
  </si>
  <si>
    <t>遠見台園路設計業務、測量　各一式</t>
    <rPh sb="0" eb="2">
      <t>トオミ</t>
    </rPh>
    <rPh sb="1" eb="3">
      <t>ミダイ</t>
    </rPh>
    <rPh sb="3" eb="5">
      <t>エンロ</t>
    </rPh>
    <rPh sb="5" eb="7">
      <t>セッケイ</t>
    </rPh>
    <rPh sb="10" eb="12">
      <t>ソクリョウ</t>
    </rPh>
    <rPh sb="13" eb="14">
      <t>カク</t>
    </rPh>
    <rPh sb="14" eb="16">
      <t>イッシキ</t>
    </rPh>
    <phoneticPr fontId="5"/>
  </si>
  <si>
    <t>沖縄県総合運動公園施設長寿命化計画策定業務委託（R6）</t>
    <rPh sb="0" eb="9">
      <t>オキナワケンソウゴウウンドウコウエン</t>
    </rPh>
    <rPh sb="9" eb="11">
      <t>シセツ</t>
    </rPh>
    <rPh sb="11" eb="15">
      <t>チョウジュミョウカ</t>
    </rPh>
    <rPh sb="15" eb="17">
      <t>ケイカク</t>
    </rPh>
    <rPh sb="17" eb="19">
      <t>サクテイ</t>
    </rPh>
    <rPh sb="19" eb="21">
      <t>ギョウム</t>
    </rPh>
    <rPh sb="21" eb="23">
      <t>イタク</t>
    </rPh>
    <phoneticPr fontId="5"/>
  </si>
  <si>
    <t>長寿命化計画策定業務　一式</t>
    <rPh sb="0" eb="4">
      <t>チョウジュミョウカ</t>
    </rPh>
    <rPh sb="4" eb="6">
      <t>ケイカク</t>
    </rPh>
    <rPh sb="6" eb="8">
      <t>サクテイ</t>
    </rPh>
    <rPh sb="8" eb="10">
      <t>ギョウム</t>
    </rPh>
    <rPh sb="11" eb="13">
      <t>イッシキ</t>
    </rPh>
    <phoneticPr fontId="5"/>
  </si>
  <si>
    <t>沖縄県総合運動公園炊事棟改築工事設計業務</t>
    <rPh sb="0" eb="2">
      <t>オキナワ</t>
    </rPh>
    <rPh sb="2" eb="3">
      <t>ケン</t>
    </rPh>
    <rPh sb="3" eb="9">
      <t>ソウゴウウンドウコウエン</t>
    </rPh>
    <rPh sb="9" eb="11">
      <t>スイジ</t>
    </rPh>
    <rPh sb="11" eb="12">
      <t>トウ</t>
    </rPh>
    <rPh sb="12" eb="14">
      <t>カイチク</t>
    </rPh>
    <rPh sb="14" eb="16">
      <t>コウジ</t>
    </rPh>
    <rPh sb="16" eb="18">
      <t>セッケイ</t>
    </rPh>
    <rPh sb="18" eb="20">
      <t>ギョウム</t>
    </rPh>
    <phoneticPr fontId="5"/>
  </si>
  <si>
    <t>建築改築設計</t>
    <rPh sb="0" eb="2">
      <t>ケンチク</t>
    </rPh>
    <rPh sb="2" eb="4">
      <t>カイチク</t>
    </rPh>
    <rPh sb="4" eb="6">
      <t>セッケイ</t>
    </rPh>
    <phoneticPr fontId="5"/>
  </si>
  <si>
    <t>首里城公園首里杜館消火設備等改修工事(その２)監理業務</t>
    <rPh sb="23" eb="27">
      <t>カンリギョウム</t>
    </rPh>
    <phoneticPr fontId="5"/>
  </si>
  <si>
    <t>消火設備等改修工事に係る監理業務</t>
    <rPh sb="0" eb="4">
      <t>ショウカセツビ</t>
    </rPh>
    <rPh sb="4" eb="5">
      <t>トウ</t>
    </rPh>
    <rPh sb="5" eb="9">
      <t>カイシュウコウジ</t>
    </rPh>
    <rPh sb="10" eb="11">
      <t>カカ</t>
    </rPh>
    <rPh sb="12" eb="16">
      <t>カンリギョウム</t>
    </rPh>
    <phoneticPr fontId="5"/>
  </si>
  <si>
    <t>首里城復興課</t>
    <rPh sb="0" eb="6">
      <t>シュリジョウフッコウカ</t>
    </rPh>
    <phoneticPr fontId="5"/>
  </si>
  <si>
    <t>令和6年度首里杜地区交通観光マネジメント計画検討調査等業務委託</t>
    <phoneticPr fontId="5"/>
  </si>
  <si>
    <t>那覇市首里</t>
    <rPh sb="0" eb="5">
      <t>ナハシシュリ</t>
    </rPh>
    <phoneticPr fontId="5"/>
  </si>
  <si>
    <t>首里杜地区交通・観光マネジメント計画検討・調査等　１式</t>
    <rPh sb="21" eb="23">
      <t>チョウサ</t>
    </rPh>
    <rPh sb="23" eb="24">
      <t>トウ</t>
    </rPh>
    <rPh sb="26" eb="27">
      <t>シキ</t>
    </rPh>
    <phoneticPr fontId="5"/>
  </si>
  <si>
    <t>首里城復興課</t>
    <rPh sb="0" eb="3">
      <t>シュリジョウ</t>
    </rPh>
    <rPh sb="3" eb="6">
      <t>フッコウカ</t>
    </rPh>
    <phoneticPr fontId="5"/>
  </si>
  <si>
    <t>首里城公園県営区域サイン実施設計業務</t>
    <rPh sb="0" eb="3">
      <t>シュリジョウ</t>
    </rPh>
    <rPh sb="3" eb="5">
      <t>コウエン</t>
    </rPh>
    <rPh sb="5" eb="9">
      <t>ケンエイクイキ</t>
    </rPh>
    <rPh sb="12" eb="14">
      <t>ジッシ</t>
    </rPh>
    <rPh sb="14" eb="16">
      <t>セッケイ</t>
    </rPh>
    <rPh sb="16" eb="18">
      <t>ギョウム</t>
    </rPh>
    <phoneticPr fontId="6"/>
  </si>
  <si>
    <t>首里城公園の案内サイン計画の策定</t>
    <rPh sb="0" eb="3">
      <t>シュリジョウ</t>
    </rPh>
    <rPh sb="3" eb="5">
      <t>コウエン</t>
    </rPh>
    <rPh sb="6" eb="8">
      <t>アンナイ</t>
    </rPh>
    <rPh sb="11" eb="13">
      <t>ケイカク</t>
    </rPh>
    <rPh sb="14" eb="16">
      <t>サクテイ</t>
    </rPh>
    <phoneticPr fontId="5"/>
  </si>
  <si>
    <t>中城御殿脇門石しょう補修工事の現場技術業務</t>
    <rPh sb="0" eb="4">
      <t>ナカグスクゴテン</t>
    </rPh>
    <rPh sb="4" eb="6">
      <t>ワキモン</t>
    </rPh>
    <rPh sb="10" eb="12">
      <t>ホシュウ</t>
    </rPh>
    <rPh sb="12" eb="14">
      <t>コウジ</t>
    </rPh>
    <rPh sb="15" eb="21">
      <t>ゲンバギジュツギョウム</t>
    </rPh>
    <phoneticPr fontId="5"/>
  </si>
  <si>
    <t>現場技術業務　１式</t>
    <rPh sb="0" eb="6">
      <t>ゲンバギジュツギョウム</t>
    </rPh>
    <rPh sb="8" eb="9">
      <t>シキ</t>
    </rPh>
    <phoneticPr fontId="5"/>
  </si>
  <si>
    <t>龍潭線道路サイネージ設計業務委託</t>
    <rPh sb="0" eb="2">
      <t>リュウタン</t>
    </rPh>
    <rPh sb="2" eb="3">
      <t>セン</t>
    </rPh>
    <rPh sb="3" eb="5">
      <t>ドウロ</t>
    </rPh>
    <rPh sb="10" eb="12">
      <t>セッケイ</t>
    </rPh>
    <rPh sb="12" eb="14">
      <t>ギョウム</t>
    </rPh>
    <rPh sb="14" eb="16">
      <t>イタク</t>
    </rPh>
    <phoneticPr fontId="5"/>
  </si>
  <si>
    <t>龍潭線における道路サイネージ設計
１式</t>
    <rPh sb="0" eb="3">
      <t>リュウタンセン</t>
    </rPh>
    <rPh sb="7" eb="9">
      <t>ドウロ</t>
    </rPh>
    <rPh sb="14" eb="16">
      <t>セッケイ</t>
    </rPh>
    <rPh sb="18" eb="19">
      <t>シキ</t>
    </rPh>
    <phoneticPr fontId="5"/>
  </si>
  <si>
    <t>首里城公園駐車場入場ゲートシステム改修設計</t>
    <rPh sb="19" eb="21">
      <t>セッケイ</t>
    </rPh>
    <phoneticPr fontId="5"/>
  </si>
  <si>
    <t>駐車場入場ゲートシステム改修設計　１式</t>
    <rPh sb="18" eb="19">
      <t>シキ</t>
    </rPh>
    <phoneticPr fontId="5"/>
  </si>
  <si>
    <t>首里城公園駐車場場満空情報の発信改修設計</t>
    <rPh sb="18" eb="20">
      <t>セッケイ</t>
    </rPh>
    <phoneticPr fontId="5"/>
  </si>
  <si>
    <t>駐車場場満空情報の発信改修設計　１式</t>
    <rPh sb="17" eb="18">
      <t>シキ</t>
    </rPh>
    <phoneticPr fontId="5"/>
  </si>
  <si>
    <t>首里城公園防災設備等実施設計</t>
    <rPh sb="0" eb="3">
      <t>シュリジョウ</t>
    </rPh>
    <rPh sb="3" eb="5">
      <t>コウエン</t>
    </rPh>
    <rPh sb="5" eb="7">
      <t>ボウサイ</t>
    </rPh>
    <rPh sb="7" eb="9">
      <t>セツビ</t>
    </rPh>
    <rPh sb="9" eb="10">
      <t>トウ</t>
    </rPh>
    <rPh sb="10" eb="12">
      <t>ジッシ</t>
    </rPh>
    <rPh sb="12" eb="14">
      <t>セッケイ</t>
    </rPh>
    <phoneticPr fontId="5"/>
  </si>
  <si>
    <t>那覇市首里</t>
    <rPh sb="0" eb="3">
      <t>ナハシ</t>
    </rPh>
    <rPh sb="3" eb="5">
      <t>シュリ</t>
    </rPh>
    <phoneticPr fontId="5"/>
  </si>
  <si>
    <t>首里城公園管理センター等の防災設備実施設計</t>
    <rPh sb="0" eb="3">
      <t>シュリジョウ</t>
    </rPh>
    <rPh sb="3" eb="5">
      <t>コウエン</t>
    </rPh>
    <rPh sb="5" eb="7">
      <t>カンリ</t>
    </rPh>
    <rPh sb="11" eb="12">
      <t>トウ</t>
    </rPh>
    <rPh sb="13" eb="15">
      <t>ボウサイ</t>
    </rPh>
    <rPh sb="15" eb="17">
      <t>セツビ</t>
    </rPh>
    <rPh sb="17" eb="19">
      <t>ジッシ</t>
    </rPh>
    <rPh sb="19" eb="21">
      <t>セッケイ</t>
    </rPh>
    <phoneticPr fontId="5"/>
  </si>
  <si>
    <t>令和６年度首里城公園管理体制構築検討業務</t>
    <phoneticPr fontId="5"/>
  </si>
  <si>
    <t>火災の再発防止及び管理体制の構築に係る各種検討、計画の策定</t>
    <phoneticPr fontId="5"/>
  </si>
  <si>
    <t>首里城復興課、
施設建築課</t>
    <rPh sb="0" eb="6">
      <t>シュリジョウフッコウカ</t>
    </rPh>
    <rPh sb="8" eb="10">
      <t>シセツ</t>
    </rPh>
    <rPh sb="10" eb="12">
      <t>ケンチク</t>
    </rPh>
    <rPh sb="12" eb="13">
      <t>カ</t>
    </rPh>
    <phoneticPr fontId="5"/>
  </si>
  <si>
    <t>令和6年度中城御殿御内原・表御殿西側エリア新築工事監理業務委託</t>
    <rPh sb="5" eb="7">
      <t>ナカグスク</t>
    </rPh>
    <rPh sb="7" eb="9">
      <t>ゴテン</t>
    </rPh>
    <rPh sb="9" eb="10">
      <t>ゴ</t>
    </rPh>
    <rPh sb="10" eb="12">
      <t>ウチハラ</t>
    </rPh>
    <rPh sb="13" eb="14">
      <t>オモテ</t>
    </rPh>
    <rPh sb="14" eb="16">
      <t>ゴテン</t>
    </rPh>
    <rPh sb="16" eb="18">
      <t>ニシガワ</t>
    </rPh>
    <rPh sb="21" eb="23">
      <t>シンチク</t>
    </rPh>
    <rPh sb="23" eb="25">
      <t>コウジ</t>
    </rPh>
    <rPh sb="25" eb="27">
      <t>カンリ</t>
    </rPh>
    <rPh sb="27" eb="29">
      <t>ギョウム</t>
    </rPh>
    <rPh sb="29" eb="31">
      <t>イタク</t>
    </rPh>
    <phoneticPr fontId="5"/>
  </si>
  <si>
    <t>令和6年度中城御殿御内原・表御殿西側エリア新築工事監理業務委託</t>
    <rPh sb="0" eb="2">
      <t>レイワ</t>
    </rPh>
    <rPh sb="3" eb="5">
      <t>ネンド</t>
    </rPh>
    <rPh sb="5" eb="7">
      <t>ナカグスク</t>
    </rPh>
    <rPh sb="7" eb="9">
      <t>ゴテン</t>
    </rPh>
    <rPh sb="9" eb="10">
      <t>ゴ</t>
    </rPh>
    <rPh sb="10" eb="12">
      <t>ウチハラ</t>
    </rPh>
    <rPh sb="13" eb="14">
      <t>オモテ</t>
    </rPh>
    <rPh sb="14" eb="16">
      <t>ゴテン</t>
    </rPh>
    <rPh sb="16" eb="18">
      <t>ニシガワ</t>
    </rPh>
    <rPh sb="21" eb="23">
      <t>シンチク</t>
    </rPh>
    <rPh sb="23" eb="25">
      <t>コウジ</t>
    </rPh>
    <rPh sb="25" eb="27">
      <t>カンリ</t>
    </rPh>
    <rPh sb="27" eb="29">
      <t>ギョウム</t>
    </rPh>
    <rPh sb="29" eb="31">
      <t>イタク</t>
    </rPh>
    <phoneticPr fontId="5"/>
  </si>
  <si>
    <t>仮称）令和6年度中城御殿跡地整備検討委員会運営支援業務</t>
    <rPh sb="0" eb="2">
      <t>カショウ</t>
    </rPh>
    <rPh sb="8" eb="10">
      <t>ナカグスク</t>
    </rPh>
    <rPh sb="10" eb="12">
      <t>ゴテン</t>
    </rPh>
    <rPh sb="12" eb="14">
      <t>アトチ</t>
    </rPh>
    <rPh sb="14" eb="16">
      <t>セイビ</t>
    </rPh>
    <rPh sb="16" eb="18">
      <t>ケントウ</t>
    </rPh>
    <rPh sb="18" eb="21">
      <t>イインカイ</t>
    </rPh>
    <rPh sb="21" eb="23">
      <t>ウンエイ</t>
    </rPh>
    <rPh sb="23" eb="25">
      <t>シエン</t>
    </rPh>
    <rPh sb="25" eb="27">
      <t>ギョウム</t>
    </rPh>
    <phoneticPr fontId="5"/>
  </si>
  <si>
    <t>令和6年度中城御殿跡地整備検討委員会運営支援</t>
    <rPh sb="0" eb="2">
      <t>レイワ</t>
    </rPh>
    <rPh sb="3" eb="5">
      <t>ネンド</t>
    </rPh>
    <rPh sb="5" eb="7">
      <t>ナカグスク</t>
    </rPh>
    <rPh sb="7" eb="9">
      <t>ゴテン</t>
    </rPh>
    <rPh sb="9" eb="11">
      <t>アトチ</t>
    </rPh>
    <rPh sb="11" eb="13">
      <t>セイビ</t>
    </rPh>
    <rPh sb="13" eb="15">
      <t>ケントウ</t>
    </rPh>
    <rPh sb="15" eb="18">
      <t>イインカイ</t>
    </rPh>
    <rPh sb="18" eb="20">
      <t>ウンエイ</t>
    </rPh>
    <rPh sb="20" eb="22">
      <t>シエン</t>
    </rPh>
    <phoneticPr fontId="5"/>
  </si>
  <si>
    <t>首里城公園人流解析機器及びWi-Fi機器設置工事監理業務</t>
    <rPh sb="0" eb="3">
      <t>シュリジョウ</t>
    </rPh>
    <rPh sb="3" eb="5">
      <t>コウエン</t>
    </rPh>
    <rPh sb="5" eb="6">
      <t>ジン</t>
    </rPh>
    <rPh sb="6" eb="7">
      <t>リュウ</t>
    </rPh>
    <rPh sb="7" eb="9">
      <t>カイセキ</t>
    </rPh>
    <rPh sb="9" eb="11">
      <t>キキ</t>
    </rPh>
    <rPh sb="11" eb="12">
      <t>オヨ</t>
    </rPh>
    <rPh sb="13" eb="24">
      <t>wi-fiキキセッチコウジ</t>
    </rPh>
    <rPh sb="24" eb="26">
      <t>カンリ</t>
    </rPh>
    <rPh sb="26" eb="28">
      <t>ギョウム</t>
    </rPh>
    <phoneticPr fontId="5"/>
  </si>
  <si>
    <t>首里城公園内への人流解析機器及びWi-Fi機器の設置工事監理業務</t>
    <rPh sb="28" eb="30">
      <t>カンリ</t>
    </rPh>
    <rPh sb="30" eb="32">
      <t>ギョウム</t>
    </rPh>
    <phoneticPr fontId="5"/>
  </si>
  <si>
    <t>沖縄都市モノレール昇降機改修基本設計業務（R6）</t>
    <rPh sb="0" eb="4">
      <t>オキナワトシ</t>
    </rPh>
    <rPh sb="9" eb="12">
      <t>ショウコウキ</t>
    </rPh>
    <rPh sb="12" eb="14">
      <t>カイシュウ</t>
    </rPh>
    <rPh sb="14" eb="20">
      <t>キホンセッケイギョウム</t>
    </rPh>
    <phoneticPr fontId="5"/>
  </si>
  <si>
    <t>昇降機改修設計一式</t>
    <rPh sb="0" eb="5">
      <t>ショウコウキカイシュウ</t>
    </rPh>
    <rPh sb="5" eb="7">
      <t>セッケイ</t>
    </rPh>
    <rPh sb="7" eb="9">
      <t>イッシキ</t>
    </rPh>
    <phoneticPr fontId="5"/>
  </si>
  <si>
    <t>沖縄都市モノレール（インフラ部）点検業務（R6-1)</t>
    <rPh sb="0" eb="4">
      <t>オキナワトシ</t>
    </rPh>
    <rPh sb="14" eb="15">
      <t>ブ</t>
    </rPh>
    <rPh sb="16" eb="20">
      <t>テンケンギョウム</t>
    </rPh>
    <phoneticPr fontId="5"/>
  </si>
  <si>
    <t>点検業務一式（支柱、桁）</t>
    <rPh sb="0" eb="4">
      <t>テンケンギョウム</t>
    </rPh>
    <rPh sb="4" eb="6">
      <t>イッシキ</t>
    </rPh>
    <rPh sb="7" eb="9">
      <t>シチュウ</t>
    </rPh>
    <rPh sb="10" eb="11">
      <t>ケタ</t>
    </rPh>
    <phoneticPr fontId="5"/>
  </si>
  <si>
    <t>沖縄都市モノレール（インフラ部）点検業務（R6-2)</t>
    <rPh sb="0" eb="4">
      <t>オキナワトシ</t>
    </rPh>
    <rPh sb="14" eb="15">
      <t>ブ</t>
    </rPh>
    <rPh sb="16" eb="20">
      <t>テンケンギョウム</t>
    </rPh>
    <phoneticPr fontId="5"/>
  </si>
  <si>
    <t>施設建築課</t>
    <rPh sb="0" eb="5">
      <t>シセツ</t>
    </rPh>
    <phoneticPr fontId="5"/>
  </si>
  <si>
    <t>沖縄県消防防災航空センター（仮称）新築工事設計業務</t>
    <rPh sb="21" eb="23">
      <t>セッケイ</t>
    </rPh>
    <rPh sb="23" eb="25">
      <t>ギョウム</t>
    </rPh>
    <phoneticPr fontId="24"/>
  </si>
  <si>
    <t>敷地面積：約7,000㎡
延床面積：約1,500㎡
沖縄県消防防災ヘリコプターの運用に必要な格納庫や給油施設を備えた施設を整備する</t>
    <rPh sb="13" eb="14">
      <t>ノ</t>
    </rPh>
    <rPh sb="14" eb="15">
      <t>ユカ</t>
    </rPh>
    <rPh sb="15" eb="17">
      <t>メンセキ</t>
    </rPh>
    <phoneticPr fontId="1"/>
  </si>
  <si>
    <t>北部合同庁舎電気棟新築工事設計業務</t>
    <rPh sb="13" eb="17">
      <t>セッケイギョウム</t>
    </rPh>
    <phoneticPr fontId="24"/>
  </si>
  <si>
    <t>北部合同庁舎敷地内に新電気棟を新築
庁舎（新電気棟に電源切替後、電気設備を撤去して倉庫とする）
倉庫（旧電気室へ移動後、解体し駐車場としてして活用）</t>
    <rPh sb="6" eb="9">
      <t>シキチナイ</t>
    </rPh>
    <rPh sb="10" eb="11">
      <t>シン</t>
    </rPh>
    <rPh sb="18" eb="20">
      <t>チョウシャ</t>
    </rPh>
    <rPh sb="21" eb="22">
      <t>シン</t>
    </rPh>
    <rPh sb="48" eb="50">
      <t>ソウコ</t>
    </rPh>
    <rPh sb="51" eb="55">
      <t>キュウデンキシツ</t>
    </rPh>
    <rPh sb="56" eb="58">
      <t>イドウ</t>
    </rPh>
    <rPh sb="58" eb="59">
      <t>ゴ</t>
    </rPh>
    <rPh sb="60" eb="62">
      <t>カイタイ</t>
    </rPh>
    <rPh sb="63" eb="65">
      <t>チュウシャ</t>
    </rPh>
    <rPh sb="65" eb="66">
      <t>ジョウ</t>
    </rPh>
    <rPh sb="71" eb="73">
      <t>カツヨウ</t>
    </rPh>
    <phoneticPr fontId="1"/>
  </si>
  <si>
    <t>沖縄コンベンションセンター劇場棟照明設備・展示棟中央監視装置改修工事監理業務</t>
    <rPh sb="34" eb="36">
      <t>カンリ</t>
    </rPh>
    <rPh sb="36" eb="38">
      <t>ギョウム</t>
    </rPh>
    <phoneticPr fontId="24"/>
  </si>
  <si>
    <t>照明設備LED化工事、中央監視装置更新工事の監理業務</t>
    <rPh sb="22" eb="24">
      <t>カンリ</t>
    </rPh>
    <rPh sb="24" eb="26">
      <t>ギョウム</t>
    </rPh>
    <phoneticPr fontId="5"/>
  </si>
  <si>
    <t>ライフル射撃場照明設備改修工事監理業務</t>
    <rPh sb="15" eb="17">
      <t>カンリ</t>
    </rPh>
    <rPh sb="17" eb="19">
      <t>ギョウム</t>
    </rPh>
    <phoneticPr fontId="5"/>
  </si>
  <si>
    <t>南城市</t>
    <rPh sb="0" eb="3">
      <t>ナンジョウシ</t>
    </rPh>
    <phoneticPr fontId="24"/>
  </si>
  <si>
    <t>照明設備LED化工事の監理業務</t>
    <rPh sb="11" eb="13">
      <t>カンリ</t>
    </rPh>
    <rPh sb="13" eb="15">
      <t>ギョウム</t>
    </rPh>
    <phoneticPr fontId="5"/>
  </si>
  <si>
    <t>議会棟本会議場音響設備等改修工事設計業務</t>
  </si>
  <si>
    <t>議会棟本会議場音響設備等改修（機能追加）に係る設計業務</t>
    <rPh sb="15" eb="17">
      <t>キノウ</t>
    </rPh>
    <rPh sb="17" eb="19">
      <t>ツイカ</t>
    </rPh>
    <rPh sb="21" eb="22">
      <t>カカ</t>
    </rPh>
    <rPh sb="23" eb="27">
      <t>セッケイギョウム</t>
    </rPh>
    <phoneticPr fontId="1"/>
  </si>
  <si>
    <t>沖縄県男女共同参画センター改修工事設計業務</t>
    <rPh sb="17" eb="21">
      <t>セッケイギョウム</t>
    </rPh>
    <phoneticPr fontId="24"/>
  </si>
  <si>
    <t>敷地面積：6,396㎡
延床面積：4,613.04㎡
ホール天井耐震化、空調設備更新、衛生設備改修</t>
    <rPh sb="0" eb="4">
      <t>シキチメンセキ</t>
    </rPh>
    <rPh sb="12" eb="13">
      <t>ノ</t>
    </rPh>
    <rPh sb="13" eb="16">
      <t>ユカメンセキ</t>
    </rPh>
    <rPh sb="30" eb="32">
      <t>テンジョウ</t>
    </rPh>
    <rPh sb="32" eb="35">
      <t>タイシンカ</t>
    </rPh>
    <rPh sb="36" eb="38">
      <t>クウチョウ</t>
    </rPh>
    <rPh sb="38" eb="40">
      <t>セツビ</t>
    </rPh>
    <rPh sb="40" eb="42">
      <t>コウシン</t>
    </rPh>
    <rPh sb="43" eb="47">
      <t>エイセイセツビ</t>
    </rPh>
    <rPh sb="47" eb="49">
      <t>カイシュウ</t>
    </rPh>
    <phoneticPr fontId="1"/>
  </si>
  <si>
    <t>計量検定所外壁等改修工事設計業務</t>
    <rPh sb="8" eb="10">
      <t>カイシュウ</t>
    </rPh>
    <phoneticPr fontId="24"/>
  </si>
  <si>
    <t>延べ面積 約443.6㎡
外壁補修・屋上防水、浄化槽更新、受変電設備改修</t>
    <rPh sb="15" eb="17">
      <t>ホシュウ</t>
    </rPh>
    <rPh sb="18" eb="22">
      <t>オクジョウボウスイ</t>
    </rPh>
    <rPh sb="23" eb="26">
      <t>ジョウカソウ</t>
    </rPh>
    <rPh sb="26" eb="28">
      <t>コウシン</t>
    </rPh>
    <rPh sb="29" eb="34">
      <t>ジュヘンデンセツビ</t>
    </rPh>
    <rPh sb="34" eb="36">
      <t>カイシュウ</t>
    </rPh>
    <phoneticPr fontId="1"/>
  </si>
  <si>
    <t>沖縄県総合福祉センター外壁改修工事設計業務</t>
    <rPh sb="13" eb="15">
      <t>カイシュウ</t>
    </rPh>
    <phoneticPr fontId="24"/>
  </si>
  <si>
    <t>延べ面積 約6552.70㎡
外壁補修・昇降機（５号）更新</t>
    <rPh sb="17" eb="19">
      <t>ホシュウ</t>
    </rPh>
    <rPh sb="20" eb="23">
      <t>ショウコウキ</t>
    </rPh>
    <rPh sb="25" eb="26">
      <t>ゴウ</t>
    </rPh>
    <rPh sb="27" eb="29">
      <t>コウシン</t>
    </rPh>
    <phoneticPr fontId="1"/>
  </si>
  <si>
    <t>電気自動車充電設備整備工事設計業務</t>
    <rPh sb="13" eb="15">
      <t>セッケイ</t>
    </rPh>
    <rPh sb="15" eb="17">
      <t>ギョウム</t>
    </rPh>
    <phoneticPr fontId="5"/>
  </si>
  <si>
    <t>各地</t>
    <rPh sb="0" eb="2">
      <t>カクチ</t>
    </rPh>
    <phoneticPr fontId="5"/>
  </si>
  <si>
    <t>電気自動車充電設備設置工事の設計業務</t>
    <rPh sb="14" eb="16">
      <t>セッケイ</t>
    </rPh>
    <rPh sb="16" eb="18">
      <t>ギョウム</t>
    </rPh>
    <phoneticPr fontId="1"/>
  </si>
  <si>
    <t>電気自動車充電設備整備工事監理業務</t>
    <rPh sb="13" eb="15">
      <t>カンリ</t>
    </rPh>
    <rPh sb="15" eb="17">
      <t>ギョウム</t>
    </rPh>
    <phoneticPr fontId="5"/>
  </si>
  <si>
    <t>電気自動車充電設備設置工事の監理業務</t>
    <rPh sb="14" eb="16">
      <t>カンリ</t>
    </rPh>
    <rPh sb="16" eb="18">
      <t>ギョウム</t>
    </rPh>
    <phoneticPr fontId="1"/>
  </si>
  <si>
    <t>八重山放飼センター管理棟改築工事設計業務</t>
  </si>
  <si>
    <t>敷地面積：10,702.85㎡
延床面積：194.4㎡</t>
    <rPh sb="0" eb="2">
      <t>シキチ</t>
    </rPh>
    <rPh sb="2" eb="4">
      <t>メンセキ</t>
    </rPh>
    <rPh sb="16" eb="17">
      <t>ノベ</t>
    </rPh>
    <rPh sb="17" eb="20">
      <t>ユカメンセキ</t>
    </rPh>
    <phoneticPr fontId="10"/>
  </si>
  <si>
    <t>宮古家畜保健衛生所焼却施設整備工事設計業務</t>
    <rPh sb="15" eb="17">
      <t>コウジ</t>
    </rPh>
    <phoneticPr fontId="24"/>
  </si>
  <si>
    <t>敷地面積：354㎡
延床面積：126㎡＋63㎡＋165㎡</t>
    <rPh sb="0" eb="2">
      <t>シキチ</t>
    </rPh>
    <rPh sb="2" eb="4">
      <t>メンセキ</t>
    </rPh>
    <rPh sb="10" eb="11">
      <t>ノベ</t>
    </rPh>
    <rPh sb="11" eb="14">
      <t>ユカメンセキ</t>
    </rPh>
    <phoneticPr fontId="10"/>
  </si>
  <si>
    <t>北部家畜保健衛生所防疫資材備蓄倉庫新築工事設計業務</t>
    <rPh sb="17" eb="21">
      <t>シンチクコウジ</t>
    </rPh>
    <phoneticPr fontId="24"/>
  </si>
  <si>
    <t>延床面積：240㎡</t>
    <rPh sb="0" eb="1">
      <t>ノベ</t>
    </rPh>
    <rPh sb="1" eb="4">
      <t>ユカメンセキ</t>
    </rPh>
    <phoneticPr fontId="10"/>
  </si>
  <si>
    <t>浦添職業能力開発校実習棟の耐震補強及び劣化改修工事設計業務</t>
    <phoneticPr fontId="5"/>
  </si>
  <si>
    <t>敷地面積：32,541.24㎡
延べ面積：    770.4㎡</t>
    <rPh sb="0" eb="2">
      <t>シキチ</t>
    </rPh>
    <rPh sb="2" eb="4">
      <t>メンセキ</t>
    </rPh>
    <rPh sb="16" eb="17">
      <t>ノ</t>
    </rPh>
    <rPh sb="18" eb="20">
      <t>メンセキ</t>
    </rPh>
    <phoneticPr fontId="1"/>
  </si>
  <si>
    <t>浦添高校校舎改築工事実施設計業務</t>
    <rPh sb="4" eb="6">
      <t>コウシャ</t>
    </rPh>
    <rPh sb="10" eb="12">
      <t>ジッシ</t>
    </rPh>
    <phoneticPr fontId="5"/>
  </si>
  <si>
    <t>敷地面積：37,663㎡
延べ面積：4,305㎡</t>
    <rPh sb="0" eb="2">
      <t>シキチ</t>
    </rPh>
    <rPh sb="2" eb="4">
      <t>メンセキ</t>
    </rPh>
    <rPh sb="13" eb="14">
      <t>ノ</t>
    </rPh>
    <rPh sb="15" eb="17">
      <t>メンセキ</t>
    </rPh>
    <phoneticPr fontId="10"/>
  </si>
  <si>
    <t>県立中部Ａ特別支援学校（仮称）新築工事実施設計業務</t>
    <rPh sb="19" eb="21">
      <t>ジッシ</t>
    </rPh>
    <phoneticPr fontId="5"/>
  </si>
  <si>
    <t>うるま市</t>
  </si>
  <si>
    <t>敷地面積：約20,000㎡
延べ面積：約12,000㎡</t>
    <rPh sb="0" eb="2">
      <t>シキチ</t>
    </rPh>
    <rPh sb="2" eb="4">
      <t>メンセキ</t>
    </rPh>
    <rPh sb="5" eb="6">
      <t>ヤク</t>
    </rPh>
    <rPh sb="14" eb="15">
      <t>ノ</t>
    </rPh>
    <rPh sb="16" eb="18">
      <t>メンセキ</t>
    </rPh>
    <rPh sb="19" eb="20">
      <t>ヤク</t>
    </rPh>
    <phoneticPr fontId="10"/>
  </si>
  <si>
    <t>鏡が丘特別支援学校屋内運動場及び寄宿舎改築工事設計業務</t>
  </si>
  <si>
    <t>敷地面積：40,284㎡
延べ面積：2,855㎡</t>
    <rPh sb="0" eb="2">
      <t>シキチ</t>
    </rPh>
    <rPh sb="2" eb="4">
      <t>メンセキ</t>
    </rPh>
    <rPh sb="13" eb="14">
      <t>ノ</t>
    </rPh>
    <rPh sb="15" eb="17">
      <t>メンセキ</t>
    </rPh>
    <phoneticPr fontId="1"/>
  </si>
  <si>
    <t>豊見城南高校特別教室棟改築工事設計業務</t>
  </si>
  <si>
    <t>敷地面積：62,908㎡
延べ面積：3,356㎡</t>
    <rPh sb="0" eb="2">
      <t>シキチ</t>
    </rPh>
    <rPh sb="2" eb="4">
      <t>メンセキ</t>
    </rPh>
    <rPh sb="13" eb="14">
      <t>ノ</t>
    </rPh>
    <rPh sb="15" eb="17">
      <t>メンセキ</t>
    </rPh>
    <phoneticPr fontId="1"/>
  </si>
  <si>
    <t>宮古特別支援学校調理場増築工事設計業務</t>
  </si>
  <si>
    <t>敷地面積：31,834㎡
延べ面積：約50㎡</t>
    <rPh sb="0" eb="2">
      <t>シキチ</t>
    </rPh>
    <rPh sb="2" eb="4">
      <t>メンセキ</t>
    </rPh>
    <rPh sb="12" eb="13">
      <t>ノ</t>
    </rPh>
    <rPh sb="14" eb="16">
      <t>メンセキ</t>
    </rPh>
    <rPh sb="17" eb="18">
      <t>ヤク</t>
    </rPh>
    <phoneticPr fontId="1"/>
  </si>
  <si>
    <t>名護特別支援学校調理場増築工事設計業務</t>
  </si>
  <si>
    <t>敷地面積：34,994㎡
延べ面積：約50㎡</t>
    <rPh sb="0" eb="2">
      <t>シキチ</t>
    </rPh>
    <rPh sb="2" eb="4">
      <t>メンセキ</t>
    </rPh>
    <rPh sb="13" eb="14">
      <t>ノ</t>
    </rPh>
    <rPh sb="15" eb="17">
      <t>メンセキ</t>
    </rPh>
    <rPh sb="18" eb="19">
      <t>ヤク</t>
    </rPh>
    <phoneticPr fontId="1"/>
  </si>
  <si>
    <t>沖縄県立石垣青少年の家改修（体育館）耐震補強工事設計業務</t>
    <rPh sb="11" eb="13">
      <t>カイシュウ</t>
    </rPh>
    <rPh sb="22" eb="24">
      <t>コウジ</t>
    </rPh>
    <phoneticPr fontId="24"/>
  </si>
  <si>
    <t>敷地面積：31,362㎡
延べ面積：480㎡</t>
    <rPh sb="0" eb="2">
      <t>シキチ</t>
    </rPh>
    <rPh sb="2" eb="4">
      <t>メンセキ</t>
    </rPh>
    <rPh sb="13" eb="14">
      <t>ノ</t>
    </rPh>
    <rPh sb="15" eb="17">
      <t>メンセキ</t>
    </rPh>
    <phoneticPr fontId="10"/>
  </si>
  <si>
    <t>埋蔵文化財収蔵施設増築工事設計業務</t>
  </si>
  <si>
    <t>西原町</t>
    <rPh sb="0" eb="3">
      <t>ニシハラチョウ</t>
    </rPh>
    <phoneticPr fontId="1"/>
  </si>
  <si>
    <t>敷地面積：15,595㎡
延べ面積：1,458㎡</t>
    <rPh sb="0" eb="2">
      <t>シキチ</t>
    </rPh>
    <rPh sb="2" eb="4">
      <t>メンセキ</t>
    </rPh>
    <rPh sb="13" eb="14">
      <t>ノ</t>
    </rPh>
    <rPh sb="15" eb="17">
      <t>メンセキ</t>
    </rPh>
    <phoneticPr fontId="10"/>
  </si>
  <si>
    <t>県営砂辺団地建替工事設計業務（第２期）</t>
    <rPh sb="10" eb="14">
      <t>セッケイギョウム</t>
    </rPh>
    <phoneticPr fontId="1"/>
  </si>
  <si>
    <t>北谷町</t>
    <rPh sb="0" eb="3">
      <t>チャタンチョウ</t>
    </rPh>
    <phoneticPr fontId="24"/>
  </si>
  <si>
    <t>敷地面積：33,502㎡
RC造10階建（住戸数78戸）</t>
    <phoneticPr fontId="5"/>
  </si>
  <si>
    <t>県営平良北団地建替工事設計業務（第２期・本体/造成）</t>
    <phoneticPr fontId="5"/>
  </si>
  <si>
    <t>敷地面積：23,232㎡
RC造５階建（住戸数64戸）</t>
    <phoneticPr fontId="5"/>
  </si>
  <si>
    <t>県営赤道団地建替工事設計業務（第３期）</t>
    <rPh sb="10" eb="14">
      <t>セッケイギョウム</t>
    </rPh>
    <phoneticPr fontId="1"/>
  </si>
  <si>
    <t>敷地面積：12,874㎡
RC造７階建（住戸数50戸）</t>
  </si>
  <si>
    <t>県営石川団地建替工事設計業務（第１期）</t>
  </si>
  <si>
    <t>敷地面積：23,989㎡
RC造６階建（住戸数119戸）</t>
  </si>
  <si>
    <t>三重城合同庁舎泡消火設備改修工事監理業務</t>
    <phoneticPr fontId="5"/>
  </si>
  <si>
    <t>三重城合同庁舎設備改修工事に係る監理業務</t>
    <rPh sb="0" eb="7">
      <t>ミエグスクゴウドウチョウシャ</t>
    </rPh>
    <rPh sb="7" eb="9">
      <t>セツビ</t>
    </rPh>
    <rPh sb="9" eb="11">
      <t>カイシュウ</t>
    </rPh>
    <rPh sb="11" eb="13">
      <t>コウジ</t>
    </rPh>
    <rPh sb="14" eb="15">
      <t>カカ</t>
    </rPh>
    <rPh sb="16" eb="20">
      <t>カンリギョウム</t>
    </rPh>
    <phoneticPr fontId="5"/>
  </si>
  <si>
    <t>北部保健・福祉合同庁舎空調設備等改修工事監理業務</t>
    <phoneticPr fontId="5"/>
  </si>
  <si>
    <t>北部保健・福祉合同庁舎設備改修工事に係る監理業務</t>
    <rPh sb="0" eb="4">
      <t>ホクブホケン</t>
    </rPh>
    <rPh sb="5" eb="7">
      <t>フクシ</t>
    </rPh>
    <rPh sb="7" eb="11">
      <t>ゴウドウチョウシャ</t>
    </rPh>
    <rPh sb="11" eb="13">
      <t>セツビ</t>
    </rPh>
    <rPh sb="13" eb="17">
      <t>カイシュウコウジ</t>
    </rPh>
    <rPh sb="18" eb="19">
      <t>カカ</t>
    </rPh>
    <rPh sb="20" eb="24">
      <t>カンリギョウム</t>
    </rPh>
    <phoneticPr fontId="5"/>
  </si>
  <si>
    <t>沖縄県工業技術センター設備改修工事監理業務</t>
    <phoneticPr fontId="5"/>
  </si>
  <si>
    <t>工業技術センター設備改修工事に係る監理業務</t>
    <rPh sb="0" eb="4">
      <t>コウギョウギジュツ</t>
    </rPh>
    <rPh sb="8" eb="12">
      <t>セツビカイシュウ</t>
    </rPh>
    <rPh sb="12" eb="14">
      <t>コウジ</t>
    </rPh>
    <rPh sb="15" eb="16">
      <t>カカ</t>
    </rPh>
    <rPh sb="17" eb="21">
      <t>カンリギョウム</t>
    </rPh>
    <phoneticPr fontId="5"/>
  </si>
  <si>
    <t>病害虫防除技術センター地下重油タンク設備改修工事監理業務</t>
    <phoneticPr fontId="5"/>
  </si>
  <si>
    <t>病害虫防除技術センター地下重油タンク設備改修工事に係る監理業務</t>
    <rPh sb="0" eb="7">
      <t>ビョウガイチュウボウジョギジュツ</t>
    </rPh>
    <rPh sb="11" eb="15">
      <t>チカジュウユ</t>
    </rPh>
    <rPh sb="18" eb="20">
      <t>セツビ</t>
    </rPh>
    <rPh sb="20" eb="24">
      <t>カイシュウコウジ</t>
    </rPh>
    <rPh sb="25" eb="26">
      <t>カカ</t>
    </rPh>
    <rPh sb="27" eb="31">
      <t>カンリギョウム</t>
    </rPh>
    <phoneticPr fontId="5"/>
  </si>
  <si>
    <t>病害虫防除技術センター飼育設備改修工事監理業務</t>
    <phoneticPr fontId="5"/>
  </si>
  <si>
    <t>病害虫防除技術センター飼育設備改修工事に係る監理業務</t>
    <rPh sb="0" eb="7">
      <t>ビョウガイチュウボウジョギジュツ</t>
    </rPh>
    <rPh sb="11" eb="13">
      <t>シイク</t>
    </rPh>
    <rPh sb="13" eb="15">
      <t>セツビ</t>
    </rPh>
    <rPh sb="15" eb="19">
      <t>カイシュウコウジ</t>
    </rPh>
    <rPh sb="20" eb="21">
      <t>カカ</t>
    </rPh>
    <rPh sb="22" eb="26">
      <t>カンリギョウム</t>
    </rPh>
    <phoneticPr fontId="5"/>
  </si>
  <si>
    <t>病害虫防除技術センター空調配管等設備改修工事監理業務</t>
    <rPh sb="0" eb="3">
      <t>ビョウガイチュウ</t>
    </rPh>
    <rPh sb="3" eb="5">
      <t>ボウジョ</t>
    </rPh>
    <rPh sb="5" eb="7">
      <t>ギジュツ</t>
    </rPh>
    <rPh sb="11" eb="16">
      <t>クウチョウハイカントウ</t>
    </rPh>
    <rPh sb="16" eb="22">
      <t>セツビカイシュウコウジ</t>
    </rPh>
    <rPh sb="22" eb="26">
      <t>カンリギョウム</t>
    </rPh>
    <phoneticPr fontId="5"/>
  </si>
  <si>
    <t>病害虫防除技術センター空調配管等設備改修工事に係る監理業務</t>
    <rPh sb="0" eb="3">
      <t>ビョウガイチュウ</t>
    </rPh>
    <rPh sb="3" eb="5">
      <t>ボウジョ</t>
    </rPh>
    <rPh sb="5" eb="7">
      <t>ギジュツ</t>
    </rPh>
    <rPh sb="11" eb="13">
      <t>クウチョウ</t>
    </rPh>
    <rPh sb="13" eb="16">
      <t>ハイカントウ</t>
    </rPh>
    <rPh sb="16" eb="18">
      <t>セツビ</t>
    </rPh>
    <rPh sb="18" eb="20">
      <t>カイシュウ</t>
    </rPh>
    <rPh sb="20" eb="22">
      <t>コウジ</t>
    </rPh>
    <rPh sb="23" eb="24">
      <t>カカ</t>
    </rPh>
    <rPh sb="25" eb="29">
      <t>カンリギョウム</t>
    </rPh>
    <phoneticPr fontId="5"/>
  </si>
  <si>
    <t>赤嶺市街地住宅昇降機改修等工事監理業務</t>
    <phoneticPr fontId="5"/>
  </si>
  <si>
    <t>赤嶺市街地住宅昇降機改修工事に係る監理業務</t>
    <rPh sb="0" eb="7">
      <t>アカミネシガイチジュウタク</t>
    </rPh>
    <rPh sb="7" eb="14">
      <t>ショウコウキカイシュウコウジ</t>
    </rPh>
    <rPh sb="15" eb="16">
      <t>カカ</t>
    </rPh>
    <rPh sb="17" eb="21">
      <t>カンリギョウム</t>
    </rPh>
    <phoneticPr fontId="5"/>
  </si>
  <si>
    <t>桑江高層住宅昇降機改修工事監理業務</t>
    <phoneticPr fontId="5"/>
  </si>
  <si>
    <t>桑江高層住宅昇降機改修工事に係る監理業務</t>
    <rPh sb="0" eb="6">
      <t>クワエコウソウジュウタク</t>
    </rPh>
    <rPh sb="6" eb="9">
      <t>ショウコウキ</t>
    </rPh>
    <rPh sb="9" eb="11">
      <t>カイシュウ</t>
    </rPh>
    <rPh sb="11" eb="13">
      <t>コウジ</t>
    </rPh>
    <rPh sb="14" eb="15">
      <t>カカ</t>
    </rPh>
    <rPh sb="16" eb="18">
      <t>カンリ</t>
    </rPh>
    <rPh sb="18" eb="20">
      <t>ギョウム</t>
    </rPh>
    <phoneticPr fontId="5"/>
  </si>
  <si>
    <t>与那原第二団地昇降機改修工事監理業務</t>
    <phoneticPr fontId="5"/>
  </si>
  <si>
    <t>与那原町</t>
    <rPh sb="0" eb="4">
      <t>ヨナバルチョウ</t>
    </rPh>
    <phoneticPr fontId="5"/>
  </si>
  <si>
    <t>与那原第二団地昇降機改修工事に係る監理業務</t>
    <rPh sb="0" eb="3">
      <t>ヨナバル</t>
    </rPh>
    <rPh sb="3" eb="7">
      <t>ダイニダンチ</t>
    </rPh>
    <rPh sb="7" eb="10">
      <t>ショウコウキ</t>
    </rPh>
    <rPh sb="10" eb="14">
      <t>カイシュウコウジ</t>
    </rPh>
    <rPh sb="15" eb="16">
      <t>カカ</t>
    </rPh>
    <rPh sb="17" eb="21">
      <t>カンリギョウム</t>
    </rPh>
    <phoneticPr fontId="5"/>
  </si>
  <si>
    <t>胡屋高層住宅昇降機改修工事監理業務</t>
    <phoneticPr fontId="5"/>
  </si>
  <si>
    <t>胡屋高層住宅昇降機改修工事に係る監理業務</t>
    <rPh sb="0" eb="2">
      <t>ゴヤ</t>
    </rPh>
    <rPh sb="2" eb="6">
      <t>コウソウジュウタク</t>
    </rPh>
    <rPh sb="6" eb="9">
      <t>ショウコウキ</t>
    </rPh>
    <rPh sb="9" eb="11">
      <t>カイシュウ</t>
    </rPh>
    <rPh sb="11" eb="13">
      <t>コウジ</t>
    </rPh>
    <rPh sb="14" eb="15">
      <t>カカ</t>
    </rPh>
    <rPh sb="16" eb="20">
      <t>カンリギョウム</t>
    </rPh>
    <phoneticPr fontId="5"/>
  </si>
  <si>
    <t>施設建築課</t>
    <rPh sb="0" eb="5">
      <t>シ</t>
    </rPh>
    <phoneticPr fontId="5"/>
  </si>
  <si>
    <t>沖縄県立糸満青少年の家改修工事監理業務</t>
    <rPh sb="15" eb="19">
      <t>カンリギョウム</t>
    </rPh>
    <phoneticPr fontId="5"/>
  </si>
  <si>
    <t>糸満青少年の家改修工事に係る監理業務</t>
    <rPh sb="0" eb="5">
      <t>イトマンセイショウネン</t>
    </rPh>
    <rPh sb="6" eb="7">
      <t>イエ</t>
    </rPh>
    <rPh sb="7" eb="11">
      <t>カイシュウコウジ</t>
    </rPh>
    <rPh sb="12" eb="13">
      <t>カカ</t>
    </rPh>
    <rPh sb="14" eb="16">
      <t>カンリ</t>
    </rPh>
    <rPh sb="16" eb="18">
      <t>ギョウム</t>
    </rPh>
    <phoneticPr fontId="5"/>
  </si>
  <si>
    <t>農業研究センター石垣支所大規模改修工事監理業務</t>
    <rPh sb="19" eb="23">
      <t>カンリギョウム</t>
    </rPh>
    <phoneticPr fontId="5"/>
  </si>
  <si>
    <t>農業研究センター石垣支所大規模改修工事に係る監理業務</t>
    <rPh sb="20" eb="21">
      <t>カカ</t>
    </rPh>
    <rPh sb="22" eb="26">
      <t>カンリギョウム</t>
    </rPh>
    <phoneticPr fontId="5"/>
  </si>
  <si>
    <t>沖縄県立農業大学校解体工事監理業務</t>
    <rPh sb="13" eb="17">
      <t>カンリギョウム</t>
    </rPh>
    <phoneticPr fontId="5"/>
  </si>
  <si>
    <t>沖縄県立農業大学校解体工事に係る監理業務</t>
    <rPh sb="16" eb="20">
      <t>カンリギョウム</t>
    </rPh>
    <phoneticPr fontId="5"/>
  </si>
  <si>
    <t>普天間高校校舎改築工事（解体工事その１）監理業務</t>
    <rPh sb="20" eb="24">
      <t>カンリギョウム</t>
    </rPh>
    <phoneticPr fontId="5"/>
  </si>
  <si>
    <t>普天間高校校舎改築工事（解体工事その１）に係る監理業務</t>
    <rPh sb="23" eb="27">
      <t>カンリギョウム</t>
    </rPh>
    <phoneticPr fontId="5"/>
  </si>
  <si>
    <t>沖縄県立石垣青少年の家改修（管理棟）耐震改修工事監理業務</t>
    <rPh sb="20" eb="22">
      <t>カイシュウ</t>
    </rPh>
    <rPh sb="22" eb="24">
      <t>コウジ</t>
    </rPh>
    <rPh sb="24" eb="26">
      <t>カンリ</t>
    </rPh>
    <rPh sb="26" eb="28">
      <t>ギョウム</t>
    </rPh>
    <phoneticPr fontId="5"/>
  </si>
  <si>
    <t>沖縄県立石垣青少年の家改修（管理棟）耐震改修工事に係る監理業務</t>
    <rPh sb="20" eb="22">
      <t>カイシュウ</t>
    </rPh>
    <rPh sb="22" eb="24">
      <t>コウジ</t>
    </rPh>
    <rPh sb="27" eb="29">
      <t>カンリ</t>
    </rPh>
    <rPh sb="29" eb="31">
      <t>ギョウム</t>
    </rPh>
    <phoneticPr fontId="5"/>
  </si>
  <si>
    <t>宮古職員住宅北団地大規模改修工事監理業務</t>
    <rPh sb="16" eb="18">
      <t>カンリ</t>
    </rPh>
    <rPh sb="18" eb="20">
      <t>ギョウム</t>
    </rPh>
    <phoneticPr fontId="1"/>
  </si>
  <si>
    <t>宮古職員住宅北団地大規模改修工事に係る監理業務</t>
    <rPh sb="19" eb="21">
      <t>カンリ</t>
    </rPh>
    <rPh sb="21" eb="23">
      <t>ギョウム</t>
    </rPh>
    <phoneticPr fontId="1"/>
  </si>
  <si>
    <t>工業技術センター屋上・外壁他改修工事監理業務</t>
    <rPh sb="18" eb="22">
      <t>カンリギョウム</t>
    </rPh>
    <phoneticPr fontId="1"/>
  </si>
  <si>
    <t>工業技術センター屋上・外壁他改修工事に係る監理業務</t>
    <rPh sb="21" eb="25">
      <t>カンリギョウム</t>
    </rPh>
    <phoneticPr fontId="1"/>
  </si>
  <si>
    <t>沖縄コンベンションセンター外壁改修工事監理業務（会議棟Ａ）</t>
    <rPh sb="19" eb="23">
      <t>カンリギョウム</t>
    </rPh>
    <phoneticPr fontId="1"/>
  </si>
  <si>
    <t>沖縄コンベンションセンター外壁改修工事に係る監理業務（会議棟Ａ）</t>
    <rPh sb="22" eb="26">
      <t>カンリギョウム</t>
    </rPh>
    <phoneticPr fontId="1"/>
  </si>
  <si>
    <t>県議会棟外壁等改修工事（第３期）監理業務</t>
    <rPh sb="7" eb="9">
      <t>カイシュウ</t>
    </rPh>
    <phoneticPr fontId="1"/>
  </si>
  <si>
    <t>県議会棟外壁等改修工事（第３期）に係る監理業務</t>
    <rPh sb="7" eb="9">
      <t>カイシュウ</t>
    </rPh>
    <rPh sb="19" eb="23">
      <t>カンリギョウム</t>
    </rPh>
    <phoneticPr fontId="1"/>
  </si>
  <si>
    <t>国際物流拠点産業集積地域うるま地区内賃貸工場大規模改修工事管理業務</t>
    <rPh sb="25" eb="27">
      <t>カイシュウ</t>
    </rPh>
    <rPh sb="29" eb="31">
      <t>カンリ</t>
    </rPh>
    <rPh sb="31" eb="33">
      <t>ギョウム</t>
    </rPh>
    <phoneticPr fontId="1"/>
  </si>
  <si>
    <t>水産海洋センター石垣支所職員住宅大規模改修工事監理業務</t>
    <rPh sb="0" eb="4">
      <t>スイサンカイヨウ</t>
    </rPh>
    <rPh sb="8" eb="10">
      <t>イシガキ</t>
    </rPh>
    <rPh sb="10" eb="12">
      <t>シショ</t>
    </rPh>
    <rPh sb="12" eb="16">
      <t>ショクインジュウタク</t>
    </rPh>
    <rPh sb="16" eb="23">
      <t>ダイキボカイシュウコウジ</t>
    </rPh>
    <rPh sb="23" eb="27">
      <t>カンリギョウム</t>
    </rPh>
    <phoneticPr fontId="1"/>
  </si>
  <si>
    <t>水産海洋センター石垣支所職員住宅大規模改修工事に係る監理業務</t>
    <rPh sb="0" eb="4">
      <t>スイサンカイヨウ</t>
    </rPh>
    <rPh sb="8" eb="10">
      <t>イシガキ</t>
    </rPh>
    <rPh sb="10" eb="12">
      <t>シショ</t>
    </rPh>
    <rPh sb="12" eb="16">
      <t>ショクインジュウタク</t>
    </rPh>
    <rPh sb="16" eb="23">
      <t>ダイキボカイシュウコウジ</t>
    </rPh>
    <rPh sb="26" eb="30">
      <t>カンリギョウム</t>
    </rPh>
    <phoneticPr fontId="1"/>
  </si>
  <si>
    <t>沖縄戦跡国定公園大度園地公衆トイレ改築工事監理業務</t>
    <rPh sb="11" eb="12">
      <t>チ</t>
    </rPh>
    <rPh sb="12" eb="14">
      <t>コウシュウ</t>
    </rPh>
    <rPh sb="17" eb="19">
      <t>カイチク</t>
    </rPh>
    <rPh sb="19" eb="21">
      <t>コウジ</t>
    </rPh>
    <rPh sb="21" eb="25">
      <t>カンリギョウム</t>
    </rPh>
    <phoneticPr fontId="1"/>
  </si>
  <si>
    <t>沖縄戦跡国定公園大度園地公衆トイレ改築工事に係る監理業務</t>
    <rPh sb="11" eb="12">
      <t>チ</t>
    </rPh>
    <rPh sb="12" eb="14">
      <t>コウシュウ</t>
    </rPh>
    <rPh sb="17" eb="19">
      <t>カイチク</t>
    </rPh>
    <rPh sb="19" eb="21">
      <t>コウジ</t>
    </rPh>
    <rPh sb="24" eb="28">
      <t>カンリギョウム</t>
    </rPh>
    <phoneticPr fontId="1"/>
  </si>
  <si>
    <t>具志川職業能力開発校別館劣化改修等工事監理業務</t>
    <rPh sb="19" eb="23">
      <t>カンリギョウム</t>
    </rPh>
    <phoneticPr fontId="1"/>
  </si>
  <si>
    <t>具志川職業能力開発校別館劣化改修等工事に係る監理業務</t>
    <rPh sb="22" eb="26">
      <t>カンリギョウム</t>
    </rPh>
    <phoneticPr fontId="1"/>
  </si>
  <si>
    <t>県営高原団地建替工事（第２期）監理業務</t>
    <rPh sb="15" eb="19">
      <t>カンリギョウム</t>
    </rPh>
    <phoneticPr fontId="1"/>
  </si>
  <si>
    <t>県営高原団地建替工事（第２期）に係る監理業務</t>
    <rPh sb="16" eb="17">
      <t>カカ</t>
    </rPh>
    <rPh sb="18" eb="22">
      <t>カンリギョウム</t>
    </rPh>
    <phoneticPr fontId="1"/>
  </si>
  <si>
    <t>県営高原団地建替工事（第２期・解体）監理業務</t>
    <rPh sb="18" eb="22">
      <t>カンリギョウム</t>
    </rPh>
    <phoneticPr fontId="1"/>
  </si>
  <si>
    <t>県営高原団地建替工事（第２期・解体）に係る監理業務</t>
    <rPh sb="15" eb="17">
      <t>カイタイ</t>
    </rPh>
    <rPh sb="19" eb="20">
      <t>カカ</t>
    </rPh>
    <rPh sb="21" eb="25">
      <t>カンリギョウム</t>
    </rPh>
    <phoneticPr fontId="1"/>
  </si>
  <si>
    <t>県営砂辺団地建替工事監理業務（第１期）</t>
    <rPh sb="10" eb="14">
      <t>カンリギョウム</t>
    </rPh>
    <phoneticPr fontId="1"/>
  </si>
  <si>
    <t>県営砂辺団地建替工事（第１期）に係る監理業務</t>
  </si>
  <si>
    <t>県営砂辺団地建替工事（第１期・解体）監理業務</t>
    <rPh sb="15" eb="17">
      <t>カイタイ</t>
    </rPh>
    <phoneticPr fontId="5"/>
  </si>
  <si>
    <t>県営砂辺団地建替工事（第１期・解体）に係る監理業務</t>
    <rPh sb="15" eb="17">
      <t>カイタイ</t>
    </rPh>
    <phoneticPr fontId="5"/>
  </si>
  <si>
    <t>県営比屋根団地外壁改修等工事（第２期）監理業務</t>
  </si>
  <si>
    <t>県営比屋根団地外壁改修等工事（第２期）に係る監理業務</t>
  </si>
  <si>
    <t>県営平良北団地建替工事（第２期・解体）監理業務</t>
    <rPh sb="19" eb="23">
      <t>カンリギョウム</t>
    </rPh>
    <phoneticPr fontId="1"/>
  </si>
  <si>
    <t>県営平良北団地建替工事（第２期・解体）に係る監理業務</t>
    <rPh sb="22" eb="26">
      <t>カンリギョウム</t>
    </rPh>
    <phoneticPr fontId="1"/>
  </si>
  <si>
    <t>県営真喜良第二団地建替工事（第１期）監理業務</t>
    <rPh sb="18" eb="22">
      <t>カンリギョウム</t>
    </rPh>
    <phoneticPr fontId="1"/>
  </si>
  <si>
    <t>県営真喜良第二団地建替工事（第１期）に係る監理業務</t>
    <rPh sb="21" eb="25">
      <t>カンリギョウム</t>
    </rPh>
    <phoneticPr fontId="1"/>
  </si>
  <si>
    <t>県営赤道団地建替工事（第２期）監理業務</t>
    <rPh sb="15" eb="19">
      <t>カンリギョウム</t>
    </rPh>
    <phoneticPr fontId="1"/>
  </si>
  <si>
    <t>県営赤道団地建替工事（第２期）に係る監理業務</t>
    <rPh sb="18" eb="22">
      <t>カンリギョウム</t>
    </rPh>
    <phoneticPr fontId="1"/>
  </si>
  <si>
    <t>陽明高校校舎改築工事（第２期・プール等解体）監理業務</t>
    <rPh sb="18" eb="19">
      <t>トウ</t>
    </rPh>
    <rPh sb="19" eb="21">
      <t>カイタイ</t>
    </rPh>
    <phoneticPr fontId="5"/>
  </si>
  <si>
    <t>浦添市</t>
    <rPh sb="0" eb="2">
      <t>ウラソエ</t>
    </rPh>
    <rPh sb="2" eb="3">
      <t>シ</t>
    </rPh>
    <phoneticPr fontId="24"/>
  </si>
  <si>
    <t>陽明高校校舎改築工事（第２期・プール等解体）に係る監理業務</t>
    <rPh sb="18" eb="19">
      <t>トウ</t>
    </rPh>
    <rPh sb="19" eb="21">
      <t>カイタイ</t>
    </rPh>
    <rPh sb="23" eb="24">
      <t>カカ</t>
    </rPh>
    <rPh sb="25" eb="29">
      <t>カンリギョウム</t>
    </rPh>
    <phoneticPr fontId="5"/>
  </si>
  <si>
    <t>令和6年度　発注予定業務一覧表</t>
    <rPh sb="0" eb="2">
      <t>レイワ</t>
    </rPh>
    <rPh sb="3" eb="5">
      <t>ネンド</t>
    </rPh>
    <rPh sb="5" eb="7">
      <t>ヘイネンド</t>
    </rPh>
    <rPh sb="6" eb="8">
      <t>ハッチュウ</t>
    </rPh>
    <rPh sb="8" eb="10">
      <t>ヨテイ</t>
    </rPh>
    <rPh sb="10" eb="12">
      <t>ギョウム</t>
    </rPh>
    <rPh sb="12" eb="14">
      <t>イチラン</t>
    </rPh>
    <rPh sb="14" eb="15">
      <t>ヒョウ</t>
    </rPh>
    <phoneticPr fontId="6"/>
  </si>
  <si>
    <t>港湾施設点検業務一式</t>
    <rPh sb="0" eb="2">
      <t>コウワン</t>
    </rPh>
    <rPh sb="2" eb="4">
      <t>シセツ</t>
    </rPh>
    <rPh sb="4" eb="6">
      <t>テンケン</t>
    </rPh>
    <rPh sb="6" eb="8">
      <t>ギョウム</t>
    </rPh>
    <rPh sb="8" eb="10">
      <t>イッシキ</t>
    </rPh>
    <phoneticPr fontId="4"/>
  </si>
  <si>
    <t>道路街路課　　　　　　　港湾課　　　空港課</t>
    <rPh sb="0" eb="2">
      <t>ドウロ</t>
    </rPh>
    <rPh sb="2" eb="5">
      <t>ガイロカ</t>
    </rPh>
    <rPh sb="12" eb="14">
      <t>コウワン</t>
    </rPh>
    <rPh sb="14" eb="15">
      <t>カ</t>
    </rPh>
    <rPh sb="18" eb="20">
      <t>クウコウ</t>
    </rPh>
    <rPh sb="20" eb="21">
      <t>カ</t>
    </rPh>
    <phoneticPr fontId="5"/>
  </si>
  <si>
    <t>海岸防災課　河川課</t>
    <rPh sb="0" eb="5">
      <t>カイガンボウサイカ</t>
    </rPh>
    <rPh sb="6" eb="9">
      <t>カセンカ</t>
    </rPh>
    <phoneticPr fontId="5"/>
  </si>
  <si>
    <t>空港課</t>
    <rPh sb="0" eb="2">
      <t>クウコウ</t>
    </rPh>
    <rPh sb="2" eb="3">
      <t>カ</t>
    </rPh>
    <phoneticPr fontId="4"/>
  </si>
  <si>
    <t>南部土木事務所</t>
    <rPh sb="0" eb="2">
      <t>ナンブ</t>
    </rPh>
    <rPh sb="2" eb="4">
      <t>ドボク</t>
    </rPh>
    <rPh sb="4" eb="7">
      <t>ジムショ</t>
    </rPh>
    <phoneticPr fontId="4"/>
  </si>
  <si>
    <t>北大東空港滑走路端安全区域磁気探査業務委託(R6-1)</t>
    <rPh sb="0" eb="3">
      <t>キタダイトウ</t>
    </rPh>
    <rPh sb="3" eb="5">
      <t>クウコウ</t>
    </rPh>
    <rPh sb="5" eb="8">
      <t>カッソウロ</t>
    </rPh>
    <rPh sb="8" eb="9">
      <t>タン</t>
    </rPh>
    <rPh sb="9" eb="11">
      <t>アンゼン</t>
    </rPh>
    <rPh sb="11" eb="13">
      <t>クイキ</t>
    </rPh>
    <rPh sb="13" eb="15">
      <t>ジキ</t>
    </rPh>
    <rPh sb="15" eb="17">
      <t>タンサ</t>
    </rPh>
    <rPh sb="17" eb="19">
      <t>ギョウム</t>
    </rPh>
    <rPh sb="19" eb="21">
      <t>イタク</t>
    </rPh>
    <phoneticPr fontId="4"/>
  </si>
  <si>
    <t>北大東村</t>
    <rPh sb="0" eb="4">
      <t>キタダイトウソン</t>
    </rPh>
    <phoneticPr fontId="4"/>
  </si>
  <si>
    <t>空港事業の磁気探査業務委託</t>
    <rPh sb="0" eb="2">
      <t>クウコウ</t>
    </rPh>
    <rPh sb="2" eb="4">
      <t>ジギョウ</t>
    </rPh>
    <rPh sb="5" eb="7">
      <t>ジキ</t>
    </rPh>
    <rPh sb="7" eb="9">
      <t>タンサ</t>
    </rPh>
    <rPh sb="9" eb="11">
      <t>ギョウム</t>
    </rPh>
    <rPh sb="11" eb="13">
      <t>イタク</t>
    </rPh>
    <phoneticPr fontId="4"/>
  </si>
  <si>
    <t>宮古土木事務所</t>
    <rPh sb="0" eb="2">
      <t>ミヤコ</t>
    </rPh>
    <rPh sb="2" eb="4">
      <t>ドボク</t>
    </rPh>
    <rPh sb="4" eb="7">
      <t>ジムショ</t>
    </rPh>
    <phoneticPr fontId="4"/>
  </si>
  <si>
    <t>久米島空港定期点検調査業務委託(R6)</t>
  </si>
  <si>
    <t>久米島町</t>
    <rPh sb="0" eb="4">
      <t>クメジマチョウ</t>
    </rPh>
    <phoneticPr fontId="4"/>
  </si>
  <si>
    <t>土木コンサルタント</t>
    <rPh sb="0" eb="2">
      <t>ドボク</t>
    </rPh>
    <phoneticPr fontId="4"/>
  </si>
  <si>
    <t>空港土木施設(護岸･擁壁･シェルター・場周道路)の点検調査業務</t>
    <rPh sb="0" eb="2">
      <t>クウコウ</t>
    </rPh>
    <rPh sb="2" eb="4">
      <t>ドボク</t>
    </rPh>
    <rPh sb="4" eb="6">
      <t>シセツ</t>
    </rPh>
    <rPh sb="7" eb="9">
      <t>ゴガン</t>
    </rPh>
    <rPh sb="10" eb="12">
      <t>ヨウヘキ</t>
    </rPh>
    <rPh sb="19" eb="21">
      <t>ジョウシュウ</t>
    </rPh>
    <rPh sb="21" eb="23">
      <t>ドウロ</t>
    </rPh>
    <rPh sb="25" eb="27">
      <t>テンケン</t>
    </rPh>
    <rPh sb="27" eb="29">
      <t>チョウサ</t>
    </rPh>
    <rPh sb="29" eb="31">
      <t>ギョウム</t>
    </rPh>
    <phoneticPr fontId="4"/>
  </si>
  <si>
    <t>北大東空港・南大東空港・粟国空港定期点検調査業務委託(R6)</t>
    <rPh sb="12" eb="14">
      <t>アグニ</t>
    </rPh>
    <rPh sb="14" eb="16">
      <t>クウコウ</t>
    </rPh>
    <phoneticPr fontId="4"/>
  </si>
  <si>
    <t>北大東村・南大東村・粟国村</t>
    <rPh sb="0" eb="1">
      <t>キタ</t>
    </rPh>
    <rPh sb="1" eb="3">
      <t>ダイトウ</t>
    </rPh>
    <rPh sb="3" eb="4">
      <t>ソン</t>
    </rPh>
    <rPh sb="5" eb="6">
      <t>ミナミ</t>
    </rPh>
    <rPh sb="6" eb="8">
      <t>ダイトウ</t>
    </rPh>
    <rPh sb="8" eb="9">
      <t>ソン</t>
    </rPh>
    <rPh sb="10" eb="12">
      <t>アグニ</t>
    </rPh>
    <rPh sb="12" eb="13">
      <t>ソン</t>
    </rPh>
    <phoneticPr fontId="4"/>
  </si>
  <si>
    <t>空港土木施設(ボックスカルバート等)の点検調査業務</t>
    <rPh sb="0" eb="2">
      <t>クウコウ</t>
    </rPh>
    <rPh sb="2" eb="4">
      <t>ドボク</t>
    </rPh>
    <rPh sb="4" eb="6">
      <t>シセツ</t>
    </rPh>
    <rPh sb="16" eb="17">
      <t>トウ</t>
    </rPh>
    <rPh sb="19" eb="21">
      <t>テンケン</t>
    </rPh>
    <rPh sb="21" eb="23">
      <t>チョウサ</t>
    </rPh>
    <rPh sb="23" eb="25">
      <t>ギョウム</t>
    </rPh>
    <phoneticPr fontId="4"/>
  </si>
  <si>
    <t>空港課</t>
    <rPh sb="0" eb="3">
      <t>クウコウカ</t>
    </rPh>
    <phoneticPr fontId="4"/>
  </si>
  <si>
    <t>多良間空港航空灯火基本設計業務</t>
    <rPh sb="0" eb="5">
      <t>タラマクウコウ</t>
    </rPh>
    <rPh sb="5" eb="9">
      <t>コウクウトウカ</t>
    </rPh>
    <rPh sb="9" eb="11">
      <t>キホン</t>
    </rPh>
    <rPh sb="11" eb="15">
      <t>セッケイギョウム</t>
    </rPh>
    <phoneticPr fontId="4"/>
  </si>
  <si>
    <t>基本設計（進入角指示灯、滑走路末端識別灯、電源設備、受変電設備、監視制御設備）</t>
    <rPh sb="0" eb="2">
      <t>キホン</t>
    </rPh>
    <rPh sb="2" eb="4">
      <t>セッケイ</t>
    </rPh>
    <rPh sb="5" eb="8">
      <t>シンニュウカク</t>
    </rPh>
    <rPh sb="8" eb="11">
      <t>シジトウ</t>
    </rPh>
    <rPh sb="12" eb="15">
      <t>カッソウロ</t>
    </rPh>
    <rPh sb="15" eb="17">
      <t>マッタン</t>
    </rPh>
    <rPh sb="17" eb="20">
      <t>シキベツトウ</t>
    </rPh>
    <rPh sb="21" eb="23">
      <t>デンゲン</t>
    </rPh>
    <rPh sb="23" eb="25">
      <t>セツビ</t>
    </rPh>
    <rPh sb="26" eb="29">
      <t>ジュヘンデン</t>
    </rPh>
    <rPh sb="29" eb="31">
      <t>セツビ</t>
    </rPh>
    <rPh sb="32" eb="34">
      <t>カンシ</t>
    </rPh>
    <rPh sb="34" eb="36">
      <t>セイギョ</t>
    </rPh>
    <rPh sb="36" eb="38">
      <t>セツビ</t>
    </rPh>
    <phoneticPr fontId="4"/>
  </si>
  <si>
    <t>県管理空港脱炭素推進計画策定業務</t>
    <rPh sb="0" eb="5">
      <t>ケンカンリクウコウ</t>
    </rPh>
    <rPh sb="5" eb="8">
      <t>ダツタンソ</t>
    </rPh>
    <rPh sb="8" eb="12">
      <t>スイシンケイカク</t>
    </rPh>
    <rPh sb="12" eb="14">
      <t>サクテイ</t>
    </rPh>
    <rPh sb="14" eb="16">
      <t>ギョウム</t>
    </rPh>
    <phoneticPr fontId="4"/>
  </si>
  <si>
    <t>宮古島市、与那国町</t>
    <rPh sb="0" eb="4">
      <t>ミヤコジマシ</t>
    </rPh>
    <rPh sb="5" eb="9">
      <t>ヨナグニチョウ</t>
    </rPh>
    <phoneticPr fontId="4"/>
  </si>
  <si>
    <t>下地島空港、与那国空港における脱炭素化推進計画の策定</t>
    <rPh sb="0" eb="3">
      <t>シモジジマ</t>
    </rPh>
    <rPh sb="3" eb="5">
      <t>クウコウ</t>
    </rPh>
    <rPh sb="6" eb="9">
      <t>ヨナグニ</t>
    </rPh>
    <rPh sb="9" eb="11">
      <t>クウコウ</t>
    </rPh>
    <rPh sb="15" eb="19">
      <t>ダツタンソカ</t>
    </rPh>
    <rPh sb="19" eb="23">
      <t>スイシンケイカク</t>
    </rPh>
    <rPh sb="24" eb="26">
      <t>サクテイ</t>
    </rPh>
    <phoneticPr fontId="4"/>
  </si>
  <si>
    <t>八重山土木事務所</t>
    <rPh sb="0" eb="8">
      <t>ヤエヤマドボクジムショ</t>
    </rPh>
    <phoneticPr fontId="4"/>
  </si>
  <si>
    <t>新石垣空港土質調査業務委託（Ｒ６）</t>
    <rPh sb="0" eb="1">
      <t>シン</t>
    </rPh>
    <rPh sb="1" eb="3">
      <t>イシガキ</t>
    </rPh>
    <rPh sb="3" eb="5">
      <t>クウコウ</t>
    </rPh>
    <rPh sb="5" eb="7">
      <t>ドシツ</t>
    </rPh>
    <rPh sb="7" eb="9">
      <t>チョウサ</t>
    </rPh>
    <rPh sb="9" eb="11">
      <t>ギョウム</t>
    </rPh>
    <rPh sb="11" eb="13">
      <t>イタク</t>
    </rPh>
    <phoneticPr fontId="4"/>
  </si>
  <si>
    <t>土質調査　一式</t>
    <rPh sb="0" eb="2">
      <t>ドシツ</t>
    </rPh>
    <rPh sb="2" eb="4">
      <t>チョウサ</t>
    </rPh>
    <rPh sb="5" eb="7">
      <t>イッシキ</t>
    </rPh>
    <phoneticPr fontId="4"/>
  </si>
  <si>
    <t>久米島空港ターミナルビル非常用放送設備改修工事設計業務</t>
    <rPh sb="0" eb="3">
      <t>クメジマ</t>
    </rPh>
    <rPh sb="3" eb="5">
      <t>クウコウ</t>
    </rPh>
    <rPh sb="12" eb="15">
      <t>ヒジョウヨウ</t>
    </rPh>
    <rPh sb="15" eb="17">
      <t>ホウソウ</t>
    </rPh>
    <rPh sb="17" eb="19">
      <t>セツビ</t>
    </rPh>
    <rPh sb="19" eb="21">
      <t>カイシュウ</t>
    </rPh>
    <rPh sb="21" eb="23">
      <t>コウジ</t>
    </rPh>
    <rPh sb="23" eb="27">
      <t>セッケイギョウム</t>
    </rPh>
    <phoneticPr fontId="4"/>
  </si>
  <si>
    <t>実施設計（地上３階、地下１階）非常用放送設備一式</t>
    <rPh sb="0" eb="2">
      <t>ジッシ</t>
    </rPh>
    <rPh sb="2" eb="4">
      <t>セッケイ</t>
    </rPh>
    <rPh sb="5" eb="7">
      <t>チジョウ</t>
    </rPh>
    <rPh sb="8" eb="9">
      <t>カイ</t>
    </rPh>
    <rPh sb="10" eb="12">
      <t>チカ</t>
    </rPh>
    <rPh sb="13" eb="14">
      <t>カイ</t>
    </rPh>
    <rPh sb="15" eb="17">
      <t>ヒジョウ</t>
    </rPh>
    <rPh sb="17" eb="18">
      <t>ヨウ</t>
    </rPh>
    <rPh sb="18" eb="22">
      <t>ホウソウセツビ</t>
    </rPh>
    <rPh sb="22" eb="24">
      <t>1シキ</t>
    </rPh>
    <phoneticPr fontId="4"/>
  </si>
  <si>
    <t>施設建築課</t>
    <rPh sb="0" eb="5">
      <t>シセツケンチクカ</t>
    </rPh>
    <phoneticPr fontId="4"/>
  </si>
  <si>
    <t>多良間空港ターミナル屋根、外壁等改修工事設計業務</t>
    <rPh sb="0" eb="5">
      <t>タラマクウコウ</t>
    </rPh>
    <rPh sb="10" eb="12">
      <t>ヤネ</t>
    </rPh>
    <rPh sb="13" eb="16">
      <t>ガイヘキトウ</t>
    </rPh>
    <rPh sb="16" eb="18">
      <t>カイシュウ</t>
    </rPh>
    <rPh sb="18" eb="20">
      <t>コウジ</t>
    </rPh>
    <rPh sb="20" eb="24">
      <t>セッケイギョウム</t>
    </rPh>
    <phoneticPr fontId="4"/>
  </si>
  <si>
    <t>実施設計（地上３階）816.04㎡</t>
    <rPh sb="0" eb="2">
      <t>ジッシ</t>
    </rPh>
    <rPh sb="2" eb="4">
      <t>セッケイ</t>
    </rPh>
    <rPh sb="5" eb="7">
      <t>チジョウ</t>
    </rPh>
    <rPh sb="8" eb="9">
      <t>カイ</t>
    </rPh>
    <phoneticPr fontId="4"/>
  </si>
  <si>
    <t>令和６年度空港事業現場技術業務委託（その３）</t>
    <rPh sb="0" eb="2">
      <t>レイワ</t>
    </rPh>
    <rPh sb="3" eb="5">
      <t>ネンド</t>
    </rPh>
    <rPh sb="5" eb="17">
      <t>クウコウジギョウゲンバギジュツギョウムイタク</t>
    </rPh>
    <phoneticPr fontId="4"/>
  </si>
  <si>
    <t>空港事業の現場技術業務委託</t>
    <rPh sb="0" eb="2">
      <t>クウコウ</t>
    </rPh>
    <rPh sb="2" eb="4">
      <t>ジギョウ</t>
    </rPh>
    <rPh sb="5" eb="13">
      <t>ゲンバギジュツギョウムイタク</t>
    </rPh>
    <phoneticPr fontId="4"/>
  </si>
  <si>
    <t>令和６年度空港事業現場技術業務委託（その４）</t>
    <rPh sb="0" eb="2">
      <t>レイワ</t>
    </rPh>
    <rPh sb="3" eb="5">
      <t>ネンド</t>
    </rPh>
    <rPh sb="5" eb="17">
      <t>クウコウジギョウゲンバギジュツギョウムイタク</t>
    </rPh>
    <phoneticPr fontId="4"/>
  </si>
  <si>
    <t>南大東村</t>
    <rPh sb="0" eb="3">
      <t>ミナミダイトウ</t>
    </rPh>
    <rPh sb="3" eb="4">
      <t>ムラ</t>
    </rPh>
    <phoneticPr fontId="4"/>
  </si>
  <si>
    <t>新石垣空港施設定期点検業務委託（Ｒ６）</t>
  </si>
  <si>
    <t>八重山管内</t>
    <rPh sb="0" eb="3">
      <t>ヤエヤマ</t>
    </rPh>
    <rPh sb="3" eb="5">
      <t>カンナイ</t>
    </rPh>
    <phoneticPr fontId="5"/>
  </si>
  <si>
    <t>重要構造物定期点検　一式</t>
    <rPh sb="0" eb="2">
      <t>ジュウヨウ</t>
    </rPh>
    <rPh sb="2" eb="5">
      <t>コウゾウブツ</t>
    </rPh>
    <rPh sb="5" eb="7">
      <t>テイキ</t>
    </rPh>
    <rPh sb="7" eb="9">
      <t>テンケン</t>
    </rPh>
    <rPh sb="10" eb="12">
      <t>イッシキ</t>
    </rPh>
    <phoneticPr fontId="4"/>
  </si>
  <si>
    <t>新石垣空港空洞対策工モニタリング調査業務委託（Ｒ６）</t>
  </si>
  <si>
    <t>空洞対策工モニタリング調査　一式</t>
    <rPh sb="0" eb="5">
      <t>クウドウタイサクコウ</t>
    </rPh>
    <rPh sb="11" eb="13">
      <t>チョウサ</t>
    </rPh>
    <rPh sb="14" eb="16">
      <t>イッシキ</t>
    </rPh>
    <phoneticPr fontId="4"/>
  </si>
  <si>
    <t>波照間空港風向指示器移設設計業務委託（Ｒ６）</t>
    <rPh sb="0" eb="3">
      <t>ハテルマ</t>
    </rPh>
    <rPh sb="3" eb="5">
      <t>クウコウ</t>
    </rPh>
    <rPh sb="5" eb="7">
      <t>フウコウ</t>
    </rPh>
    <rPh sb="7" eb="10">
      <t>シジキ</t>
    </rPh>
    <rPh sb="10" eb="12">
      <t>イセツ</t>
    </rPh>
    <rPh sb="12" eb="14">
      <t>セッケイ</t>
    </rPh>
    <rPh sb="14" eb="16">
      <t>ギョウム</t>
    </rPh>
    <rPh sb="16" eb="18">
      <t>イタク</t>
    </rPh>
    <phoneticPr fontId="4"/>
  </si>
  <si>
    <t>移設設計　一式</t>
    <rPh sb="0" eb="2">
      <t>イセツ</t>
    </rPh>
    <rPh sb="2" eb="4">
      <t>セッケイ</t>
    </rPh>
    <rPh sb="5" eb="7">
      <t>イッシキ</t>
    </rPh>
    <phoneticPr fontId="4"/>
  </si>
  <si>
    <t>宮古空港進入灯補修設計業務委託(R6)</t>
    <rPh sb="0" eb="2">
      <t>ミヤコ</t>
    </rPh>
    <rPh sb="2" eb="4">
      <t>クウコウ</t>
    </rPh>
    <rPh sb="13" eb="15">
      <t>イタク</t>
    </rPh>
    <phoneticPr fontId="4"/>
  </si>
  <si>
    <t>進入灯補修設計　一式</t>
    <rPh sb="0" eb="2">
      <t>シンニュウ</t>
    </rPh>
    <rPh sb="2" eb="3">
      <t>トウ</t>
    </rPh>
    <rPh sb="3" eb="5">
      <t>ホシュウ</t>
    </rPh>
    <rPh sb="5" eb="7">
      <t>セッケイ</t>
    </rPh>
    <rPh sb="8" eb="10">
      <t>イッシキ</t>
    </rPh>
    <phoneticPr fontId="4"/>
  </si>
  <si>
    <t>建築基準法１２条点検業務</t>
    <rPh sb="0" eb="2">
      <t>ケンチク</t>
    </rPh>
    <rPh sb="2" eb="5">
      <t>キジュンホウ</t>
    </rPh>
    <rPh sb="7" eb="8">
      <t>ジョウ</t>
    </rPh>
    <rPh sb="8" eb="12">
      <t>テンケンギョウム</t>
    </rPh>
    <phoneticPr fontId="4"/>
  </si>
  <si>
    <t>石垣市、他５市町村</t>
    <rPh sb="0" eb="3">
      <t>イシガキシ</t>
    </rPh>
    <rPh sb="4" eb="5">
      <t>ホカ</t>
    </rPh>
    <rPh sb="6" eb="9">
      <t>シチョウソン</t>
    </rPh>
    <phoneticPr fontId="4"/>
  </si>
  <si>
    <t>点検業務（建築物、建築設備）</t>
    <rPh sb="0" eb="2">
      <t>テンケン</t>
    </rPh>
    <rPh sb="2" eb="4">
      <t>ギョウム</t>
    </rPh>
    <rPh sb="5" eb="8">
      <t>ケンチクブツ</t>
    </rPh>
    <rPh sb="9" eb="13">
      <t>ケンチクセツビ</t>
    </rPh>
    <phoneticPr fontId="4"/>
  </si>
  <si>
    <t>県管理空港自家発電設備実施設計業務</t>
    <rPh sb="0" eb="5">
      <t>ケンカンリクウコウ</t>
    </rPh>
    <rPh sb="5" eb="9">
      <t>ジカハツデン</t>
    </rPh>
    <rPh sb="9" eb="11">
      <t>セツビ</t>
    </rPh>
    <rPh sb="11" eb="13">
      <t>ジッシ</t>
    </rPh>
    <rPh sb="13" eb="17">
      <t>セッケイギョウム</t>
    </rPh>
    <phoneticPr fontId="4"/>
  </si>
  <si>
    <t>久米島町、他７町村</t>
    <rPh sb="0" eb="4">
      <t>クメジマチョウ</t>
    </rPh>
    <rPh sb="5" eb="6">
      <t>ホカ</t>
    </rPh>
    <rPh sb="7" eb="9">
      <t>チョウソン</t>
    </rPh>
    <phoneticPr fontId="4"/>
  </si>
  <si>
    <t>実施設計業務（ターミナル発電機設置）</t>
    <rPh sb="0" eb="2">
      <t>ジッシ</t>
    </rPh>
    <rPh sb="2" eb="6">
      <t>セッケイギョウム</t>
    </rPh>
    <rPh sb="12" eb="14">
      <t>ハツデン</t>
    </rPh>
    <rPh sb="14" eb="15">
      <t>キ</t>
    </rPh>
    <rPh sb="15" eb="17">
      <t>セッチ</t>
    </rPh>
    <phoneticPr fontId="4"/>
  </si>
  <si>
    <t>与那国空港旅客ターミナルビル耐震補強工事監理業務</t>
    <rPh sb="20" eb="24">
      <t>カンリギョウム</t>
    </rPh>
    <phoneticPr fontId="4"/>
  </si>
  <si>
    <t>与那国町</t>
    <rPh sb="0" eb="4">
      <t>ヨナグニチョウ</t>
    </rPh>
    <phoneticPr fontId="4"/>
  </si>
  <si>
    <t>与那国空港の耐震補強工事に係る監理業務</t>
    <rPh sb="13" eb="14">
      <t>カカ</t>
    </rPh>
    <rPh sb="15" eb="19">
      <t>カンリギョウム</t>
    </rPh>
    <phoneticPr fontId="4"/>
  </si>
  <si>
    <t>久米島空港旅客ターミナルビル耐震補強工事監理業務</t>
    <rPh sb="20" eb="24">
      <t>カンリギョウム</t>
    </rPh>
    <phoneticPr fontId="4"/>
  </si>
  <si>
    <t>久米島空港の耐震補強工事に係る監理業務</t>
    <rPh sb="13" eb="14">
      <t>カカ</t>
    </rPh>
    <rPh sb="15" eb="19">
      <t>カンリギョウム</t>
    </rPh>
    <phoneticPr fontId="4"/>
  </si>
  <si>
    <t>北大東空港滑走路端安全区域磁気探査業務委託(R6-2)</t>
    <rPh sb="0" eb="3">
      <t>キタダイトウ</t>
    </rPh>
    <rPh sb="3" eb="5">
      <t>クウコウ</t>
    </rPh>
    <rPh sb="5" eb="8">
      <t>カッソウロ</t>
    </rPh>
    <rPh sb="8" eb="9">
      <t>タン</t>
    </rPh>
    <rPh sb="9" eb="11">
      <t>アンゼン</t>
    </rPh>
    <rPh sb="11" eb="13">
      <t>クイキ</t>
    </rPh>
    <rPh sb="13" eb="15">
      <t>ジキ</t>
    </rPh>
    <rPh sb="15" eb="17">
      <t>タンサ</t>
    </rPh>
    <rPh sb="17" eb="19">
      <t>ギョウム</t>
    </rPh>
    <rPh sb="19" eb="21">
      <t>イタク</t>
    </rPh>
    <phoneticPr fontId="4"/>
  </si>
  <si>
    <r>
      <rPr>
        <b/>
        <sz val="16"/>
        <rFont val="ＭＳ ゴシック"/>
        <family val="3"/>
        <charset val="128"/>
      </rPr>
      <t xml:space="preserve"> 12</t>
    </r>
    <r>
      <rPr>
        <b/>
        <sz val="14"/>
        <rFont val="ＭＳ ゴシック"/>
        <family val="3"/>
        <charset val="128"/>
      </rPr>
      <t>　 合併</t>
    </r>
    <rPh sb="5" eb="7">
      <t>ガッペイ</t>
    </rPh>
    <phoneticPr fontId="6"/>
  </si>
  <si>
    <t>合併</t>
    <rPh sb="0" eb="2">
      <t>ガッペイ</t>
    </rPh>
    <phoneticPr fontId="5"/>
  </si>
  <si>
    <t>令和６年度発注見通しの公表について（令和６年４月１日現在）</t>
    <rPh sb="0" eb="2">
      <t>レイワ</t>
    </rPh>
    <rPh sb="3" eb="5">
      <t>ネンド</t>
    </rPh>
    <rPh sb="5" eb="7">
      <t>ハッチュウ</t>
    </rPh>
    <rPh sb="7" eb="9">
      <t>ミトオ</t>
    </rPh>
    <rPh sb="11" eb="13">
      <t>コウヒョウ</t>
    </rPh>
    <rPh sb="18" eb="20">
      <t>レイワ</t>
    </rPh>
    <rPh sb="21" eb="22">
      <t>ネン</t>
    </rPh>
    <rPh sb="22" eb="23">
      <t>ヘイネン</t>
    </rPh>
    <rPh sb="23" eb="24">
      <t>ガツ</t>
    </rPh>
    <rPh sb="25" eb="26">
      <t>ニチ</t>
    </rPh>
    <rPh sb="26" eb="28">
      <t>ゲンザイ</t>
    </rPh>
    <phoneticPr fontId="6"/>
  </si>
  <si>
    <t>　　沖縄県土木建築部における令和６年度の業務の発注見通しを別紙のとおり公表します。</t>
    <rPh sb="2" eb="5">
      <t>オキナワケン</t>
    </rPh>
    <rPh sb="5" eb="7">
      <t>ドボク</t>
    </rPh>
    <rPh sb="7" eb="9">
      <t>ケンチク</t>
    </rPh>
    <rPh sb="9" eb="10">
      <t>ブ</t>
    </rPh>
    <rPh sb="14" eb="16">
      <t>レイワ</t>
    </rPh>
    <rPh sb="17" eb="19">
      <t>ネンド</t>
    </rPh>
    <rPh sb="20" eb="22">
      <t>ギョウム</t>
    </rPh>
    <rPh sb="23" eb="25">
      <t>ハッチュウ</t>
    </rPh>
    <rPh sb="25" eb="27">
      <t>ミトオ</t>
    </rPh>
    <rPh sb="29" eb="31">
      <t>ベッシ</t>
    </rPh>
    <rPh sb="35" eb="37">
      <t>コウヒョウ</t>
    </rPh>
    <phoneticPr fontId="6"/>
  </si>
  <si>
    <t>　　なお、ここに掲載する内容は、令和６年４月１日現在の見通しであるため、実際に発注する業務が</t>
    <rPh sb="8" eb="10">
      <t>ケイサイ</t>
    </rPh>
    <rPh sb="12" eb="14">
      <t>ナイヨウ</t>
    </rPh>
    <rPh sb="16" eb="18">
      <t>レイワ</t>
    </rPh>
    <rPh sb="19" eb="20">
      <t>ネン</t>
    </rPh>
    <rPh sb="21" eb="22">
      <t>ガツ</t>
    </rPh>
    <rPh sb="23" eb="24">
      <t>ニチ</t>
    </rPh>
    <rPh sb="24" eb="26">
      <t>ゲンザイ</t>
    </rPh>
    <rPh sb="27" eb="29">
      <t>ミトオ</t>
    </rPh>
    <rPh sb="36" eb="38">
      <t>ジッサイ</t>
    </rPh>
    <rPh sb="39" eb="41">
      <t>ハッチュウ</t>
    </rPh>
    <rPh sb="43" eb="45">
      <t>ギョウム</t>
    </rPh>
    <phoneticPr fontId="6"/>
  </si>
  <si>
    <t>　令和６年度発注予定業務　　・・・・・</t>
    <rPh sb="1" eb="3">
      <t>レイワ</t>
    </rPh>
    <rPh sb="4" eb="6">
      <t>ネンド</t>
    </rPh>
    <rPh sb="6" eb="8">
      <t>ハッチュウ</t>
    </rPh>
    <rPh sb="8" eb="10">
      <t>ヨテイ</t>
    </rPh>
    <rPh sb="10" eb="12">
      <t>ギョウム</t>
    </rPh>
    <phoneticPr fontId="6"/>
  </si>
  <si>
    <r>
      <rPr>
        <b/>
        <sz val="16"/>
        <rFont val="ＭＳ ゴシック"/>
        <family val="3"/>
        <charset val="128"/>
      </rPr>
      <t xml:space="preserve"> ９</t>
    </r>
    <r>
      <rPr>
        <b/>
        <sz val="14"/>
        <rFont val="ＭＳ ゴシック"/>
        <family val="3"/>
        <charset val="128"/>
      </rPr>
      <t>　 都市公園課</t>
    </r>
    <rPh sb="4" eb="6">
      <t>トシ</t>
    </rPh>
    <rPh sb="6" eb="8">
      <t>コウエン</t>
    </rPh>
    <rPh sb="8" eb="9">
      <t>カ</t>
    </rPh>
    <phoneticPr fontId="6"/>
  </si>
  <si>
    <r>
      <rPr>
        <b/>
        <sz val="16"/>
        <rFont val="ＭＳ ゴシック"/>
        <family val="3"/>
        <charset val="128"/>
      </rPr>
      <t xml:space="preserve"> 10</t>
    </r>
    <r>
      <rPr>
        <b/>
        <sz val="14"/>
        <rFont val="ＭＳ ゴシック"/>
        <family val="3"/>
        <charset val="128"/>
      </rPr>
      <t>　 首里城復興課</t>
    </r>
    <rPh sb="5" eb="8">
      <t>シュリジョウ</t>
    </rPh>
    <rPh sb="8" eb="11">
      <t>フッコウカ</t>
    </rPh>
    <phoneticPr fontId="6"/>
  </si>
  <si>
    <r>
      <rPr>
        <b/>
        <sz val="16"/>
        <rFont val="ＭＳ ゴシック"/>
        <family val="3"/>
        <charset val="128"/>
      </rPr>
      <t xml:space="preserve"> 11</t>
    </r>
    <r>
      <rPr>
        <b/>
        <sz val="14"/>
        <rFont val="ＭＳ ゴシック"/>
        <family val="3"/>
        <charset val="128"/>
      </rPr>
      <t>　 都市計画・モノレール課</t>
    </r>
    <rPh sb="5" eb="9">
      <t>トシケイカク</t>
    </rPh>
    <rPh sb="15" eb="16">
      <t>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</si>
</sst>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件&quot;"/>
    <numFmt numFmtId="177" formatCode="###0&quot;件&quot;"/>
    <numFmt numFmtId="178" formatCode="[DBNum3]&quot;第&quot;[$-411]0&quot;四半期&quot;"/>
    <numFmt numFmtId="179" formatCode="[&lt;10][DBNum3][$-411]0&quot;か月&quot;;0&quot;か月&quot;"/>
  </numFmts>
  <fonts count="25"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6"/>
      <name val="ＭＳ Ｐゴシック"/>
      <family val="3"/>
      <charset val="128"/>
    </font>
    <font>
      <sz val="11"/>
      <name val="ＭＳ ゴシック"/>
      <family val="3"/>
      <charset val="128"/>
    </font>
    <font>
      <b/>
      <sz val="24"/>
      <name val="ＭＳ ゴシック"/>
      <family val="3"/>
      <charset val="128"/>
    </font>
    <font>
      <b/>
      <sz val="18"/>
      <name val="ＭＳ ゴシック"/>
      <family val="3"/>
      <charset val="128"/>
    </font>
    <font>
      <sz val="13"/>
      <name val="ＭＳ ゴシック"/>
      <family val="3"/>
      <charset val="128"/>
    </font>
    <font>
      <sz val="12"/>
      <name val="ＭＳ ゴシック"/>
      <family val="3"/>
      <charset val="128"/>
    </font>
    <font>
      <b/>
      <sz val="16"/>
      <name val="ＭＳ ゴシック"/>
      <family val="3"/>
      <charset val="128"/>
    </font>
    <font>
      <sz val="10"/>
      <name val="ＭＳ ゴシック"/>
      <family val="3"/>
      <charset val="128"/>
    </font>
    <font>
      <sz val="16"/>
      <name val="ＭＳ ゴシック"/>
      <family val="3"/>
      <charset val="128"/>
    </font>
    <font>
      <b/>
      <sz val="20"/>
      <name val="ＭＳ ゴシック"/>
      <family val="3"/>
      <charset val="128"/>
    </font>
    <font>
      <b/>
      <sz val="14"/>
      <name val="ＭＳ ゴシック"/>
      <family val="3"/>
      <charset val="128"/>
    </font>
    <font>
      <sz val="12"/>
      <color theme="1"/>
      <name val="ＭＳ ゴシック"/>
      <family val="3"/>
      <charset val="128"/>
    </font>
    <font>
      <sz val="11"/>
      <color theme="1"/>
      <name val="游ゴシック"/>
      <family val="3"/>
      <charset val="128"/>
      <scheme val="minor"/>
    </font>
    <font>
      <b/>
      <sz val="18"/>
      <color theme="1"/>
      <name val="ＭＳ ゴシック"/>
      <family val="3"/>
      <charset val="128"/>
    </font>
    <font>
      <sz val="11"/>
      <color theme="1"/>
      <name val="ＭＳ ゴシック"/>
      <family val="3"/>
      <charset val="128"/>
    </font>
    <font>
      <b/>
      <sz val="18"/>
      <color theme="0"/>
      <name val="ＭＳ ゴシック"/>
      <family val="3"/>
      <charset val="128"/>
    </font>
    <font>
      <strike/>
      <sz val="12"/>
      <name val="ＭＳ ゴシック"/>
      <family val="3"/>
      <charset val="128"/>
    </font>
    <font>
      <strike/>
      <sz val="11"/>
      <name val="ＭＳ ゴシック"/>
      <family val="3"/>
      <charset val="128"/>
    </font>
    <font>
      <sz val="6"/>
      <name val="游ゴシック"/>
      <family val="2"/>
      <charset val="128"/>
      <scheme val="minor"/>
    </font>
  </fonts>
  <fills count="5">
    <fill>
      <patternFill patternType="none"/>
    </fill>
    <fill>
      <patternFill patternType="gray125"/>
    </fill>
    <fill>
      <patternFill patternType="solid">
        <fgColor indexed="13"/>
        <bgColor indexed="64"/>
      </patternFill>
    </fill>
    <fill>
      <patternFill patternType="solid">
        <fgColor theme="8" tint="0.79998168889431442"/>
        <bgColor indexed="64"/>
      </patternFill>
    </fill>
    <fill>
      <patternFill patternType="solid">
        <fgColor theme="0"/>
        <bgColor indexed="64"/>
      </patternFill>
    </fill>
  </fills>
  <borders count="23">
    <border>
      <left/>
      <right/>
      <top/>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diagonal/>
    </border>
  </borders>
  <cellStyleXfs count="8">
    <xf numFmtId="0" fontId="0" fillId="0" borderId="0"/>
    <xf numFmtId="0" fontId="4" fillId="0" borderId="0"/>
    <xf numFmtId="0" fontId="4" fillId="0" borderId="0"/>
    <xf numFmtId="0" fontId="4" fillId="0" borderId="0">
      <alignment vertical="center"/>
    </xf>
    <xf numFmtId="0" fontId="3" fillId="0" borderId="0">
      <alignment vertical="center"/>
    </xf>
    <xf numFmtId="38" fontId="4" fillId="0" borderId="0" applyFont="0" applyFill="0" applyBorder="0" applyAlignment="0" applyProtection="0">
      <alignment vertical="center"/>
    </xf>
    <xf numFmtId="0" fontId="4" fillId="0" borderId="0">
      <alignment vertical="center"/>
    </xf>
    <xf numFmtId="0" fontId="18" fillId="0" borderId="0">
      <alignment vertical="center"/>
    </xf>
  </cellStyleXfs>
  <cellXfs count="119">
    <xf numFmtId="0" fontId="0" fillId="0" borderId="0" xfId="0"/>
    <xf numFmtId="49" fontId="7" fillId="0" borderId="0" xfId="3" applyNumberFormat="1" applyFont="1">
      <alignment vertical="center"/>
    </xf>
    <xf numFmtId="49" fontId="7" fillId="0" borderId="0" xfId="3" applyNumberFormat="1" applyFont="1" applyAlignment="1">
      <alignment vertical="center" wrapText="1"/>
    </xf>
    <xf numFmtId="49" fontId="7" fillId="0" borderId="0" xfId="3" applyNumberFormat="1" applyFont="1" applyAlignment="1">
      <alignment horizontal="right" vertical="center"/>
    </xf>
    <xf numFmtId="0" fontId="11" fillId="0" borderId="19" xfId="3" applyFont="1" applyBorder="1" applyAlignment="1">
      <alignment horizontal="left" vertical="center" wrapText="1"/>
    </xf>
    <xf numFmtId="49" fontId="7" fillId="0" borderId="0" xfId="3" applyNumberFormat="1" applyFont="1" applyAlignment="1">
      <alignment vertical="top" wrapText="1"/>
    </xf>
    <xf numFmtId="0" fontId="14" fillId="0" borderId="0" xfId="1" applyFont="1" applyAlignment="1">
      <alignment vertical="center"/>
    </xf>
    <xf numFmtId="176" fontId="15" fillId="2" borderId="3" xfId="1" applyNumberFormat="1" applyFont="1" applyFill="1" applyBorder="1" applyAlignment="1">
      <alignment horizontal="center" vertical="center"/>
    </xf>
    <xf numFmtId="0" fontId="12" fillId="2" borderId="6" xfId="1" applyFont="1" applyFill="1" applyBorder="1" applyAlignment="1">
      <alignment horizontal="center" vertical="center"/>
    </xf>
    <xf numFmtId="0" fontId="14" fillId="0" borderId="7" xfId="1" applyFont="1" applyBorder="1" applyAlignment="1">
      <alignment vertical="center"/>
    </xf>
    <xf numFmtId="0" fontId="12" fillId="0" borderId="8" xfId="1" applyFont="1" applyBorder="1" applyAlignment="1">
      <alignment horizontal="left" vertical="center"/>
    </xf>
    <xf numFmtId="176" fontId="12" fillId="0" borderId="8" xfId="1" applyNumberFormat="1" applyFont="1" applyBorder="1" applyAlignment="1">
      <alignment vertical="center"/>
    </xf>
    <xf numFmtId="0" fontId="12" fillId="0" borderId="9" xfId="1" applyFont="1" applyBorder="1" applyAlignment="1">
      <alignment vertical="center"/>
    </xf>
    <xf numFmtId="176" fontId="12" fillId="0" borderId="10" xfId="1" applyNumberFormat="1" applyFont="1" applyBorder="1" applyAlignment="1">
      <alignment vertical="center"/>
    </xf>
    <xf numFmtId="0" fontId="13" fillId="0" borderId="0" xfId="2" applyFont="1" applyAlignment="1">
      <alignment vertical="center"/>
    </xf>
    <xf numFmtId="0" fontId="12" fillId="0" borderId="11" xfId="1" applyFont="1" applyBorder="1" applyAlignment="1">
      <alignment horizontal="left" vertical="center"/>
    </xf>
    <xf numFmtId="0" fontId="12" fillId="0" borderId="12" xfId="1" applyFont="1" applyBorder="1" applyAlignment="1">
      <alignment vertical="center"/>
    </xf>
    <xf numFmtId="0" fontId="12" fillId="0" borderId="11" xfId="1" applyFont="1" applyBorder="1" applyAlignment="1">
      <alignment horizontal="left" vertical="center" shrinkToFit="1"/>
    </xf>
    <xf numFmtId="0" fontId="7" fillId="0" borderId="0" xfId="2" applyFont="1" applyAlignment="1">
      <alignment vertical="center"/>
    </xf>
    <xf numFmtId="0" fontId="12" fillId="0" borderId="0" xfId="1" applyFont="1" applyAlignment="1">
      <alignment horizontal="right" vertical="center"/>
    </xf>
    <xf numFmtId="176" fontId="12" fillId="0" borderId="13" xfId="1" applyNumberFormat="1" applyFont="1" applyBorder="1" applyAlignment="1">
      <alignment vertical="center"/>
    </xf>
    <xf numFmtId="0" fontId="12" fillId="0" borderId="14" xfId="1" applyFont="1" applyBorder="1" applyAlignment="1">
      <alignment vertical="center"/>
    </xf>
    <xf numFmtId="0" fontId="12" fillId="0" borderId="0" xfId="1" applyFont="1" applyAlignment="1">
      <alignment vertical="center"/>
    </xf>
    <xf numFmtId="177" fontId="12" fillId="0" borderId="0" xfId="1" applyNumberFormat="1" applyFont="1" applyAlignment="1">
      <alignment vertical="center"/>
    </xf>
    <xf numFmtId="0" fontId="14" fillId="0" borderId="15" xfId="1" applyFont="1" applyBorder="1" applyAlignment="1">
      <alignment horizontal="center" vertical="center"/>
    </xf>
    <xf numFmtId="176" fontId="12" fillId="0" borderId="16" xfId="1" applyNumberFormat="1" applyFont="1" applyBorder="1" applyAlignment="1">
      <alignment vertical="center"/>
    </xf>
    <xf numFmtId="0" fontId="15" fillId="0" borderId="0" xfId="1" applyFont="1" applyAlignment="1">
      <alignment vertical="center"/>
    </xf>
    <xf numFmtId="0" fontId="16" fillId="0" borderId="12" xfId="1" applyFont="1" applyBorder="1" applyAlignment="1">
      <alignment vertical="center"/>
    </xf>
    <xf numFmtId="49" fontId="11" fillId="0" borderId="19" xfId="3" applyNumberFormat="1" applyFont="1" applyBorder="1" applyAlignment="1">
      <alignment vertical="center" wrapText="1"/>
    </xf>
    <xf numFmtId="0" fontId="11" fillId="0" borderId="19" xfId="3" applyFont="1" applyBorder="1" applyAlignment="1">
      <alignment vertical="center" wrapText="1"/>
    </xf>
    <xf numFmtId="0" fontId="7" fillId="0" borderId="19" xfId="3" applyFont="1" applyBorder="1" applyAlignment="1">
      <alignment horizontal="center" vertical="center" wrapText="1"/>
    </xf>
    <xf numFmtId="0" fontId="11" fillId="0" borderId="19" xfId="0" applyFont="1" applyBorder="1" applyAlignment="1">
      <alignment vertical="center" wrapText="1"/>
    </xf>
    <xf numFmtId="0" fontId="11" fillId="0" borderId="19" xfId="0" applyFont="1" applyBorder="1" applyAlignment="1">
      <alignment horizontal="left" vertical="center" wrapText="1"/>
    </xf>
    <xf numFmtId="0" fontId="11" fillId="0" borderId="19" xfId="3" applyFont="1" applyBorder="1" applyAlignment="1">
      <alignment horizontal="center" vertical="center" wrapText="1"/>
    </xf>
    <xf numFmtId="178" fontId="7" fillId="0" borderId="19" xfId="3" applyNumberFormat="1" applyFont="1" applyBorder="1" applyAlignment="1">
      <alignment horizontal="center" vertical="center" shrinkToFit="1"/>
    </xf>
    <xf numFmtId="179" fontId="7" fillId="0" borderId="19" xfId="3" applyNumberFormat="1" applyFont="1" applyBorder="1" applyAlignment="1">
      <alignment horizontal="center" vertical="center" shrinkToFit="1"/>
    </xf>
    <xf numFmtId="0" fontId="7" fillId="0" borderId="19" xfId="3" applyFont="1" applyBorder="1" applyAlignment="1">
      <alignment horizontal="center" vertical="center"/>
    </xf>
    <xf numFmtId="0" fontId="9" fillId="0" borderId="0" xfId="3" applyFont="1" applyAlignment="1">
      <alignment horizontal="right" vertical="center"/>
    </xf>
    <xf numFmtId="0" fontId="12" fillId="0" borderId="13" xfId="1" applyFont="1" applyBorder="1" applyAlignment="1">
      <alignment horizontal="left" vertical="center"/>
    </xf>
    <xf numFmtId="49" fontId="11" fillId="0" borderId="19" xfId="3" applyNumberFormat="1" applyFont="1" applyBorder="1" applyAlignment="1">
      <alignment horizontal="left" vertical="center" wrapText="1"/>
    </xf>
    <xf numFmtId="0" fontId="11" fillId="0" borderId="19" xfId="6" applyFont="1" applyBorder="1" applyAlignment="1">
      <alignment horizontal="left" vertical="center" wrapText="1"/>
    </xf>
    <xf numFmtId="49" fontId="11" fillId="0" borderId="0" xfId="3" applyNumberFormat="1" applyFont="1" applyAlignment="1">
      <alignment vertical="top" wrapText="1"/>
    </xf>
    <xf numFmtId="178" fontId="7" fillId="0" borderId="19" xfId="6" applyNumberFormat="1" applyFont="1" applyBorder="1" applyAlignment="1">
      <alignment horizontal="center" vertical="center" shrinkToFit="1"/>
    </xf>
    <xf numFmtId="179" fontId="7" fillId="0" borderId="19" xfId="6" applyNumberFormat="1" applyFont="1" applyBorder="1" applyAlignment="1">
      <alignment horizontal="center" vertical="center" shrinkToFit="1"/>
    </xf>
    <xf numFmtId="49" fontId="7" fillId="0" borderId="0" xfId="3" applyNumberFormat="1" applyFont="1" applyAlignment="1">
      <alignment horizontal="center" vertical="center" wrapText="1"/>
    </xf>
    <xf numFmtId="0" fontId="7" fillId="0" borderId="19" xfId="3" applyFont="1" applyBorder="1" applyAlignment="1">
      <alignment horizontal="center" vertical="center" shrinkToFit="1"/>
    </xf>
    <xf numFmtId="49" fontId="7" fillId="0" borderId="0" xfId="3" applyNumberFormat="1" applyFont="1" applyAlignment="1">
      <alignment horizontal="center" vertical="center"/>
    </xf>
    <xf numFmtId="0" fontId="7" fillId="0" borderId="21" xfId="3" applyFont="1" applyBorder="1" applyAlignment="1">
      <alignment horizontal="center" vertical="center" wrapText="1"/>
    </xf>
    <xf numFmtId="0" fontId="11" fillId="0" borderId="20" xfId="3" applyFont="1" applyBorder="1" applyAlignment="1">
      <alignment vertical="center" wrapText="1"/>
    </xf>
    <xf numFmtId="0" fontId="19" fillId="0" borderId="0" xfId="3" applyFont="1" applyAlignment="1">
      <alignment horizontal="right" vertical="center"/>
    </xf>
    <xf numFmtId="0" fontId="17" fillId="0" borderId="19" xfId="3" applyFont="1" applyBorder="1" applyAlignment="1">
      <alignment vertical="center" wrapText="1"/>
    </xf>
    <xf numFmtId="49" fontId="17" fillId="0" borderId="19" xfId="3" applyNumberFormat="1" applyFont="1" applyBorder="1" applyAlignment="1">
      <alignment vertical="center" wrapText="1"/>
    </xf>
    <xf numFmtId="0" fontId="17" fillId="0" borderId="19" xfId="3" applyFont="1" applyBorder="1" applyAlignment="1">
      <alignment horizontal="left" vertical="center" wrapText="1"/>
    </xf>
    <xf numFmtId="0" fontId="20" fillId="0" borderId="19" xfId="3" applyFont="1" applyBorder="1" applyAlignment="1">
      <alignment horizontal="center" vertical="center"/>
    </xf>
    <xf numFmtId="0" fontId="21" fillId="0" borderId="0" xfId="3" applyFont="1" applyAlignment="1">
      <alignment horizontal="right" vertical="center"/>
    </xf>
    <xf numFmtId="0" fontId="7" fillId="0" borderId="0" xfId="3" applyFont="1" applyAlignment="1">
      <alignment vertical="top" wrapText="1"/>
    </xf>
    <xf numFmtId="0" fontId="20" fillId="0" borderId="19" xfId="3" applyFont="1" applyBorder="1" applyAlignment="1">
      <alignment horizontal="center" vertical="center" shrinkToFit="1"/>
    </xf>
    <xf numFmtId="49" fontId="13" fillId="0" borderId="19" xfId="3" applyNumberFormat="1" applyFont="1" applyBorder="1" applyAlignment="1">
      <alignment vertical="center" wrapText="1"/>
    </xf>
    <xf numFmtId="49" fontId="7" fillId="0" borderId="19" xfId="0" applyNumberFormat="1" applyFont="1" applyBorder="1" applyAlignment="1">
      <alignment vertical="center" wrapText="1"/>
    </xf>
    <xf numFmtId="49" fontId="11" fillId="4" borderId="19" xfId="6" applyNumberFormat="1" applyFont="1" applyFill="1" applyBorder="1" applyAlignment="1">
      <alignment vertical="center" wrapText="1"/>
    </xf>
    <xf numFmtId="0" fontId="11" fillId="4" borderId="19" xfId="3" applyFont="1" applyFill="1" applyBorder="1" applyAlignment="1">
      <alignment horizontal="left" vertical="center" wrapText="1"/>
    </xf>
    <xf numFmtId="0" fontId="11" fillId="4" borderId="19" xfId="6" applyFont="1" applyFill="1" applyBorder="1" applyAlignment="1">
      <alignment horizontal="left" vertical="center" wrapText="1"/>
    </xf>
    <xf numFmtId="49" fontId="7" fillId="0" borderId="19" xfId="3" applyNumberFormat="1" applyFont="1" applyBorder="1" applyAlignment="1">
      <alignment vertical="top" wrapText="1"/>
    </xf>
    <xf numFmtId="178" fontId="7" fillId="0" borderId="19" xfId="3" applyNumberFormat="1" applyFont="1" applyBorder="1" applyAlignment="1">
      <alignment horizontal="center" vertical="center" wrapText="1" shrinkToFit="1"/>
    </xf>
    <xf numFmtId="0" fontId="22" fillId="0" borderId="19" xfId="3" applyFont="1" applyBorder="1" applyAlignment="1">
      <alignment vertical="center" wrapText="1"/>
    </xf>
    <xf numFmtId="49" fontId="22" fillId="0" borderId="19" xfId="3" applyNumberFormat="1" applyFont="1" applyBorder="1" applyAlignment="1">
      <alignment vertical="center" wrapText="1"/>
    </xf>
    <xf numFmtId="178" fontId="23" fillId="0" borderId="19" xfId="3" applyNumberFormat="1" applyFont="1" applyBorder="1" applyAlignment="1">
      <alignment horizontal="center" vertical="center" shrinkToFit="1"/>
    </xf>
    <xf numFmtId="0" fontId="22" fillId="0" borderId="19" xfId="3" applyFont="1" applyBorder="1" applyAlignment="1">
      <alignment horizontal="left" vertical="center" wrapText="1"/>
    </xf>
    <xf numFmtId="179" fontId="23" fillId="0" borderId="19" xfId="3" applyNumberFormat="1" applyFont="1" applyBorder="1" applyAlignment="1">
      <alignment horizontal="center" vertical="center" shrinkToFit="1"/>
    </xf>
    <xf numFmtId="0" fontId="23" fillId="0" borderId="19" xfId="3" applyFont="1" applyBorder="1" applyAlignment="1">
      <alignment horizontal="center" vertical="center" shrinkToFit="1"/>
    </xf>
    <xf numFmtId="0" fontId="23" fillId="0" borderId="19" xfId="3" applyFont="1" applyBorder="1" applyAlignment="1">
      <alignment horizontal="center" vertical="center"/>
    </xf>
    <xf numFmtId="178" fontId="7" fillId="4" borderId="19" xfId="3" applyNumberFormat="1" applyFont="1" applyFill="1" applyBorder="1" applyAlignment="1">
      <alignment horizontal="center" vertical="center" shrinkToFit="1"/>
    </xf>
    <xf numFmtId="179" fontId="7" fillId="4" borderId="19" xfId="3" applyNumberFormat="1" applyFont="1" applyFill="1" applyBorder="1" applyAlignment="1">
      <alignment horizontal="center" vertical="center" shrinkToFit="1"/>
    </xf>
    <xf numFmtId="0" fontId="7" fillId="4" borderId="19" xfId="3" applyFont="1" applyFill="1" applyBorder="1" applyAlignment="1">
      <alignment horizontal="center" vertical="center" shrinkToFit="1"/>
    </xf>
    <xf numFmtId="0" fontId="7" fillId="4" borderId="19" xfId="3" applyFont="1" applyFill="1" applyBorder="1" applyAlignment="1">
      <alignment horizontal="center" vertical="center"/>
    </xf>
    <xf numFmtId="0" fontId="13" fillId="0" borderId="19" xfId="3" applyFont="1" applyBorder="1" applyAlignment="1">
      <alignment horizontal="left" vertical="center" wrapText="1"/>
    </xf>
    <xf numFmtId="0" fontId="11" fillId="0" borderId="19" xfId="6" applyFont="1" applyBorder="1" applyAlignment="1">
      <alignment horizontal="center" vertical="center" wrapText="1"/>
    </xf>
    <xf numFmtId="0" fontId="7" fillId="0" borderId="17" xfId="3" applyFont="1" applyBorder="1" applyAlignment="1">
      <alignment horizontal="center" vertical="center" wrapText="1"/>
    </xf>
    <xf numFmtId="0" fontId="11" fillId="0" borderId="17" xfId="3" applyFont="1" applyBorder="1" applyAlignment="1">
      <alignment vertical="center" wrapText="1"/>
    </xf>
    <xf numFmtId="49" fontId="11" fillId="0" borderId="17" xfId="3" applyNumberFormat="1" applyFont="1" applyBorder="1" applyAlignment="1">
      <alignment vertical="center" wrapText="1"/>
    </xf>
    <xf numFmtId="178" fontId="7" fillId="0" borderId="17" xfId="3" applyNumberFormat="1" applyFont="1" applyBorder="1" applyAlignment="1">
      <alignment horizontal="center" vertical="center" shrinkToFit="1"/>
    </xf>
    <xf numFmtId="0" fontId="11" fillId="0" borderId="17" xfId="3" applyFont="1" applyBorder="1" applyAlignment="1">
      <alignment horizontal="left" vertical="center" wrapText="1"/>
    </xf>
    <xf numFmtId="179" fontId="7" fillId="0" borderId="17" xfId="3" applyNumberFormat="1" applyFont="1" applyBorder="1" applyAlignment="1">
      <alignment horizontal="center" vertical="center" shrinkToFit="1"/>
    </xf>
    <xf numFmtId="0" fontId="7" fillId="0" borderId="17" xfId="3" applyFont="1" applyBorder="1" applyAlignment="1">
      <alignment horizontal="center" vertical="center" shrinkToFit="1"/>
    </xf>
    <xf numFmtId="0" fontId="7" fillId="0" borderId="17" xfId="3" applyFont="1" applyBorder="1" applyAlignment="1">
      <alignment horizontal="center" vertical="center"/>
    </xf>
    <xf numFmtId="0" fontId="7" fillId="0" borderId="18" xfId="3" applyFont="1" applyBorder="1" applyAlignment="1">
      <alignment horizontal="center" vertical="center" wrapText="1"/>
    </xf>
    <xf numFmtId="0" fontId="11" fillId="0" borderId="18" xfId="3" applyFont="1" applyBorder="1" applyAlignment="1">
      <alignment vertical="center" wrapText="1"/>
    </xf>
    <xf numFmtId="49" fontId="11" fillId="0" borderId="18" xfId="3" applyNumberFormat="1" applyFont="1" applyBorder="1" applyAlignment="1">
      <alignment vertical="center" wrapText="1"/>
    </xf>
    <xf numFmtId="178" fontId="7" fillId="0" borderId="18" xfId="3" applyNumberFormat="1" applyFont="1" applyBorder="1" applyAlignment="1">
      <alignment horizontal="center" vertical="center" shrinkToFit="1"/>
    </xf>
    <xf numFmtId="0" fontId="11" fillId="0" borderId="18" xfId="3" applyFont="1" applyBorder="1" applyAlignment="1">
      <alignment horizontal="left" vertical="center" wrapText="1"/>
    </xf>
    <xf numFmtId="179" fontId="7" fillId="0" borderId="18" xfId="3" applyNumberFormat="1" applyFont="1" applyBorder="1" applyAlignment="1">
      <alignment horizontal="center" vertical="center" shrinkToFit="1"/>
    </xf>
    <xf numFmtId="0" fontId="7" fillId="0" borderId="18" xfId="3" applyFont="1" applyBorder="1" applyAlignment="1">
      <alignment horizontal="center" vertical="center" shrinkToFit="1"/>
    </xf>
    <xf numFmtId="0" fontId="7" fillId="0" borderId="18" xfId="3" applyFont="1" applyBorder="1" applyAlignment="1">
      <alignment horizontal="center" vertical="center"/>
    </xf>
    <xf numFmtId="49" fontId="7" fillId="0" borderId="19" xfId="3" applyNumberFormat="1" applyFont="1" applyBorder="1">
      <alignment vertical="center"/>
    </xf>
    <xf numFmtId="176" fontId="12" fillId="0" borderId="22" xfId="1" applyNumberFormat="1" applyFont="1" applyBorder="1" applyAlignment="1">
      <alignment vertical="center"/>
    </xf>
    <xf numFmtId="38" fontId="7" fillId="0" borderId="0" xfId="5" applyFont="1" applyBorder="1" applyAlignment="1">
      <alignment horizontal="center" vertical="center" shrinkToFit="1"/>
    </xf>
    <xf numFmtId="0" fontId="7" fillId="0" borderId="0" xfId="3" applyFont="1" applyAlignment="1">
      <alignment horizontal="left" vertical="center" shrinkToFit="1"/>
    </xf>
    <xf numFmtId="38" fontId="7" fillId="0" borderId="0" xfId="5" applyFont="1" applyFill="1" applyBorder="1" applyAlignment="1">
      <alignment horizontal="center" vertical="center" shrinkToFit="1"/>
    </xf>
    <xf numFmtId="3" fontId="7" fillId="0" borderId="0" xfId="3" applyNumberFormat="1" applyFont="1" applyAlignment="1">
      <alignment horizontal="center" vertical="center" shrinkToFit="1"/>
    </xf>
    <xf numFmtId="0" fontId="7" fillId="0" borderId="21" xfId="3" applyFont="1" applyBorder="1" applyAlignment="1">
      <alignment horizontal="center" vertical="center" shrinkToFit="1"/>
    </xf>
    <xf numFmtId="0" fontId="11" fillId="0" borderId="21" xfId="3" applyFont="1" applyBorder="1" applyAlignment="1">
      <alignment horizontal="left" vertical="center" wrapText="1"/>
    </xf>
    <xf numFmtId="0" fontId="11" fillId="0" borderId="21" xfId="3" applyFont="1" applyBorder="1" applyAlignment="1">
      <alignment horizontal="center" vertical="center" shrinkToFit="1"/>
    </xf>
    <xf numFmtId="49" fontId="7" fillId="0" borderId="8" xfId="3" applyNumberFormat="1" applyFont="1" applyBorder="1">
      <alignment vertical="center"/>
    </xf>
    <xf numFmtId="0" fontId="15" fillId="0" borderId="0" xfId="1" applyFont="1" applyAlignment="1">
      <alignment horizontal="center" vertical="center"/>
    </xf>
    <xf numFmtId="0" fontId="12" fillId="0" borderId="0" xfId="1" applyFont="1" applyAlignment="1">
      <alignment horizontal="left" vertical="center"/>
    </xf>
    <xf numFmtId="0" fontId="15" fillId="2" borderId="1" xfId="1" applyFont="1" applyFill="1" applyBorder="1" applyAlignment="1">
      <alignment horizontal="center" vertical="center"/>
    </xf>
    <xf numFmtId="0" fontId="15" fillId="2" borderId="2"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49" fontId="10" fillId="3" borderId="21" xfId="3" applyNumberFormat="1" applyFont="1" applyFill="1" applyBorder="1" applyAlignment="1">
      <alignment horizontal="center" vertical="center" wrapText="1"/>
    </xf>
    <xf numFmtId="0" fontId="7" fillId="3" borderId="18" xfId="3" applyFont="1" applyFill="1" applyBorder="1" applyAlignment="1">
      <alignment horizontal="center" vertical="center" shrinkToFit="1"/>
    </xf>
    <xf numFmtId="0" fontId="7" fillId="3" borderId="19" xfId="3" applyFont="1" applyFill="1" applyBorder="1" applyAlignment="1">
      <alignment horizontal="center" vertical="center" shrinkToFit="1"/>
    </xf>
    <xf numFmtId="0" fontId="7" fillId="3" borderId="0" xfId="3" applyFont="1" applyFill="1" applyAlignment="1">
      <alignment horizontal="center" vertical="center" wrapText="1" shrinkToFit="1"/>
    </xf>
    <xf numFmtId="0" fontId="7" fillId="3" borderId="0" xfId="3" applyFont="1" applyFill="1" applyAlignment="1">
      <alignment horizontal="center" vertical="center" shrinkToFit="1"/>
    </xf>
    <xf numFmtId="49" fontId="8" fillId="0" borderId="0" xfId="3" applyNumberFormat="1" applyFont="1" applyAlignment="1">
      <alignment horizontal="center" vertical="center" wrapText="1"/>
    </xf>
    <xf numFmtId="49" fontId="9" fillId="0" borderId="0" xfId="3" applyNumberFormat="1" applyFont="1" applyAlignment="1">
      <alignment horizontal="center" vertical="top" wrapText="1"/>
    </xf>
    <xf numFmtId="49" fontId="10" fillId="3" borderId="19" xfId="3" applyNumberFormat="1" applyFont="1" applyFill="1" applyBorder="1" applyAlignment="1">
      <alignment horizontal="center" vertical="center" wrapText="1"/>
    </xf>
    <xf numFmtId="49" fontId="7" fillId="3" borderId="19" xfId="3" applyNumberFormat="1" applyFont="1" applyFill="1" applyBorder="1" applyAlignment="1">
      <alignment horizontal="center" vertical="center"/>
    </xf>
    <xf numFmtId="49" fontId="7" fillId="3" borderId="21" xfId="3" applyNumberFormat="1" applyFont="1" applyFill="1" applyBorder="1" applyAlignment="1">
      <alignment horizontal="center" vertical="center"/>
    </xf>
  </cellXfs>
  <cellStyles count="8">
    <cellStyle name="桁区切り 2" xfId="5" xr:uid="{00000000-0005-0000-0000-000000000000}"/>
    <cellStyle name="標準" xfId="0" builtinId="0"/>
    <cellStyle name="標準 2" xfId="2" xr:uid="{00000000-0005-0000-0000-000002000000}"/>
    <cellStyle name="標準 3" xfId="3" xr:uid="{00000000-0005-0000-0000-000003000000}"/>
    <cellStyle name="標準 3 2" xfId="6" xr:uid="{00000000-0005-0000-0000-000004000000}"/>
    <cellStyle name="標準 3 2 2" xfId="7" xr:uid="{00000000-0005-0000-0000-000005000000}"/>
    <cellStyle name="標準 5 2" xfId="4" xr:uid="{00000000-0005-0000-0000-000006000000}"/>
    <cellStyle name="標準_H15発注予定" xfId="1"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65320;28%20&#31532;4&#22235;&#21322;&#26399;&#65291;&#26089;&#26399;&#30330;&#27880;\07%20&#30330;&#27880;&#35211;&#36890;&#12375;&#32113;&#21512;\&#20316;&#26989;\161215-4_&#12304;&#20844;&#34920;&#29992;&#12305;%20H29.1&#26376;%20&#31532;4&#22235;&#21322;&#26399;&#65288;&#24037;&#20107;&#12539;&#26989;&#212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32.101\share\Users\tairma\Desktop\&#24179;&#33391;&#65392;&#26989;&#21209;&#12501;&#12457;&#12523;&#12480;\02%20&#35519;&#26619;&#29289;\03%20&#30330;&#27880;&#20104;&#23450;\H28&#30330;&#27880;&#20104;&#23450;&#24037;&#20107;\02&#12288;&#22238;&#31572;\01&#12288;&#36947;&#36335;&#34903;&#36335;&#35506;\&#12304;&#36947;&#36335;&#34903;&#36335;&#35506;&#12305;&#21508;&#35506;&#25552;&#2098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H28%20&#31532;&#65299;&#22235;&#21322;&#26399;&#65288;10&#26376;&#65289;&#65291;&#65298;&#27425;&#35036;&#27491;\07%20&#30330;&#27880;&#35211;&#36890;&#12375;&#32113;&#21512;\01_&#20381;&#38972;\161019-1_&#12304;&#20844;&#34920;&#29992;&#12305;%20H28.10&#26376;%20&#31532;3&#22235;&#21322;&#26399;&#65291;&#35036;&#27491;&#20844;&#34920;&#65288;&#24037;&#20107;&#12539;&#26989;&#212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ohatsu710/AppData/Local/Microsoft/Windows/Temporary%20Internet%20Files/Content.IE5/3VH87Y70/161019-1_&#12304;&#20844;&#34920;&#29992;&#12305;%20H28.10&#26376;%20&#31532;3&#22235;&#21322;&#26399;&#65291;&#35036;&#27491;&#20844;&#34920;&#65288;&#24037;&#20107;&#12539;&#26989;&#21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依頼【工事】"/>
      <sheetName val="記入例（業務）"/>
      <sheetName val="◎依頼【業務】"/>
      <sheetName val="コード表"/>
      <sheetName val="工事発注規模対照表"/>
      <sheetName val="使用できない文字・コード"/>
      <sheetName val="ＣＳＶ仕様"/>
      <sheetName val="（参考）ＰＰＩ入札公告等作成支援システムＣＳＶとの対応"/>
      <sheetName val="記載例"/>
    </sheetNames>
    <sheetDataSet>
      <sheetData sheetId="0"/>
      <sheetData sheetId="1"/>
      <sheetData sheetId="2"/>
      <sheetData sheetId="3"/>
      <sheetData sheetId="4">
        <row r="24">
          <cell r="J24" t="str">
            <v>一般土木工事</v>
          </cell>
        </row>
        <row r="25">
          <cell r="J25" t="str">
            <v>アスファルト舗装工事</v>
          </cell>
        </row>
        <row r="26">
          <cell r="J26" t="str">
            <v>鋼橋上部工事</v>
          </cell>
        </row>
        <row r="27">
          <cell r="J27" t="str">
            <v>造園工事</v>
          </cell>
        </row>
        <row r="28">
          <cell r="J28" t="str">
            <v>建築工事</v>
          </cell>
        </row>
        <row r="29">
          <cell r="E29" t="str">
            <v>第1四半期</v>
          </cell>
          <cell r="J29" t="str">
            <v>木造建築工事</v>
          </cell>
        </row>
        <row r="30">
          <cell r="E30" t="str">
            <v>第2四半期</v>
          </cell>
          <cell r="J30" t="str">
            <v>電気設備工事</v>
          </cell>
        </row>
        <row r="31">
          <cell r="E31" t="str">
            <v>第3四半期</v>
          </cell>
          <cell r="J31" t="str">
            <v>暖冷房衛生設備工事</v>
          </cell>
        </row>
        <row r="32">
          <cell r="E32" t="str">
            <v>第4四半期</v>
          </cell>
          <cell r="J32" t="str">
            <v>セメント・コンクリート舗装工事</v>
          </cell>
        </row>
        <row r="33">
          <cell r="J33" t="str">
            <v>プレストレスト・コンクリート工事</v>
          </cell>
        </row>
        <row r="34">
          <cell r="J34" t="str">
            <v>法面処理工事</v>
          </cell>
        </row>
        <row r="35">
          <cell r="J35" t="str">
            <v>塗装工事</v>
          </cell>
        </row>
        <row r="36">
          <cell r="J36" t="str">
            <v>維持修繕工事</v>
          </cell>
        </row>
        <row r="37">
          <cell r="J37" t="str">
            <v>グラウト工事</v>
          </cell>
        </row>
        <row r="38">
          <cell r="J38" t="str">
            <v>杭打工事</v>
          </cell>
        </row>
        <row r="39">
          <cell r="J39" t="str">
            <v>さく井工事</v>
          </cell>
        </row>
        <row r="40">
          <cell r="J40" t="str">
            <v>プレハブ建築工事</v>
          </cell>
        </row>
        <row r="41">
          <cell r="J41" t="str">
            <v>機械設備工事</v>
          </cell>
        </row>
        <row r="42">
          <cell r="J42" t="str">
            <v>通信設備工事</v>
          </cell>
        </row>
        <row r="43">
          <cell r="J43" t="str">
            <v>受変電設備工事</v>
          </cell>
        </row>
        <row r="44">
          <cell r="J44" t="str">
            <v>港湾土木工事</v>
          </cell>
        </row>
        <row r="45">
          <cell r="J45" t="str">
            <v>しゅんせつ工事</v>
          </cell>
        </row>
        <row r="46">
          <cell r="J46" t="str">
            <v>一般土木工事（港湾空港関係）</v>
          </cell>
        </row>
        <row r="47">
          <cell r="J47" t="str">
            <v>しゅんせつ工事（港湾空港関係）</v>
          </cell>
        </row>
        <row r="48">
          <cell r="J48" t="str">
            <v>舗装工事（港湾空港関係）</v>
          </cell>
        </row>
        <row r="49">
          <cell r="J49" t="str">
            <v>農林土木工事</v>
          </cell>
        </row>
        <row r="50">
          <cell r="J50" t="str">
            <v>農林建築工事</v>
          </cell>
        </row>
      </sheetData>
      <sheetData sheetId="5"/>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
      <sheetName val="記入例"/>
      <sheetName val="Sheet1"/>
    </sheetNames>
    <sheetDataSet>
      <sheetData sheetId="0" refreshError="1"/>
      <sheetData sheetId="1" refreshError="1"/>
      <sheetData sheetId="2">
        <row r="1">
          <cell r="A1" t="str">
            <v>粟国村</v>
          </cell>
          <cell r="C1" t="str">
            <v>土木一式工事</v>
          </cell>
          <cell r="E1" t="str">
            <v>一般競争入札</v>
          </cell>
          <cell r="F1" t="str">
            <v>道路街路課</v>
          </cell>
          <cell r="I1" t="str">
            <v>本庁発注</v>
          </cell>
        </row>
        <row r="2">
          <cell r="A2" t="str">
            <v>伊江村</v>
          </cell>
          <cell r="C2" t="str">
            <v>建築一式工事</v>
          </cell>
          <cell r="E2" t="str">
            <v>簡易型総合評価</v>
          </cell>
          <cell r="F2" t="str">
            <v>道路管理課</v>
          </cell>
          <cell r="I2" t="str">
            <v>事務所発注</v>
          </cell>
        </row>
        <row r="3">
          <cell r="A3" t="str">
            <v>石垣市</v>
          </cell>
          <cell r="C3" t="str">
            <v>大工工事</v>
          </cell>
          <cell r="E3" t="str">
            <v>特別簡易型総合評価</v>
          </cell>
          <cell r="F3" t="str">
            <v>施設建築課</v>
          </cell>
        </row>
        <row r="4">
          <cell r="A4" t="str">
            <v>伊是名村</v>
          </cell>
          <cell r="C4" t="str">
            <v>左官工事</v>
          </cell>
          <cell r="E4" t="str">
            <v>指名競争入札</v>
          </cell>
          <cell r="F4" t="str">
            <v>港湾課</v>
          </cell>
        </row>
        <row r="5">
          <cell r="A5" t="str">
            <v>糸満市</v>
          </cell>
          <cell r="C5" t="str">
            <v>とび・土工・コンクリート工事</v>
          </cell>
          <cell r="E5" t="str">
            <v>随意契約</v>
          </cell>
          <cell r="F5" t="str">
            <v>新石垣空港課</v>
          </cell>
        </row>
        <row r="6">
          <cell r="A6" t="str">
            <v>伊平屋村</v>
          </cell>
          <cell r="C6" t="str">
            <v>石工事</v>
          </cell>
          <cell r="F6" t="str">
            <v>海岸防災課</v>
          </cell>
        </row>
        <row r="7">
          <cell r="A7" t="str">
            <v>浦添市</v>
          </cell>
          <cell r="C7" t="str">
            <v>屋根工事</v>
          </cell>
          <cell r="F7" t="str">
            <v>下水道課</v>
          </cell>
        </row>
        <row r="8">
          <cell r="A8" t="str">
            <v>うるま市</v>
          </cell>
          <cell r="C8" t="str">
            <v>電気工事</v>
          </cell>
          <cell r="F8" t="str">
            <v>河川課</v>
          </cell>
        </row>
        <row r="9">
          <cell r="A9" t="str">
            <v>大宜味村</v>
          </cell>
          <cell r="C9" t="str">
            <v>管工事</v>
          </cell>
          <cell r="F9" t="str">
            <v>都市計画・モノレール課</v>
          </cell>
        </row>
        <row r="10">
          <cell r="A10" t="str">
            <v>沖縄市</v>
          </cell>
          <cell r="C10" t="str">
            <v>タイル・れんが・ブロック工事</v>
          </cell>
          <cell r="F10" t="str">
            <v>空港課</v>
          </cell>
        </row>
        <row r="11">
          <cell r="A11" t="str">
            <v>恩納村</v>
          </cell>
          <cell r="C11" t="str">
            <v>鋼構造物工事</v>
          </cell>
        </row>
        <row r="12">
          <cell r="A12" t="str">
            <v>嘉手納町</v>
          </cell>
          <cell r="C12" t="str">
            <v>鉄筋工事</v>
          </cell>
        </row>
        <row r="13">
          <cell r="A13" t="str">
            <v>北大東村</v>
          </cell>
          <cell r="C13" t="str">
            <v>ほ装工事</v>
          </cell>
        </row>
        <row r="14">
          <cell r="A14" t="str">
            <v>北中城村</v>
          </cell>
          <cell r="C14" t="str">
            <v>しゅんせつ工事</v>
          </cell>
        </row>
        <row r="15">
          <cell r="A15" t="str">
            <v>宜野座村</v>
          </cell>
          <cell r="C15" t="str">
            <v>板金工事</v>
          </cell>
        </row>
        <row r="16">
          <cell r="A16" t="str">
            <v>宜野湾市</v>
          </cell>
          <cell r="C16" t="str">
            <v>ガラス工事</v>
          </cell>
        </row>
        <row r="17">
          <cell r="A17" t="str">
            <v>金武町</v>
          </cell>
          <cell r="C17" t="str">
            <v>塗装工事</v>
          </cell>
        </row>
        <row r="18">
          <cell r="A18" t="str">
            <v>国頭村</v>
          </cell>
          <cell r="C18" t="str">
            <v>防水工事</v>
          </cell>
        </row>
        <row r="19">
          <cell r="A19" t="str">
            <v>久米島町</v>
          </cell>
          <cell r="C19" t="str">
            <v>内装仕上工事</v>
          </cell>
        </row>
        <row r="20">
          <cell r="A20" t="str">
            <v>座間味村</v>
          </cell>
          <cell r="C20" t="str">
            <v>機械器具設置工事</v>
          </cell>
        </row>
        <row r="21">
          <cell r="A21" t="str">
            <v>竹富町</v>
          </cell>
          <cell r="C21" t="str">
            <v>熱絶縁工事</v>
          </cell>
        </row>
        <row r="22">
          <cell r="A22" t="str">
            <v>多良間村</v>
          </cell>
          <cell r="C22" t="str">
            <v>電気通信工事</v>
          </cell>
        </row>
        <row r="23">
          <cell r="A23" t="str">
            <v>北谷町</v>
          </cell>
          <cell r="C23" t="str">
            <v>造園工事</v>
          </cell>
        </row>
        <row r="24">
          <cell r="A24" t="str">
            <v>渡嘉敷村</v>
          </cell>
          <cell r="C24" t="str">
            <v>さく井工事</v>
          </cell>
        </row>
        <row r="25">
          <cell r="A25" t="str">
            <v>渡名喜村</v>
          </cell>
          <cell r="C25" t="str">
            <v>建具工事</v>
          </cell>
        </row>
        <row r="26">
          <cell r="A26" t="str">
            <v>豊見城市</v>
          </cell>
          <cell r="C26" t="str">
            <v>水道施設工事</v>
          </cell>
        </row>
        <row r="27">
          <cell r="A27" t="str">
            <v>中城村</v>
          </cell>
          <cell r="C27" t="str">
            <v>消防施設工事</v>
          </cell>
        </row>
        <row r="28">
          <cell r="A28" t="str">
            <v>今帰仁村</v>
          </cell>
          <cell r="C28" t="str">
            <v>清掃施設工事</v>
          </cell>
        </row>
        <row r="29">
          <cell r="A29" t="str">
            <v>名護市</v>
          </cell>
        </row>
        <row r="30">
          <cell r="A30" t="str">
            <v>那覇市</v>
          </cell>
        </row>
        <row r="31">
          <cell r="A31" t="str">
            <v>南城市</v>
          </cell>
        </row>
        <row r="32">
          <cell r="A32" t="str">
            <v>西原町</v>
          </cell>
        </row>
        <row r="33">
          <cell r="A33" t="str">
            <v>南風原町</v>
          </cell>
        </row>
        <row r="34">
          <cell r="A34" t="str">
            <v>東村</v>
          </cell>
        </row>
        <row r="35">
          <cell r="A35" t="str">
            <v>南大東村</v>
          </cell>
        </row>
        <row r="36">
          <cell r="A36" t="str">
            <v>宮古島市</v>
          </cell>
        </row>
        <row r="37">
          <cell r="A37" t="str">
            <v>本部町</v>
          </cell>
        </row>
        <row r="38">
          <cell r="A38" t="str">
            <v>八重瀬町</v>
          </cell>
        </row>
        <row r="39">
          <cell r="A39" t="str">
            <v>与那国町</v>
          </cell>
        </row>
        <row r="40">
          <cell r="A40" t="str">
            <v>与那原町</v>
          </cell>
        </row>
        <row r="41">
          <cell r="A41" t="str">
            <v>読谷村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6"/>
  <sheetViews>
    <sheetView view="pageBreakPreview" zoomScale="60" zoomScaleNormal="75" workbookViewId="0">
      <selection activeCell="M6" sqref="M6"/>
    </sheetView>
  </sheetViews>
  <sheetFormatPr defaultColWidth="10.58203125" defaultRowHeight="50.15" customHeight="1" x14ac:dyDescent="0.55000000000000004"/>
  <cols>
    <col min="1" max="2" width="10.58203125" style="22" customWidth="1"/>
    <col min="3" max="3" width="8.75" style="22" customWidth="1"/>
    <col min="4" max="4" width="8.83203125" style="22" customWidth="1"/>
    <col min="5" max="5" width="11.25" style="22" customWidth="1"/>
    <col min="6" max="6" width="36.25" style="22" customWidth="1"/>
    <col min="7" max="9" width="10.58203125" style="22" customWidth="1"/>
    <col min="10" max="10" width="17.83203125" style="22" customWidth="1"/>
    <col min="11" max="11" width="16.58203125" style="22" customWidth="1"/>
    <col min="12" max="256" width="10.58203125" style="22"/>
    <col min="257" max="258" width="10.58203125" style="22" customWidth="1"/>
    <col min="259" max="259" width="8.75" style="22" customWidth="1"/>
    <col min="260" max="260" width="8.83203125" style="22" customWidth="1"/>
    <col min="261" max="261" width="11.25" style="22" customWidth="1"/>
    <col min="262" max="262" width="36.25" style="22" customWidth="1"/>
    <col min="263" max="266" width="10.58203125" style="22" customWidth="1"/>
    <col min="267" max="267" width="16.58203125" style="22" customWidth="1"/>
    <col min="268" max="512" width="10.58203125" style="22"/>
    <col min="513" max="514" width="10.58203125" style="22" customWidth="1"/>
    <col min="515" max="515" width="8.75" style="22" customWidth="1"/>
    <col min="516" max="516" width="8.83203125" style="22" customWidth="1"/>
    <col min="517" max="517" width="11.25" style="22" customWidth="1"/>
    <col min="518" max="518" width="36.25" style="22" customWidth="1"/>
    <col min="519" max="522" width="10.58203125" style="22" customWidth="1"/>
    <col min="523" max="523" width="16.58203125" style="22" customWidth="1"/>
    <col min="524" max="768" width="10.58203125" style="22"/>
    <col min="769" max="770" width="10.58203125" style="22" customWidth="1"/>
    <col min="771" max="771" width="8.75" style="22" customWidth="1"/>
    <col min="772" max="772" width="8.83203125" style="22" customWidth="1"/>
    <col min="773" max="773" width="11.25" style="22" customWidth="1"/>
    <col min="774" max="774" width="36.25" style="22" customWidth="1"/>
    <col min="775" max="778" width="10.58203125" style="22" customWidth="1"/>
    <col min="779" max="779" width="16.58203125" style="22" customWidth="1"/>
    <col min="780" max="1024" width="10.58203125" style="22"/>
    <col min="1025" max="1026" width="10.58203125" style="22" customWidth="1"/>
    <col min="1027" max="1027" width="8.75" style="22" customWidth="1"/>
    <col min="1028" max="1028" width="8.83203125" style="22" customWidth="1"/>
    <col min="1029" max="1029" width="11.25" style="22" customWidth="1"/>
    <col min="1030" max="1030" width="36.25" style="22" customWidth="1"/>
    <col min="1031" max="1034" width="10.58203125" style="22" customWidth="1"/>
    <col min="1035" max="1035" width="16.58203125" style="22" customWidth="1"/>
    <col min="1036" max="1280" width="10.58203125" style="22"/>
    <col min="1281" max="1282" width="10.58203125" style="22" customWidth="1"/>
    <col min="1283" max="1283" width="8.75" style="22" customWidth="1"/>
    <col min="1284" max="1284" width="8.83203125" style="22" customWidth="1"/>
    <col min="1285" max="1285" width="11.25" style="22" customWidth="1"/>
    <col min="1286" max="1286" width="36.25" style="22" customWidth="1"/>
    <col min="1287" max="1290" width="10.58203125" style="22" customWidth="1"/>
    <col min="1291" max="1291" width="16.58203125" style="22" customWidth="1"/>
    <col min="1292" max="1536" width="10.58203125" style="22"/>
    <col min="1537" max="1538" width="10.58203125" style="22" customWidth="1"/>
    <col min="1539" max="1539" width="8.75" style="22" customWidth="1"/>
    <col min="1540" max="1540" width="8.83203125" style="22" customWidth="1"/>
    <col min="1541" max="1541" width="11.25" style="22" customWidth="1"/>
    <col min="1542" max="1542" width="36.25" style="22" customWidth="1"/>
    <col min="1543" max="1546" width="10.58203125" style="22" customWidth="1"/>
    <col min="1547" max="1547" width="16.58203125" style="22" customWidth="1"/>
    <col min="1548" max="1792" width="10.58203125" style="22"/>
    <col min="1793" max="1794" width="10.58203125" style="22" customWidth="1"/>
    <col min="1795" max="1795" width="8.75" style="22" customWidth="1"/>
    <col min="1796" max="1796" width="8.83203125" style="22" customWidth="1"/>
    <col min="1797" max="1797" width="11.25" style="22" customWidth="1"/>
    <col min="1798" max="1798" width="36.25" style="22" customWidth="1"/>
    <col min="1799" max="1802" width="10.58203125" style="22" customWidth="1"/>
    <col min="1803" max="1803" width="16.58203125" style="22" customWidth="1"/>
    <col min="1804" max="2048" width="10.58203125" style="22"/>
    <col min="2049" max="2050" width="10.58203125" style="22" customWidth="1"/>
    <col min="2051" max="2051" width="8.75" style="22" customWidth="1"/>
    <col min="2052" max="2052" width="8.83203125" style="22" customWidth="1"/>
    <col min="2053" max="2053" width="11.25" style="22" customWidth="1"/>
    <col min="2054" max="2054" width="36.25" style="22" customWidth="1"/>
    <col min="2055" max="2058" width="10.58203125" style="22" customWidth="1"/>
    <col min="2059" max="2059" width="16.58203125" style="22" customWidth="1"/>
    <col min="2060" max="2304" width="10.58203125" style="22"/>
    <col min="2305" max="2306" width="10.58203125" style="22" customWidth="1"/>
    <col min="2307" max="2307" width="8.75" style="22" customWidth="1"/>
    <col min="2308" max="2308" width="8.83203125" style="22" customWidth="1"/>
    <col min="2309" max="2309" width="11.25" style="22" customWidth="1"/>
    <col min="2310" max="2310" width="36.25" style="22" customWidth="1"/>
    <col min="2311" max="2314" width="10.58203125" style="22" customWidth="1"/>
    <col min="2315" max="2315" width="16.58203125" style="22" customWidth="1"/>
    <col min="2316" max="2560" width="10.58203125" style="22"/>
    <col min="2561" max="2562" width="10.58203125" style="22" customWidth="1"/>
    <col min="2563" max="2563" width="8.75" style="22" customWidth="1"/>
    <col min="2564" max="2564" width="8.83203125" style="22" customWidth="1"/>
    <col min="2565" max="2565" width="11.25" style="22" customWidth="1"/>
    <col min="2566" max="2566" width="36.25" style="22" customWidth="1"/>
    <col min="2567" max="2570" width="10.58203125" style="22" customWidth="1"/>
    <col min="2571" max="2571" width="16.58203125" style="22" customWidth="1"/>
    <col min="2572" max="2816" width="10.58203125" style="22"/>
    <col min="2817" max="2818" width="10.58203125" style="22" customWidth="1"/>
    <col min="2819" max="2819" width="8.75" style="22" customWidth="1"/>
    <col min="2820" max="2820" width="8.83203125" style="22" customWidth="1"/>
    <col min="2821" max="2821" width="11.25" style="22" customWidth="1"/>
    <col min="2822" max="2822" width="36.25" style="22" customWidth="1"/>
    <col min="2823" max="2826" width="10.58203125" style="22" customWidth="1"/>
    <col min="2827" max="2827" width="16.58203125" style="22" customWidth="1"/>
    <col min="2828" max="3072" width="10.58203125" style="22"/>
    <col min="3073" max="3074" width="10.58203125" style="22" customWidth="1"/>
    <col min="3075" max="3075" width="8.75" style="22" customWidth="1"/>
    <col min="3076" max="3076" width="8.83203125" style="22" customWidth="1"/>
    <col min="3077" max="3077" width="11.25" style="22" customWidth="1"/>
    <col min="3078" max="3078" width="36.25" style="22" customWidth="1"/>
    <col min="3079" max="3082" width="10.58203125" style="22" customWidth="1"/>
    <col min="3083" max="3083" width="16.58203125" style="22" customWidth="1"/>
    <col min="3084" max="3328" width="10.58203125" style="22"/>
    <col min="3329" max="3330" width="10.58203125" style="22" customWidth="1"/>
    <col min="3331" max="3331" width="8.75" style="22" customWidth="1"/>
    <col min="3332" max="3332" width="8.83203125" style="22" customWidth="1"/>
    <col min="3333" max="3333" width="11.25" style="22" customWidth="1"/>
    <col min="3334" max="3334" width="36.25" style="22" customWidth="1"/>
    <col min="3335" max="3338" width="10.58203125" style="22" customWidth="1"/>
    <col min="3339" max="3339" width="16.58203125" style="22" customWidth="1"/>
    <col min="3340" max="3584" width="10.58203125" style="22"/>
    <col min="3585" max="3586" width="10.58203125" style="22" customWidth="1"/>
    <col min="3587" max="3587" width="8.75" style="22" customWidth="1"/>
    <col min="3588" max="3588" width="8.83203125" style="22" customWidth="1"/>
    <col min="3589" max="3589" width="11.25" style="22" customWidth="1"/>
    <col min="3590" max="3590" width="36.25" style="22" customWidth="1"/>
    <col min="3591" max="3594" width="10.58203125" style="22" customWidth="1"/>
    <col min="3595" max="3595" width="16.58203125" style="22" customWidth="1"/>
    <col min="3596" max="3840" width="10.58203125" style="22"/>
    <col min="3841" max="3842" width="10.58203125" style="22" customWidth="1"/>
    <col min="3843" max="3843" width="8.75" style="22" customWidth="1"/>
    <col min="3844" max="3844" width="8.83203125" style="22" customWidth="1"/>
    <col min="3845" max="3845" width="11.25" style="22" customWidth="1"/>
    <col min="3846" max="3846" width="36.25" style="22" customWidth="1"/>
    <col min="3847" max="3850" width="10.58203125" style="22" customWidth="1"/>
    <col min="3851" max="3851" width="16.58203125" style="22" customWidth="1"/>
    <col min="3852" max="4096" width="10.58203125" style="22"/>
    <col min="4097" max="4098" width="10.58203125" style="22" customWidth="1"/>
    <col min="4099" max="4099" width="8.75" style="22" customWidth="1"/>
    <col min="4100" max="4100" width="8.83203125" style="22" customWidth="1"/>
    <col min="4101" max="4101" width="11.25" style="22" customWidth="1"/>
    <col min="4102" max="4102" width="36.25" style="22" customWidth="1"/>
    <col min="4103" max="4106" width="10.58203125" style="22" customWidth="1"/>
    <col min="4107" max="4107" width="16.58203125" style="22" customWidth="1"/>
    <col min="4108" max="4352" width="10.58203125" style="22"/>
    <col min="4353" max="4354" width="10.58203125" style="22" customWidth="1"/>
    <col min="4355" max="4355" width="8.75" style="22" customWidth="1"/>
    <col min="4356" max="4356" width="8.83203125" style="22" customWidth="1"/>
    <col min="4357" max="4357" width="11.25" style="22" customWidth="1"/>
    <col min="4358" max="4358" width="36.25" style="22" customWidth="1"/>
    <col min="4359" max="4362" width="10.58203125" style="22" customWidth="1"/>
    <col min="4363" max="4363" width="16.58203125" style="22" customWidth="1"/>
    <col min="4364" max="4608" width="10.58203125" style="22"/>
    <col min="4609" max="4610" width="10.58203125" style="22" customWidth="1"/>
    <col min="4611" max="4611" width="8.75" style="22" customWidth="1"/>
    <col min="4612" max="4612" width="8.83203125" style="22" customWidth="1"/>
    <col min="4613" max="4613" width="11.25" style="22" customWidth="1"/>
    <col min="4614" max="4614" width="36.25" style="22" customWidth="1"/>
    <col min="4615" max="4618" width="10.58203125" style="22" customWidth="1"/>
    <col min="4619" max="4619" width="16.58203125" style="22" customWidth="1"/>
    <col min="4620" max="4864" width="10.58203125" style="22"/>
    <col min="4865" max="4866" width="10.58203125" style="22" customWidth="1"/>
    <col min="4867" max="4867" width="8.75" style="22" customWidth="1"/>
    <col min="4868" max="4868" width="8.83203125" style="22" customWidth="1"/>
    <col min="4869" max="4869" width="11.25" style="22" customWidth="1"/>
    <col min="4870" max="4870" width="36.25" style="22" customWidth="1"/>
    <col min="4871" max="4874" width="10.58203125" style="22" customWidth="1"/>
    <col min="4875" max="4875" width="16.58203125" style="22" customWidth="1"/>
    <col min="4876" max="5120" width="10.58203125" style="22"/>
    <col min="5121" max="5122" width="10.58203125" style="22" customWidth="1"/>
    <col min="5123" max="5123" width="8.75" style="22" customWidth="1"/>
    <col min="5124" max="5124" width="8.83203125" style="22" customWidth="1"/>
    <col min="5125" max="5125" width="11.25" style="22" customWidth="1"/>
    <col min="5126" max="5126" width="36.25" style="22" customWidth="1"/>
    <col min="5127" max="5130" width="10.58203125" style="22" customWidth="1"/>
    <col min="5131" max="5131" width="16.58203125" style="22" customWidth="1"/>
    <col min="5132" max="5376" width="10.58203125" style="22"/>
    <col min="5377" max="5378" width="10.58203125" style="22" customWidth="1"/>
    <col min="5379" max="5379" width="8.75" style="22" customWidth="1"/>
    <col min="5380" max="5380" width="8.83203125" style="22" customWidth="1"/>
    <col min="5381" max="5381" width="11.25" style="22" customWidth="1"/>
    <col min="5382" max="5382" width="36.25" style="22" customWidth="1"/>
    <col min="5383" max="5386" width="10.58203125" style="22" customWidth="1"/>
    <col min="5387" max="5387" width="16.58203125" style="22" customWidth="1"/>
    <col min="5388" max="5632" width="10.58203125" style="22"/>
    <col min="5633" max="5634" width="10.58203125" style="22" customWidth="1"/>
    <col min="5635" max="5635" width="8.75" style="22" customWidth="1"/>
    <col min="5636" max="5636" width="8.83203125" style="22" customWidth="1"/>
    <col min="5637" max="5637" width="11.25" style="22" customWidth="1"/>
    <col min="5638" max="5638" width="36.25" style="22" customWidth="1"/>
    <col min="5639" max="5642" width="10.58203125" style="22" customWidth="1"/>
    <col min="5643" max="5643" width="16.58203125" style="22" customWidth="1"/>
    <col min="5644" max="5888" width="10.58203125" style="22"/>
    <col min="5889" max="5890" width="10.58203125" style="22" customWidth="1"/>
    <col min="5891" max="5891" width="8.75" style="22" customWidth="1"/>
    <col min="5892" max="5892" width="8.83203125" style="22" customWidth="1"/>
    <col min="5893" max="5893" width="11.25" style="22" customWidth="1"/>
    <col min="5894" max="5894" width="36.25" style="22" customWidth="1"/>
    <col min="5895" max="5898" width="10.58203125" style="22" customWidth="1"/>
    <col min="5899" max="5899" width="16.58203125" style="22" customWidth="1"/>
    <col min="5900" max="6144" width="10.58203125" style="22"/>
    <col min="6145" max="6146" width="10.58203125" style="22" customWidth="1"/>
    <col min="6147" max="6147" width="8.75" style="22" customWidth="1"/>
    <col min="6148" max="6148" width="8.83203125" style="22" customWidth="1"/>
    <col min="6149" max="6149" width="11.25" style="22" customWidth="1"/>
    <col min="6150" max="6150" width="36.25" style="22" customWidth="1"/>
    <col min="6151" max="6154" width="10.58203125" style="22" customWidth="1"/>
    <col min="6155" max="6155" width="16.58203125" style="22" customWidth="1"/>
    <col min="6156" max="6400" width="10.58203125" style="22"/>
    <col min="6401" max="6402" width="10.58203125" style="22" customWidth="1"/>
    <col min="6403" max="6403" width="8.75" style="22" customWidth="1"/>
    <col min="6404" max="6404" width="8.83203125" style="22" customWidth="1"/>
    <col min="6405" max="6405" width="11.25" style="22" customWidth="1"/>
    <col min="6406" max="6406" width="36.25" style="22" customWidth="1"/>
    <col min="6407" max="6410" width="10.58203125" style="22" customWidth="1"/>
    <col min="6411" max="6411" width="16.58203125" style="22" customWidth="1"/>
    <col min="6412" max="6656" width="10.58203125" style="22"/>
    <col min="6657" max="6658" width="10.58203125" style="22" customWidth="1"/>
    <col min="6659" max="6659" width="8.75" style="22" customWidth="1"/>
    <col min="6660" max="6660" width="8.83203125" style="22" customWidth="1"/>
    <col min="6661" max="6661" width="11.25" style="22" customWidth="1"/>
    <col min="6662" max="6662" width="36.25" style="22" customWidth="1"/>
    <col min="6663" max="6666" width="10.58203125" style="22" customWidth="1"/>
    <col min="6667" max="6667" width="16.58203125" style="22" customWidth="1"/>
    <col min="6668" max="6912" width="10.58203125" style="22"/>
    <col min="6913" max="6914" width="10.58203125" style="22" customWidth="1"/>
    <col min="6915" max="6915" width="8.75" style="22" customWidth="1"/>
    <col min="6916" max="6916" width="8.83203125" style="22" customWidth="1"/>
    <col min="6917" max="6917" width="11.25" style="22" customWidth="1"/>
    <col min="6918" max="6918" width="36.25" style="22" customWidth="1"/>
    <col min="6919" max="6922" width="10.58203125" style="22" customWidth="1"/>
    <col min="6923" max="6923" width="16.58203125" style="22" customWidth="1"/>
    <col min="6924" max="7168" width="10.58203125" style="22"/>
    <col min="7169" max="7170" width="10.58203125" style="22" customWidth="1"/>
    <col min="7171" max="7171" width="8.75" style="22" customWidth="1"/>
    <col min="7172" max="7172" width="8.83203125" style="22" customWidth="1"/>
    <col min="7173" max="7173" width="11.25" style="22" customWidth="1"/>
    <col min="7174" max="7174" width="36.25" style="22" customWidth="1"/>
    <col min="7175" max="7178" width="10.58203125" style="22" customWidth="1"/>
    <col min="7179" max="7179" width="16.58203125" style="22" customWidth="1"/>
    <col min="7180" max="7424" width="10.58203125" style="22"/>
    <col min="7425" max="7426" width="10.58203125" style="22" customWidth="1"/>
    <col min="7427" max="7427" width="8.75" style="22" customWidth="1"/>
    <col min="7428" max="7428" width="8.83203125" style="22" customWidth="1"/>
    <col min="7429" max="7429" width="11.25" style="22" customWidth="1"/>
    <col min="7430" max="7430" width="36.25" style="22" customWidth="1"/>
    <col min="7431" max="7434" width="10.58203125" style="22" customWidth="1"/>
    <col min="7435" max="7435" width="16.58203125" style="22" customWidth="1"/>
    <col min="7436" max="7680" width="10.58203125" style="22"/>
    <col min="7681" max="7682" width="10.58203125" style="22" customWidth="1"/>
    <col min="7683" max="7683" width="8.75" style="22" customWidth="1"/>
    <col min="7684" max="7684" width="8.83203125" style="22" customWidth="1"/>
    <col min="7685" max="7685" width="11.25" style="22" customWidth="1"/>
    <col min="7686" max="7686" width="36.25" style="22" customWidth="1"/>
    <col min="7687" max="7690" width="10.58203125" style="22" customWidth="1"/>
    <col min="7691" max="7691" width="16.58203125" style="22" customWidth="1"/>
    <col min="7692" max="7936" width="10.58203125" style="22"/>
    <col min="7937" max="7938" width="10.58203125" style="22" customWidth="1"/>
    <col min="7939" max="7939" width="8.75" style="22" customWidth="1"/>
    <col min="7940" max="7940" width="8.83203125" style="22" customWidth="1"/>
    <col min="7941" max="7941" width="11.25" style="22" customWidth="1"/>
    <col min="7942" max="7942" width="36.25" style="22" customWidth="1"/>
    <col min="7943" max="7946" width="10.58203125" style="22" customWidth="1"/>
    <col min="7947" max="7947" width="16.58203125" style="22" customWidth="1"/>
    <col min="7948" max="8192" width="10.58203125" style="22"/>
    <col min="8193" max="8194" width="10.58203125" style="22" customWidth="1"/>
    <col min="8195" max="8195" width="8.75" style="22" customWidth="1"/>
    <col min="8196" max="8196" width="8.83203125" style="22" customWidth="1"/>
    <col min="8197" max="8197" width="11.25" style="22" customWidth="1"/>
    <col min="8198" max="8198" width="36.25" style="22" customWidth="1"/>
    <col min="8199" max="8202" width="10.58203125" style="22" customWidth="1"/>
    <col min="8203" max="8203" width="16.58203125" style="22" customWidth="1"/>
    <col min="8204" max="8448" width="10.58203125" style="22"/>
    <col min="8449" max="8450" width="10.58203125" style="22" customWidth="1"/>
    <col min="8451" max="8451" width="8.75" style="22" customWidth="1"/>
    <col min="8452" max="8452" width="8.83203125" style="22" customWidth="1"/>
    <col min="8453" max="8453" width="11.25" style="22" customWidth="1"/>
    <col min="8454" max="8454" width="36.25" style="22" customWidth="1"/>
    <col min="8455" max="8458" width="10.58203125" style="22" customWidth="1"/>
    <col min="8459" max="8459" width="16.58203125" style="22" customWidth="1"/>
    <col min="8460" max="8704" width="10.58203125" style="22"/>
    <col min="8705" max="8706" width="10.58203125" style="22" customWidth="1"/>
    <col min="8707" max="8707" width="8.75" style="22" customWidth="1"/>
    <col min="8708" max="8708" width="8.83203125" style="22" customWidth="1"/>
    <col min="8709" max="8709" width="11.25" style="22" customWidth="1"/>
    <col min="8710" max="8710" width="36.25" style="22" customWidth="1"/>
    <col min="8711" max="8714" width="10.58203125" style="22" customWidth="1"/>
    <col min="8715" max="8715" width="16.58203125" style="22" customWidth="1"/>
    <col min="8716" max="8960" width="10.58203125" style="22"/>
    <col min="8961" max="8962" width="10.58203125" style="22" customWidth="1"/>
    <col min="8963" max="8963" width="8.75" style="22" customWidth="1"/>
    <col min="8964" max="8964" width="8.83203125" style="22" customWidth="1"/>
    <col min="8965" max="8965" width="11.25" style="22" customWidth="1"/>
    <col min="8966" max="8966" width="36.25" style="22" customWidth="1"/>
    <col min="8967" max="8970" width="10.58203125" style="22" customWidth="1"/>
    <col min="8971" max="8971" width="16.58203125" style="22" customWidth="1"/>
    <col min="8972" max="9216" width="10.58203125" style="22"/>
    <col min="9217" max="9218" width="10.58203125" style="22" customWidth="1"/>
    <col min="9219" max="9219" width="8.75" style="22" customWidth="1"/>
    <col min="9220" max="9220" width="8.83203125" style="22" customWidth="1"/>
    <col min="9221" max="9221" width="11.25" style="22" customWidth="1"/>
    <col min="9222" max="9222" width="36.25" style="22" customWidth="1"/>
    <col min="9223" max="9226" width="10.58203125" style="22" customWidth="1"/>
    <col min="9227" max="9227" width="16.58203125" style="22" customWidth="1"/>
    <col min="9228" max="9472" width="10.58203125" style="22"/>
    <col min="9473" max="9474" width="10.58203125" style="22" customWidth="1"/>
    <col min="9475" max="9475" width="8.75" style="22" customWidth="1"/>
    <col min="9476" max="9476" width="8.83203125" style="22" customWidth="1"/>
    <col min="9477" max="9477" width="11.25" style="22" customWidth="1"/>
    <col min="9478" max="9478" width="36.25" style="22" customWidth="1"/>
    <col min="9479" max="9482" width="10.58203125" style="22" customWidth="1"/>
    <col min="9483" max="9483" width="16.58203125" style="22" customWidth="1"/>
    <col min="9484" max="9728" width="10.58203125" style="22"/>
    <col min="9729" max="9730" width="10.58203125" style="22" customWidth="1"/>
    <col min="9731" max="9731" width="8.75" style="22" customWidth="1"/>
    <col min="9732" max="9732" width="8.83203125" style="22" customWidth="1"/>
    <col min="9733" max="9733" width="11.25" style="22" customWidth="1"/>
    <col min="9734" max="9734" width="36.25" style="22" customWidth="1"/>
    <col min="9735" max="9738" width="10.58203125" style="22" customWidth="1"/>
    <col min="9739" max="9739" width="16.58203125" style="22" customWidth="1"/>
    <col min="9740" max="9984" width="10.58203125" style="22"/>
    <col min="9985" max="9986" width="10.58203125" style="22" customWidth="1"/>
    <col min="9987" max="9987" width="8.75" style="22" customWidth="1"/>
    <col min="9988" max="9988" width="8.83203125" style="22" customWidth="1"/>
    <col min="9989" max="9989" width="11.25" style="22" customWidth="1"/>
    <col min="9990" max="9990" width="36.25" style="22" customWidth="1"/>
    <col min="9991" max="9994" width="10.58203125" style="22" customWidth="1"/>
    <col min="9995" max="9995" width="16.58203125" style="22" customWidth="1"/>
    <col min="9996" max="10240" width="10.58203125" style="22"/>
    <col min="10241" max="10242" width="10.58203125" style="22" customWidth="1"/>
    <col min="10243" max="10243" width="8.75" style="22" customWidth="1"/>
    <col min="10244" max="10244" width="8.83203125" style="22" customWidth="1"/>
    <col min="10245" max="10245" width="11.25" style="22" customWidth="1"/>
    <col min="10246" max="10246" width="36.25" style="22" customWidth="1"/>
    <col min="10247" max="10250" width="10.58203125" style="22" customWidth="1"/>
    <col min="10251" max="10251" width="16.58203125" style="22" customWidth="1"/>
    <col min="10252" max="10496" width="10.58203125" style="22"/>
    <col min="10497" max="10498" width="10.58203125" style="22" customWidth="1"/>
    <col min="10499" max="10499" width="8.75" style="22" customWidth="1"/>
    <col min="10500" max="10500" width="8.83203125" style="22" customWidth="1"/>
    <col min="10501" max="10501" width="11.25" style="22" customWidth="1"/>
    <col min="10502" max="10502" width="36.25" style="22" customWidth="1"/>
    <col min="10503" max="10506" width="10.58203125" style="22" customWidth="1"/>
    <col min="10507" max="10507" width="16.58203125" style="22" customWidth="1"/>
    <col min="10508" max="10752" width="10.58203125" style="22"/>
    <col min="10753" max="10754" width="10.58203125" style="22" customWidth="1"/>
    <col min="10755" max="10755" width="8.75" style="22" customWidth="1"/>
    <col min="10756" max="10756" width="8.83203125" style="22" customWidth="1"/>
    <col min="10757" max="10757" width="11.25" style="22" customWidth="1"/>
    <col min="10758" max="10758" width="36.25" style="22" customWidth="1"/>
    <col min="10759" max="10762" width="10.58203125" style="22" customWidth="1"/>
    <col min="10763" max="10763" width="16.58203125" style="22" customWidth="1"/>
    <col min="10764" max="11008" width="10.58203125" style="22"/>
    <col min="11009" max="11010" width="10.58203125" style="22" customWidth="1"/>
    <col min="11011" max="11011" width="8.75" style="22" customWidth="1"/>
    <col min="11012" max="11012" width="8.83203125" style="22" customWidth="1"/>
    <col min="11013" max="11013" width="11.25" style="22" customWidth="1"/>
    <col min="11014" max="11014" width="36.25" style="22" customWidth="1"/>
    <col min="11015" max="11018" width="10.58203125" style="22" customWidth="1"/>
    <col min="11019" max="11019" width="16.58203125" style="22" customWidth="1"/>
    <col min="11020" max="11264" width="10.58203125" style="22"/>
    <col min="11265" max="11266" width="10.58203125" style="22" customWidth="1"/>
    <col min="11267" max="11267" width="8.75" style="22" customWidth="1"/>
    <col min="11268" max="11268" width="8.83203125" style="22" customWidth="1"/>
    <col min="11269" max="11269" width="11.25" style="22" customWidth="1"/>
    <col min="11270" max="11270" width="36.25" style="22" customWidth="1"/>
    <col min="11271" max="11274" width="10.58203125" style="22" customWidth="1"/>
    <col min="11275" max="11275" width="16.58203125" style="22" customWidth="1"/>
    <col min="11276" max="11520" width="10.58203125" style="22"/>
    <col min="11521" max="11522" width="10.58203125" style="22" customWidth="1"/>
    <col min="11523" max="11523" width="8.75" style="22" customWidth="1"/>
    <col min="11524" max="11524" width="8.83203125" style="22" customWidth="1"/>
    <col min="11525" max="11525" width="11.25" style="22" customWidth="1"/>
    <col min="11526" max="11526" width="36.25" style="22" customWidth="1"/>
    <col min="11527" max="11530" width="10.58203125" style="22" customWidth="1"/>
    <col min="11531" max="11531" width="16.58203125" style="22" customWidth="1"/>
    <col min="11532" max="11776" width="10.58203125" style="22"/>
    <col min="11777" max="11778" width="10.58203125" style="22" customWidth="1"/>
    <col min="11779" max="11779" width="8.75" style="22" customWidth="1"/>
    <col min="11780" max="11780" width="8.83203125" style="22" customWidth="1"/>
    <col min="11781" max="11781" width="11.25" style="22" customWidth="1"/>
    <col min="11782" max="11782" width="36.25" style="22" customWidth="1"/>
    <col min="11783" max="11786" width="10.58203125" style="22" customWidth="1"/>
    <col min="11787" max="11787" width="16.58203125" style="22" customWidth="1"/>
    <col min="11788" max="12032" width="10.58203125" style="22"/>
    <col min="12033" max="12034" width="10.58203125" style="22" customWidth="1"/>
    <col min="12035" max="12035" width="8.75" style="22" customWidth="1"/>
    <col min="12036" max="12036" width="8.83203125" style="22" customWidth="1"/>
    <col min="12037" max="12037" width="11.25" style="22" customWidth="1"/>
    <col min="12038" max="12038" width="36.25" style="22" customWidth="1"/>
    <col min="12039" max="12042" width="10.58203125" style="22" customWidth="1"/>
    <col min="12043" max="12043" width="16.58203125" style="22" customWidth="1"/>
    <col min="12044" max="12288" width="10.58203125" style="22"/>
    <col min="12289" max="12290" width="10.58203125" style="22" customWidth="1"/>
    <col min="12291" max="12291" width="8.75" style="22" customWidth="1"/>
    <col min="12292" max="12292" width="8.83203125" style="22" customWidth="1"/>
    <col min="12293" max="12293" width="11.25" style="22" customWidth="1"/>
    <col min="12294" max="12294" width="36.25" style="22" customWidth="1"/>
    <col min="12295" max="12298" width="10.58203125" style="22" customWidth="1"/>
    <col min="12299" max="12299" width="16.58203125" style="22" customWidth="1"/>
    <col min="12300" max="12544" width="10.58203125" style="22"/>
    <col min="12545" max="12546" width="10.58203125" style="22" customWidth="1"/>
    <col min="12547" max="12547" width="8.75" style="22" customWidth="1"/>
    <col min="12548" max="12548" width="8.83203125" style="22" customWidth="1"/>
    <col min="12549" max="12549" width="11.25" style="22" customWidth="1"/>
    <col min="12550" max="12550" width="36.25" style="22" customWidth="1"/>
    <col min="12551" max="12554" width="10.58203125" style="22" customWidth="1"/>
    <col min="12555" max="12555" width="16.58203125" style="22" customWidth="1"/>
    <col min="12556" max="12800" width="10.58203125" style="22"/>
    <col min="12801" max="12802" width="10.58203125" style="22" customWidth="1"/>
    <col min="12803" max="12803" width="8.75" style="22" customWidth="1"/>
    <col min="12804" max="12804" width="8.83203125" style="22" customWidth="1"/>
    <col min="12805" max="12805" width="11.25" style="22" customWidth="1"/>
    <col min="12806" max="12806" width="36.25" style="22" customWidth="1"/>
    <col min="12807" max="12810" width="10.58203125" style="22" customWidth="1"/>
    <col min="12811" max="12811" width="16.58203125" style="22" customWidth="1"/>
    <col min="12812" max="13056" width="10.58203125" style="22"/>
    <col min="13057" max="13058" width="10.58203125" style="22" customWidth="1"/>
    <col min="13059" max="13059" width="8.75" style="22" customWidth="1"/>
    <col min="13060" max="13060" width="8.83203125" style="22" customWidth="1"/>
    <col min="13061" max="13061" width="11.25" style="22" customWidth="1"/>
    <col min="13062" max="13062" width="36.25" style="22" customWidth="1"/>
    <col min="13063" max="13066" width="10.58203125" style="22" customWidth="1"/>
    <col min="13067" max="13067" width="16.58203125" style="22" customWidth="1"/>
    <col min="13068" max="13312" width="10.58203125" style="22"/>
    <col min="13313" max="13314" width="10.58203125" style="22" customWidth="1"/>
    <col min="13315" max="13315" width="8.75" style="22" customWidth="1"/>
    <col min="13316" max="13316" width="8.83203125" style="22" customWidth="1"/>
    <col min="13317" max="13317" width="11.25" style="22" customWidth="1"/>
    <col min="13318" max="13318" width="36.25" style="22" customWidth="1"/>
    <col min="13319" max="13322" width="10.58203125" style="22" customWidth="1"/>
    <col min="13323" max="13323" width="16.58203125" style="22" customWidth="1"/>
    <col min="13324" max="13568" width="10.58203125" style="22"/>
    <col min="13569" max="13570" width="10.58203125" style="22" customWidth="1"/>
    <col min="13571" max="13571" width="8.75" style="22" customWidth="1"/>
    <col min="13572" max="13572" width="8.83203125" style="22" customWidth="1"/>
    <col min="13573" max="13573" width="11.25" style="22" customWidth="1"/>
    <col min="13574" max="13574" width="36.25" style="22" customWidth="1"/>
    <col min="13575" max="13578" width="10.58203125" style="22" customWidth="1"/>
    <col min="13579" max="13579" width="16.58203125" style="22" customWidth="1"/>
    <col min="13580" max="13824" width="10.58203125" style="22"/>
    <col min="13825" max="13826" width="10.58203125" style="22" customWidth="1"/>
    <col min="13827" max="13827" width="8.75" style="22" customWidth="1"/>
    <col min="13828" max="13828" width="8.83203125" style="22" customWidth="1"/>
    <col min="13829" max="13829" width="11.25" style="22" customWidth="1"/>
    <col min="13830" max="13830" width="36.25" style="22" customWidth="1"/>
    <col min="13831" max="13834" width="10.58203125" style="22" customWidth="1"/>
    <col min="13835" max="13835" width="16.58203125" style="22" customWidth="1"/>
    <col min="13836" max="14080" width="10.58203125" style="22"/>
    <col min="14081" max="14082" width="10.58203125" style="22" customWidth="1"/>
    <col min="14083" max="14083" width="8.75" style="22" customWidth="1"/>
    <col min="14084" max="14084" width="8.83203125" style="22" customWidth="1"/>
    <col min="14085" max="14085" width="11.25" style="22" customWidth="1"/>
    <col min="14086" max="14086" width="36.25" style="22" customWidth="1"/>
    <col min="14087" max="14090" width="10.58203125" style="22" customWidth="1"/>
    <col min="14091" max="14091" width="16.58203125" style="22" customWidth="1"/>
    <col min="14092" max="14336" width="10.58203125" style="22"/>
    <col min="14337" max="14338" width="10.58203125" style="22" customWidth="1"/>
    <col min="14339" max="14339" width="8.75" style="22" customWidth="1"/>
    <col min="14340" max="14340" width="8.83203125" style="22" customWidth="1"/>
    <col min="14341" max="14341" width="11.25" style="22" customWidth="1"/>
    <col min="14342" max="14342" width="36.25" style="22" customWidth="1"/>
    <col min="14343" max="14346" width="10.58203125" style="22" customWidth="1"/>
    <col min="14347" max="14347" width="16.58203125" style="22" customWidth="1"/>
    <col min="14348" max="14592" width="10.58203125" style="22"/>
    <col min="14593" max="14594" width="10.58203125" style="22" customWidth="1"/>
    <col min="14595" max="14595" width="8.75" style="22" customWidth="1"/>
    <col min="14596" max="14596" width="8.83203125" style="22" customWidth="1"/>
    <col min="14597" max="14597" width="11.25" style="22" customWidth="1"/>
    <col min="14598" max="14598" width="36.25" style="22" customWidth="1"/>
    <col min="14599" max="14602" width="10.58203125" style="22" customWidth="1"/>
    <col min="14603" max="14603" width="16.58203125" style="22" customWidth="1"/>
    <col min="14604" max="14848" width="10.58203125" style="22"/>
    <col min="14849" max="14850" width="10.58203125" style="22" customWidth="1"/>
    <col min="14851" max="14851" width="8.75" style="22" customWidth="1"/>
    <col min="14852" max="14852" width="8.83203125" style="22" customWidth="1"/>
    <col min="14853" max="14853" width="11.25" style="22" customWidth="1"/>
    <col min="14854" max="14854" width="36.25" style="22" customWidth="1"/>
    <col min="14855" max="14858" width="10.58203125" style="22" customWidth="1"/>
    <col min="14859" max="14859" width="16.58203125" style="22" customWidth="1"/>
    <col min="14860" max="15104" width="10.58203125" style="22"/>
    <col min="15105" max="15106" width="10.58203125" style="22" customWidth="1"/>
    <col min="15107" max="15107" width="8.75" style="22" customWidth="1"/>
    <col min="15108" max="15108" width="8.83203125" style="22" customWidth="1"/>
    <col min="15109" max="15109" width="11.25" style="22" customWidth="1"/>
    <col min="15110" max="15110" width="36.25" style="22" customWidth="1"/>
    <col min="15111" max="15114" width="10.58203125" style="22" customWidth="1"/>
    <col min="15115" max="15115" width="16.58203125" style="22" customWidth="1"/>
    <col min="15116" max="15360" width="10.58203125" style="22"/>
    <col min="15361" max="15362" width="10.58203125" style="22" customWidth="1"/>
    <col min="15363" max="15363" width="8.75" style="22" customWidth="1"/>
    <col min="15364" max="15364" width="8.83203125" style="22" customWidth="1"/>
    <col min="15365" max="15365" width="11.25" style="22" customWidth="1"/>
    <col min="15366" max="15366" width="36.25" style="22" customWidth="1"/>
    <col min="15367" max="15370" width="10.58203125" style="22" customWidth="1"/>
    <col min="15371" max="15371" width="16.58203125" style="22" customWidth="1"/>
    <col min="15372" max="15616" width="10.58203125" style="22"/>
    <col min="15617" max="15618" width="10.58203125" style="22" customWidth="1"/>
    <col min="15619" max="15619" width="8.75" style="22" customWidth="1"/>
    <col min="15620" max="15620" width="8.83203125" style="22" customWidth="1"/>
    <col min="15621" max="15621" width="11.25" style="22" customWidth="1"/>
    <col min="15622" max="15622" width="36.25" style="22" customWidth="1"/>
    <col min="15623" max="15626" width="10.58203125" style="22" customWidth="1"/>
    <col min="15627" max="15627" width="16.58203125" style="22" customWidth="1"/>
    <col min="15628" max="15872" width="10.58203125" style="22"/>
    <col min="15873" max="15874" width="10.58203125" style="22" customWidth="1"/>
    <col min="15875" max="15875" width="8.75" style="22" customWidth="1"/>
    <col min="15876" max="15876" width="8.83203125" style="22" customWidth="1"/>
    <col min="15877" max="15877" width="11.25" style="22" customWidth="1"/>
    <col min="15878" max="15878" width="36.25" style="22" customWidth="1"/>
    <col min="15879" max="15882" width="10.58203125" style="22" customWidth="1"/>
    <col min="15883" max="15883" width="16.58203125" style="22" customWidth="1"/>
    <col min="15884" max="16128" width="10.58203125" style="22"/>
    <col min="16129" max="16130" width="10.58203125" style="22" customWidth="1"/>
    <col min="16131" max="16131" width="8.75" style="22" customWidth="1"/>
    <col min="16132" max="16132" width="8.83203125" style="22" customWidth="1"/>
    <col min="16133" max="16133" width="11.25" style="22" customWidth="1"/>
    <col min="16134" max="16134" width="36.25" style="22" customWidth="1"/>
    <col min="16135" max="16138" width="10.58203125" style="22" customWidth="1"/>
    <col min="16139" max="16139" width="16.58203125" style="22" customWidth="1"/>
    <col min="16140" max="16384" width="10.58203125" style="22"/>
  </cols>
  <sheetData>
    <row r="2" spans="1:11" ht="50.15" customHeight="1" x14ac:dyDescent="0.55000000000000004">
      <c r="A2" s="103" t="s">
        <v>844</v>
      </c>
      <c r="B2" s="103"/>
      <c r="C2" s="103"/>
      <c r="D2" s="103"/>
      <c r="E2" s="103"/>
      <c r="F2" s="103"/>
      <c r="G2" s="103"/>
      <c r="H2" s="103"/>
      <c r="I2" s="103"/>
      <c r="J2" s="103"/>
      <c r="K2" s="26"/>
    </row>
    <row r="4" spans="1:11" ht="50.15" customHeight="1" x14ac:dyDescent="0.55000000000000004">
      <c r="A4" s="104" t="s">
        <v>845</v>
      </c>
      <c r="B4" s="104"/>
      <c r="C4" s="104"/>
      <c r="D4" s="104"/>
      <c r="E4" s="104"/>
      <c r="F4" s="104"/>
      <c r="G4" s="104"/>
      <c r="H4" s="104"/>
      <c r="I4" s="104"/>
      <c r="J4" s="104"/>
    </row>
    <row r="5" spans="1:11" ht="50.15" customHeight="1" x14ac:dyDescent="0.55000000000000004">
      <c r="A5" s="104" t="s">
        <v>846</v>
      </c>
      <c r="B5" s="104"/>
      <c r="C5" s="104"/>
      <c r="D5" s="104"/>
      <c r="E5" s="104"/>
      <c r="F5" s="104"/>
      <c r="G5" s="104"/>
      <c r="H5" s="104"/>
      <c r="I5" s="104"/>
      <c r="J5" s="104"/>
    </row>
    <row r="6" spans="1:11" ht="50.15" customHeight="1" x14ac:dyDescent="0.55000000000000004">
      <c r="A6" s="104" t="s">
        <v>36</v>
      </c>
      <c r="B6" s="104"/>
      <c r="C6" s="104"/>
      <c r="D6" s="104"/>
      <c r="E6" s="104"/>
      <c r="F6" s="104"/>
      <c r="G6" s="104"/>
      <c r="H6" s="104"/>
      <c r="I6" s="104"/>
      <c r="J6" s="104"/>
    </row>
  </sheetData>
  <mergeCells count="4">
    <mergeCell ref="A2:J2"/>
    <mergeCell ref="A4:J4"/>
    <mergeCell ref="A5:J5"/>
    <mergeCell ref="A6:J6"/>
  </mergeCells>
  <phoneticPr fontId="5"/>
  <pageMargins left="0.94" right="0.73" top="0.98425196850393704" bottom="0.98425196850393704" header="0.51181102362204722" footer="0.51181102362204722"/>
  <pageSetup paperSize="9" scale="8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147"/>
  <sheetViews>
    <sheetView view="pageBreakPreview" zoomScale="80" zoomScaleNormal="80" zoomScaleSheetLayoutView="80" workbookViewId="0">
      <pane ySplit="4" topLeftCell="A48" activePane="bottomLeft" state="frozen"/>
      <selection activeCell="M6" sqref="M6"/>
      <selection pane="bottomLeft" activeCell="M6" sqref="M6"/>
    </sheetView>
  </sheetViews>
  <sheetFormatPr defaultColWidth="9" defaultRowHeight="13" x14ac:dyDescent="0.55000000000000004"/>
  <cols>
    <col min="1" max="1" width="5.83203125" style="1" customWidth="1"/>
    <col min="2" max="2" width="12" style="1" customWidth="1"/>
    <col min="3" max="3" width="16.25" style="1" customWidth="1"/>
    <col min="4" max="4" width="30.5" style="2" customWidth="1"/>
    <col min="5" max="5" width="10.08203125" style="1" customWidth="1"/>
    <col min="6" max="6" width="13.33203125" style="1" customWidth="1"/>
    <col min="7" max="7" width="15.08203125" style="1" customWidth="1"/>
    <col min="8" max="8" width="7.58203125" style="1" customWidth="1"/>
    <col min="9" max="9" width="36.75" style="1" customWidth="1"/>
    <col min="10" max="10" width="14.08203125" style="1" customWidth="1"/>
    <col min="11" max="11" width="7.08203125" style="1" customWidth="1"/>
    <col min="12" max="16384" width="9" style="1"/>
  </cols>
  <sheetData>
    <row r="1" spans="1:12" ht="33" customHeight="1" x14ac:dyDescent="0.55000000000000004">
      <c r="B1" s="1" t="s">
        <v>16</v>
      </c>
      <c r="I1" s="3"/>
      <c r="K1" s="37" t="str">
        <f>B5</f>
        <v>河川課</v>
      </c>
    </row>
    <row r="2" spans="1:12" ht="31.5" customHeight="1" x14ac:dyDescent="0.55000000000000004">
      <c r="B2" s="114" t="s">
        <v>786</v>
      </c>
      <c r="C2" s="114"/>
      <c r="D2" s="114"/>
      <c r="E2" s="115"/>
      <c r="F2" s="115"/>
      <c r="G2" s="114"/>
      <c r="H2" s="114"/>
      <c r="I2" s="114"/>
    </row>
    <row r="3" spans="1:12" ht="31.5" customHeight="1" x14ac:dyDescent="0.55000000000000004">
      <c r="A3" s="117" t="s">
        <v>25</v>
      </c>
      <c r="B3" s="116" t="s">
        <v>17</v>
      </c>
      <c r="C3" s="116" t="s">
        <v>18</v>
      </c>
      <c r="D3" s="116" t="s">
        <v>30</v>
      </c>
      <c r="E3" s="116" t="s">
        <v>34</v>
      </c>
      <c r="F3" s="116" t="s">
        <v>29</v>
      </c>
      <c r="G3" s="116" t="s">
        <v>28</v>
      </c>
      <c r="H3" s="116" t="s">
        <v>27</v>
      </c>
      <c r="I3" s="116" t="s">
        <v>26</v>
      </c>
      <c r="J3" s="116" t="s">
        <v>19</v>
      </c>
      <c r="K3" s="111" t="s">
        <v>20</v>
      </c>
    </row>
    <row r="4" spans="1:12" s="2" customFormat="1" ht="50.15" customHeight="1" x14ac:dyDescent="0.55000000000000004">
      <c r="A4" s="117"/>
      <c r="B4" s="116"/>
      <c r="C4" s="116"/>
      <c r="D4" s="116"/>
      <c r="E4" s="116"/>
      <c r="F4" s="116"/>
      <c r="G4" s="116"/>
      <c r="H4" s="116"/>
      <c r="I4" s="116"/>
      <c r="J4" s="116"/>
      <c r="K4" s="111"/>
    </row>
    <row r="5" spans="1:12" s="5" customFormat="1" ht="45" customHeight="1" x14ac:dyDescent="0.55000000000000004">
      <c r="A5" s="30">
        <v>1</v>
      </c>
      <c r="B5" s="29" t="s">
        <v>112</v>
      </c>
      <c r="C5" s="29" t="s">
        <v>59</v>
      </c>
      <c r="D5" s="28" t="s">
        <v>516</v>
      </c>
      <c r="E5" s="34">
        <v>2</v>
      </c>
      <c r="F5" s="4" t="s">
        <v>51</v>
      </c>
      <c r="G5" s="4" t="s">
        <v>52</v>
      </c>
      <c r="H5" s="35">
        <v>7</v>
      </c>
      <c r="I5" s="4" t="s">
        <v>517</v>
      </c>
      <c r="J5" s="45" t="s">
        <v>47</v>
      </c>
      <c r="K5" s="36" t="s">
        <v>45</v>
      </c>
      <c r="L5" s="55"/>
    </row>
    <row r="6" spans="1:12" s="5" customFormat="1" ht="45" customHeight="1" x14ac:dyDescent="0.55000000000000004">
      <c r="A6" s="30">
        <v>2</v>
      </c>
      <c r="B6" s="29" t="s">
        <v>112</v>
      </c>
      <c r="C6" s="29" t="s">
        <v>59</v>
      </c>
      <c r="D6" s="28" t="s">
        <v>518</v>
      </c>
      <c r="E6" s="34">
        <v>2</v>
      </c>
      <c r="F6" s="4" t="s">
        <v>61</v>
      </c>
      <c r="G6" s="4" t="s">
        <v>52</v>
      </c>
      <c r="H6" s="35">
        <v>6</v>
      </c>
      <c r="I6" s="4" t="s">
        <v>519</v>
      </c>
      <c r="J6" s="45" t="s">
        <v>47</v>
      </c>
      <c r="K6" s="36" t="s">
        <v>45</v>
      </c>
      <c r="L6" s="55"/>
    </row>
    <row r="7" spans="1:12" s="5" customFormat="1" ht="45" customHeight="1" x14ac:dyDescent="0.55000000000000004">
      <c r="A7" s="30">
        <v>3</v>
      </c>
      <c r="B7" s="29" t="s">
        <v>112</v>
      </c>
      <c r="C7" s="29" t="s">
        <v>59</v>
      </c>
      <c r="D7" s="28" t="s">
        <v>520</v>
      </c>
      <c r="E7" s="34">
        <v>1</v>
      </c>
      <c r="F7" s="4" t="s">
        <v>61</v>
      </c>
      <c r="G7" s="4" t="s">
        <v>52</v>
      </c>
      <c r="H7" s="35">
        <v>6</v>
      </c>
      <c r="I7" s="4" t="s">
        <v>521</v>
      </c>
      <c r="J7" s="45" t="s">
        <v>47</v>
      </c>
      <c r="K7" s="36" t="s">
        <v>45</v>
      </c>
      <c r="L7" s="55"/>
    </row>
    <row r="8" spans="1:12" s="5" customFormat="1" ht="45" customHeight="1" x14ac:dyDescent="0.55000000000000004">
      <c r="A8" s="30">
        <v>4</v>
      </c>
      <c r="B8" s="29" t="s">
        <v>112</v>
      </c>
      <c r="C8" s="29" t="s">
        <v>59</v>
      </c>
      <c r="D8" s="28" t="s">
        <v>522</v>
      </c>
      <c r="E8" s="34">
        <v>2</v>
      </c>
      <c r="F8" s="4" t="s">
        <v>61</v>
      </c>
      <c r="G8" s="4" t="s">
        <v>52</v>
      </c>
      <c r="H8" s="35">
        <v>6</v>
      </c>
      <c r="I8" s="4" t="s">
        <v>523</v>
      </c>
      <c r="J8" s="45" t="s">
        <v>47</v>
      </c>
      <c r="K8" s="36" t="s">
        <v>45</v>
      </c>
      <c r="L8" s="55"/>
    </row>
    <row r="9" spans="1:12" s="5" customFormat="1" ht="45" customHeight="1" x14ac:dyDescent="0.55000000000000004">
      <c r="A9" s="30">
        <v>5</v>
      </c>
      <c r="B9" s="29" t="s">
        <v>112</v>
      </c>
      <c r="C9" s="29" t="s">
        <v>59</v>
      </c>
      <c r="D9" s="28" t="s">
        <v>524</v>
      </c>
      <c r="E9" s="34">
        <v>2</v>
      </c>
      <c r="F9" s="4" t="s">
        <v>126</v>
      </c>
      <c r="G9" s="4" t="s">
        <v>43</v>
      </c>
      <c r="H9" s="35">
        <v>8</v>
      </c>
      <c r="I9" s="4" t="s">
        <v>136</v>
      </c>
      <c r="J9" s="45" t="s">
        <v>48</v>
      </c>
      <c r="K9" s="36" t="s">
        <v>45</v>
      </c>
      <c r="L9" s="55"/>
    </row>
    <row r="10" spans="1:12" s="5" customFormat="1" ht="45" customHeight="1" x14ac:dyDescent="0.55000000000000004">
      <c r="A10" s="30">
        <v>6</v>
      </c>
      <c r="B10" s="29" t="s">
        <v>112</v>
      </c>
      <c r="C10" s="29" t="s">
        <v>50</v>
      </c>
      <c r="D10" s="57" t="s">
        <v>525</v>
      </c>
      <c r="E10" s="34" t="s">
        <v>37</v>
      </c>
      <c r="F10" s="4" t="s">
        <v>120</v>
      </c>
      <c r="G10" s="4" t="s">
        <v>86</v>
      </c>
      <c r="H10" s="35">
        <v>5</v>
      </c>
      <c r="I10" s="4" t="s">
        <v>526</v>
      </c>
      <c r="J10" s="45" t="s">
        <v>44</v>
      </c>
      <c r="K10" s="36" t="s">
        <v>45</v>
      </c>
      <c r="L10" s="55"/>
    </row>
    <row r="11" spans="1:12" s="5" customFormat="1" ht="45" customHeight="1" x14ac:dyDescent="0.55000000000000004">
      <c r="A11" s="30">
        <v>7</v>
      </c>
      <c r="B11" s="29" t="s">
        <v>112</v>
      </c>
      <c r="C11" s="29" t="s">
        <v>59</v>
      </c>
      <c r="D11" s="28" t="s">
        <v>527</v>
      </c>
      <c r="E11" s="34" t="s">
        <v>37</v>
      </c>
      <c r="F11" s="4" t="s">
        <v>61</v>
      </c>
      <c r="G11" s="4" t="s">
        <v>43</v>
      </c>
      <c r="H11" s="35">
        <v>8</v>
      </c>
      <c r="I11" s="4" t="s">
        <v>72</v>
      </c>
      <c r="J11" s="45" t="s">
        <v>47</v>
      </c>
      <c r="K11" s="36" t="s">
        <v>45</v>
      </c>
      <c r="L11" s="55"/>
    </row>
    <row r="12" spans="1:12" s="5" customFormat="1" ht="45" customHeight="1" x14ac:dyDescent="0.55000000000000004">
      <c r="A12" s="30">
        <v>8</v>
      </c>
      <c r="B12" s="29" t="s">
        <v>112</v>
      </c>
      <c r="C12" s="29" t="s">
        <v>50</v>
      </c>
      <c r="D12" s="28" t="s">
        <v>528</v>
      </c>
      <c r="E12" s="34" t="s">
        <v>37</v>
      </c>
      <c r="F12" s="4" t="s">
        <v>61</v>
      </c>
      <c r="G12" s="4" t="s">
        <v>52</v>
      </c>
      <c r="H12" s="35">
        <v>5</v>
      </c>
      <c r="I12" s="4" t="s">
        <v>75</v>
      </c>
      <c r="J12" s="45" t="s">
        <v>47</v>
      </c>
      <c r="K12" s="36" t="s">
        <v>45</v>
      </c>
      <c r="L12" s="55"/>
    </row>
    <row r="13" spans="1:12" s="5" customFormat="1" ht="45" customHeight="1" x14ac:dyDescent="0.55000000000000004">
      <c r="A13" s="30">
        <v>9</v>
      </c>
      <c r="B13" s="29" t="s">
        <v>112</v>
      </c>
      <c r="C13" s="29" t="s">
        <v>59</v>
      </c>
      <c r="D13" s="28" t="s">
        <v>529</v>
      </c>
      <c r="E13" s="34" t="s">
        <v>37</v>
      </c>
      <c r="F13" s="4" t="s">
        <v>61</v>
      </c>
      <c r="G13" s="4" t="s">
        <v>43</v>
      </c>
      <c r="H13" s="35">
        <v>8</v>
      </c>
      <c r="I13" s="4" t="s">
        <v>72</v>
      </c>
      <c r="J13" s="45" t="s">
        <v>47</v>
      </c>
      <c r="K13" s="36" t="s">
        <v>45</v>
      </c>
      <c r="L13" s="55"/>
    </row>
    <row r="14" spans="1:12" s="5" customFormat="1" ht="45" customHeight="1" x14ac:dyDescent="0.55000000000000004">
      <c r="A14" s="30">
        <v>10</v>
      </c>
      <c r="B14" s="29" t="s">
        <v>112</v>
      </c>
      <c r="C14" s="29" t="s">
        <v>50</v>
      </c>
      <c r="D14" s="28" t="s">
        <v>530</v>
      </c>
      <c r="E14" s="34" t="s">
        <v>37</v>
      </c>
      <c r="F14" s="4" t="s">
        <v>61</v>
      </c>
      <c r="G14" s="4" t="s">
        <v>52</v>
      </c>
      <c r="H14" s="35">
        <v>5</v>
      </c>
      <c r="I14" s="4" t="s">
        <v>75</v>
      </c>
      <c r="J14" s="45" t="s">
        <v>47</v>
      </c>
      <c r="K14" s="36" t="s">
        <v>45</v>
      </c>
      <c r="L14" s="55"/>
    </row>
    <row r="15" spans="1:12" s="5" customFormat="1" ht="45" customHeight="1" x14ac:dyDescent="0.55000000000000004">
      <c r="A15" s="30">
        <v>11</v>
      </c>
      <c r="B15" s="29" t="s">
        <v>112</v>
      </c>
      <c r="C15" s="29" t="s">
        <v>59</v>
      </c>
      <c r="D15" s="28" t="s">
        <v>531</v>
      </c>
      <c r="E15" s="34" t="s">
        <v>37</v>
      </c>
      <c r="F15" s="4" t="s">
        <v>126</v>
      </c>
      <c r="G15" s="4" t="s">
        <v>43</v>
      </c>
      <c r="H15" s="35">
        <v>12</v>
      </c>
      <c r="I15" s="4" t="s">
        <v>136</v>
      </c>
      <c r="J15" s="45" t="s">
        <v>44</v>
      </c>
      <c r="K15" s="36" t="s">
        <v>45</v>
      </c>
      <c r="L15" s="55"/>
    </row>
    <row r="16" spans="1:12" s="5" customFormat="1" ht="45" customHeight="1" x14ac:dyDescent="0.55000000000000004">
      <c r="A16" s="30">
        <v>12</v>
      </c>
      <c r="B16" s="31" t="s">
        <v>15</v>
      </c>
      <c r="C16" s="32" t="s">
        <v>532</v>
      </c>
      <c r="D16" s="58" t="s">
        <v>533</v>
      </c>
      <c r="E16" s="34">
        <v>2</v>
      </c>
      <c r="F16" s="32" t="s">
        <v>534</v>
      </c>
      <c r="G16" s="4" t="s">
        <v>93</v>
      </c>
      <c r="H16" s="35">
        <v>6</v>
      </c>
      <c r="I16" s="4" t="s">
        <v>535</v>
      </c>
      <c r="J16" s="45" t="s">
        <v>44</v>
      </c>
      <c r="K16" s="36"/>
      <c r="L16" s="55"/>
    </row>
    <row r="17" spans="1:12" s="5" customFormat="1" ht="45" customHeight="1" x14ac:dyDescent="0.55000000000000004">
      <c r="A17" s="30">
        <v>13</v>
      </c>
      <c r="B17" s="4" t="s">
        <v>112</v>
      </c>
      <c r="C17" s="29" t="s">
        <v>116</v>
      </c>
      <c r="D17" s="28" t="s">
        <v>536</v>
      </c>
      <c r="E17" s="34">
        <v>2</v>
      </c>
      <c r="F17" s="4" t="s">
        <v>537</v>
      </c>
      <c r="G17" s="4" t="s">
        <v>57</v>
      </c>
      <c r="H17" s="35">
        <v>7</v>
      </c>
      <c r="I17" s="4" t="s">
        <v>538</v>
      </c>
      <c r="J17" s="45" t="s">
        <v>47</v>
      </c>
      <c r="K17" s="36" t="s">
        <v>45</v>
      </c>
      <c r="L17" s="55"/>
    </row>
    <row r="18" spans="1:12" s="5" customFormat="1" ht="45" customHeight="1" x14ac:dyDescent="0.55000000000000004">
      <c r="A18" s="30">
        <v>14</v>
      </c>
      <c r="B18" s="4" t="s">
        <v>112</v>
      </c>
      <c r="C18" s="29" t="s">
        <v>116</v>
      </c>
      <c r="D18" s="28" t="s">
        <v>539</v>
      </c>
      <c r="E18" s="34">
        <v>1</v>
      </c>
      <c r="F18" s="4" t="s">
        <v>540</v>
      </c>
      <c r="G18" s="4" t="s">
        <v>57</v>
      </c>
      <c r="H18" s="35">
        <v>3</v>
      </c>
      <c r="I18" s="4" t="s">
        <v>538</v>
      </c>
      <c r="J18" s="45" t="s">
        <v>47</v>
      </c>
      <c r="K18" s="36" t="s">
        <v>45</v>
      </c>
      <c r="L18" s="55"/>
    </row>
    <row r="19" spans="1:12" s="5" customFormat="1" ht="45" customHeight="1" x14ac:dyDescent="0.55000000000000004">
      <c r="A19" s="30">
        <v>15</v>
      </c>
      <c r="B19" s="4" t="s">
        <v>112</v>
      </c>
      <c r="C19" s="29" t="s">
        <v>116</v>
      </c>
      <c r="D19" s="28" t="s">
        <v>541</v>
      </c>
      <c r="E19" s="34">
        <v>2</v>
      </c>
      <c r="F19" s="4" t="s">
        <v>540</v>
      </c>
      <c r="G19" s="4" t="s">
        <v>52</v>
      </c>
      <c r="H19" s="35">
        <v>6</v>
      </c>
      <c r="I19" s="4" t="s">
        <v>542</v>
      </c>
      <c r="J19" s="45" t="s">
        <v>47</v>
      </c>
      <c r="K19" s="36" t="s">
        <v>45</v>
      </c>
      <c r="L19" s="55"/>
    </row>
    <row r="20" spans="1:12" s="5" customFormat="1" ht="45" customHeight="1" x14ac:dyDescent="0.55000000000000004">
      <c r="A20" s="30">
        <v>16</v>
      </c>
      <c r="B20" s="4" t="s">
        <v>112</v>
      </c>
      <c r="C20" s="29" t="s">
        <v>116</v>
      </c>
      <c r="D20" s="28" t="s">
        <v>543</v>
      </c>
      <c r="E20" s="34">
        <v>2</v>
      </c>
      <c r="F20" s="4" t="s">
        <v>540</v>
      </c>
      <c r="G20" s="4" t="s">
        <v>52</v>
      </c>
      <c r="H20" s="35">
        <v>6</v>
      </c>
      <c r="I20" s="4" t="s">
        <v>542</v>
      </c>
      <c r="J20" s="45" t="s">
        <v>47</v>
      </c>
      <c r="K20" s="36" t="s">
        <v>45</v>
      </c>
      <c r="L20" s="55"/>
    </row>
    <row r="21" spans="1:12" s="5" customFormat="1" ht="45" customHeight="1" x14ac:dyDescent="0.55000000000000004">
      <c r="A21" s="30">
        <v>17</v>
      </c>
      <c r="B21" s="29" t="s">
        <v>112</v>
      </c>
      <c r="C21" s="29" t="s">
        <v>116</v>
      </c>
      <c r="D21" s="28" t="s">
        <v>544</v>
      </c>
      <c r="E21" s="34">
        <v>1</v>
      </c>
      <c r="F21" s="4" t="s">
        <v>545</v>
      </c>
      <c r="G21" s="4" t="s">
        <v>43</v>
      </c>
      <c r="H21" s="35">
        <v>6</v>
      </c>
      <c r="I21" s="4" t="s">
        <v>546</v>
      </c>
      <c r="J21" s="45" t="s">
        <v>47</v>
      </c>
      <c r="K21" s="36" t="s">
        <v>45</v>
      </c>
      <c r="L21" s="55"/>
    </row>
    <row r="22" spans="1:12" s="5" customFormat="1" ht="45" customHeight="1" x14ac:dyDescent="0.55000000000000004">
      <c r="A22" s="30">
        <v>18</v>
      </c>
      <c r="B22" s="29" t="s">
        <v>112</v>
      </c>
      <c r="C22" s="29" t="s">
        <v>116</v>
      </c>
      <c r="D22" s="28" t="s">
        <v>547</v>
      </c>
      <c r="E22" s="34">
        <v>1</v>
      </c>
      <c r="F22" s="4" t="s">
        <v>548</v>
      </c>
      <c r="G22" s="4" t="s">
        <v>43</v>
      </c>
      <c r="H22" s="35">
        <v>6</v>
      </c>
      <c r="I22" s="4" t="s">
        <v>546</v>
      </c>
      <c r="J22" s="45" t="s">
        <v>47</v>
      </c>
      <c r="K22" s="36" t="s">
        <v>45</v>
      </c>
      <c r="L22" s="55"/>
    </row>
    <row r="23" spans="1:12" s="5" customFormat="1" ht="45" customHeight="1" x14ac:dyDescent="0.55000000000000004">
      <c r="A23" s="30">
        <v>19</v>
      </c>
      <c r="B23" s="29" t="s">
        <v>15</v>
      </c>
      <c r="C23" s="29" t="s">
        <v>116</v>
      </c>
      <c r="D23" s="28" t="s">
        <v>549</v>
      </c>
      <c r="E23" s="34">
        <v>1</v>
      </c>
      <c r="F23" s="4" t="s">
        <v>550</v>
      </c>
      <c r="G23" s="4" t="s">
        <v>43</v>
      </c>
      <c r="H23" s="35">
        <v>8</v>
      </c>
      <c r="I23" s="4" t="s">
        <v>551</v>
      </c>
      <c r="J23" s="45" t="s">
        <v>48</v>
      </c>
      <c r="K23" s="36" t="s">
        <v>45</v>
      </c>
      <c r="L23" s="55"/>
    </row>
    <row r="24" spans="1:12" s="5" customFormat="1" ht="45" customHeight="1" x14ac:dyDescent="0.55000000000000004">
      <c r="A24" s="30">
        <v>20</v>
      </c>
      <c r="B24" s="29" t="s">
        <v>15</v>
      </c>
      <c r="C24" s="29" t="s">
        <v>116</v>
      </c>
      <c r="D24" s="28" t="s">
        <v>552</v>
      </c>
      <c r="E24" s="34">
        <v>3</v>
      </c>
      <c r="F24" s="4" t="s">
        <v>550</v>
      </c>
      <c r="G24" s="4" t="s">
        <v>43</v>
      </c>
      <c r="H24" s="35">
        <v>6</v>
      </c>
      <c r="I24" s="4" t="s">
        <v>551</v>
      </c>
      <c r="J24" s="45" t="s">
        <v>48</v>
      </c>
      <c r="K24" s="36" t="s">
        <v>45</v>
      </c>
      <c r="L24" s="55"/>
    </row>
    <row r="25" spans="1:12" s="5" customFormat="1" ht="45" customHeight="1" x14ac:dyDescent="0.55000000000000004">
      <c r="A25" s="30">
        <v>21</v>
      </c>
      <c r="B25" s="29" t="s">
        <v>15</v>
      </c>
      <c r="C25" s="29" t="s">
        <v>116</v>
      </c>
      <c r="D25" s="28" t="s">
        <v>553</v>
      </c>
      <c r="E25" s="34">
        <v>2</v>
      </c>
      <c r="F25" s="4" t="s">
        <v>554</v>
      </c>
      <c r="G25" s="4" t="s">
        <v>93</v>
      </c>
      <c r="H25" s="35">
        <v>6</v>
      </c>
      <c r="I25" s="4" t="s">
        <v>555</v>
      </c>
      <c r="J25" s="45" t="s">
        <v>47</v>
      </c>
      <c r="K25" s="36" t="s">
        <v>45</v>
      </c>
      <c r="L25" s="55"/>
    </row>
    <row r="26" spans="1:12" s="5" customFormat="1" ht="45" customHeight="1" x14ac:dyDescent="0.55000000000000004">
      <c r="A26" s="30">
        <v>22</v>
      </c>
      <c r="B26" s="29" t="s">
        <v>112</v>
      </c>
      <c r="C26" s="29" t="s">
        <v>116</v>
      </c>
      <c r="D26" s="28" t="s">
        <v>556</v>
      </c>
      <c r="E26" s="34">
        <v>1</v>
      </c>
      <c r="F26" s="4" t="s">
        <v>68</v>
      </c>
      <c r="G26" s="4" t="s">
        <v>143</v>
      </c>
      <c r="H26" s="35">
        <v>5</v>
      </c>
      <c r="I26" s="4" t="s">
        <v>129</v>
      </c>
      <c r="J26" s="45" t="s">
        <v>557</v>
      </c>
      <c r="K26" s="36" t="s">
        <v>45</v>
      </c>
      <c r="L26" s="55"/>
    </row>
    <row r="27" spans="1:12" s="5" customFormat="1" ht="45" customHeight="1" x14ac:dyDescent="0.55000000000000004">
      <c r="A27" s="30">
        <v>23</v>
      </c>
      <c r="B27" s="4" t="s">
        <v>112</v>
      </c>
      <c r="C27" s="29" t="s">
        <v>116</v>
      </c>
      <c r="D27" s="59" t="s">
        <v>558</v>
      </c>
      <c r="E27" s="71">
        <v>1</v>
      </c>
      <c r="F27" s="60" t="s">
        <v>115</v>
      </c>
      <c r="G27" s="60" t="s">
        <v>57</v>
      </c>
      <c r="H27" s="72">
        <v>12</v>
      </c>
      <c r="I27" s="61" t="s">
        <v>117</v>
      </c>
      <c r="J27" s="73" t="s">
        <v>47</v>
      </c>
      <c r="K27" s="74" t="s">
        <v>45</v>
      </c>
      <c r="L27" s="55"/>
    </row>
    <row r="28" spans="1:12" s="5" customFormat="1" ht="45" customHeight="1" x14ac:dyDescent="0.55000000000000004">
      <c r="A28" s="30">
        <v>24</v>
      </c>
      <c r="B28" s="4" t="s">
        <v>112</v>
      </c>
      <c r="C28" s="29" t="s">
        <v>116</v>
      </c>
      <c r="D28" s="59" t="s">
        <v>559</v>
      </c>
      <c r="E28" s="71">
        <v>1</v>
      </c>
      <c r="F28" s="60" t="s">
        <v>115</v>
      </c>
      <c r="G28" s="60" t="s">
        <v>57</v>
      </c>
      <c r="H28" s="72">
        <v>12</v>
      </c>
      <c r="I28" s="61" t="s">
        <v>117</v>
      </c>
      <c r="J28" s="73" t="s">
        <v>47</v>
      </c>
      <c r="K28" s="74" t="s">
        <v>45</v>
      </c>
      <c r="L28" s="55"/>
    </row>
    <row r="29" spans="1:12" s="5" customFormat="1" ht="45" customHeight="1" x14ac:dyDescent="0.55000000000000004">
      <c r="A29" s="30">
        <v>25</v>
      </c>
      <c r="B29" s="4" t="s">
        <v>112</v>
      </c>
      <c r="C29" s="29" t="s">
        <v>116</v>
      </c>
      <c r="D29" s="59" t="s">
        <v>560</v>
      </c>
      <c r="E29" s="71">
        <v>1</v>
      </c>
      <c r="F29" s="60" t="s">
        <v>32</v>
      </c>
      <c r="G29" s="60" t="s">
        <v>57</v>
      </c>
      <c r="H29" s="72">
        <v>3</v>
      </c>
      <c r="I29" s="60" t="s">
        <v>88</v>
      </c>
      <c r="J29" s="73" t="s">
        <v>47</v>
      </c>
      <c r="K29" s="74" t="s">
        <v>45</v>
      </c>
      <c r="L29" s="55"/>
    </row>
    <row r="30" spans="1:12" s="5" customFormat="1" ht="45" customHeight="1" x14ac:dyDescent="0.55000000000000004">
      <c r="A30" s="30">
        <v>26</v>
      </c>
      <c r="B30" s="4" t="s">
        <v>112</v>
      </c>
      <c r="C30" s="29" t="s">
        <v>116</v>
      </c>
      <c r="D30" s="59" t="s">
        <v>561</v>
      </c>
      <c r="E30" s="71">
        <v>2</v>
      </c>
      <c r="F30" s="60" t="s">
        <v>32</v>
      </c>
      <c r="G30" s="60" t="s">
        <v>57</v>
      </c>
      <c r="H30" s="72">
        <v>3</v>
      </c>
      <c r="I30" s="60" t="s">
        <v>118</v>
      </c>
      <c r="J30" s="73" t="s">
        <v>47</v>
      </c>
      <c r="K30" s="74" t="s">
        <v>45</v>
      </c>
      <c r="L30" s="55"/>
    </row>
    <row r="31" spans="1:12" s="5" customFormat="1" ht="45" customHeight="1" x14ac:dyDescent="0.55000000000000004">
      <c r="A31" s="30">
        <v>27</v>
      </c>
      <c r="B31" s="4" t="s">
        <v>112</v>
      </c>
      <c r="C31" s="29" t="s">
        <v>116</v>
      </c>
      <c r="D31" s="59" t="s">
        <v>562</v>
      </c>
      <c r="E31" s="71">
        <v>2</v>
      </c>
      <c r="F31" s="60" t="s">
        <v>32</v>
      </c>
      <c r="G31" s="60" t="s">
        <v>57</v>
      </c>
      <c r="H31" s="72">
        <v>3</v>
      </c>
      <c r="I31" s="60" t="s">
        <v>118</v>
      </c>
      <c r="J31" s="73" t="s">
        <v>47</v>
      </c>
      <c r="K31" s="74" t="s">
        <v>45</v>
      </c>
      <c r="L31" s="55"/>
    </row>
    <row r="32" spans="1:12" s="5" customFormat="1" ht="45" customHeight="1" x14ac:dyDescent="0.55000000000000004">
      <c r="A32" s="30">
        <v>28</v>
      </c>
      <c r="B32" s="4" t="s">
        <v>112</v>
      </c>
      <c r="C32" s="29" t="s">
        <v>116</v>
      </c>
      <c r="D32" s="59" t="s">
        <v>563</v>
      </c>
      <c r="E32" s="71">
        <v>1</v>
      </c>
      <c r="F32" s="60" t="s">
        <v>32</v>
      </c>
      <c r="G32" s="60" t="s">
        <v>57</v>
      </c>
      <c r="H32" s="72">
        <v>3</v>
      </c>
      <c r="I32" s="60" t="s">
        <v>564</v>
      </c>
      <c r="J32" s="73" t="s">
        <v>47</v>
      </c>
      <c r="K32" s="74" t="s">
        <v>45</v>
      </c>
      <c r="L32" s="55"/>
    </row>
    <row r="33" spans="1:12" s="5" customFormat="1" ht="45" customHeight="1" x14ac:dyDescent="0.55000000000000004">
      <c r="A33" s="30">
        <v>29</v>
      </c>
      <c r="B33" s="29" t="s">
        <v>112</v>
      </c>
      <c r="C33" s="29" t="s">
        <v>92</v>
      </c>
      <c r="D33" s="28" t="s">
        <v>565</v>
      </c>
      <c r="E33" s="34">
        <v>2</v>
      </c>
      <c r="F33" s="4" t="s">
        <v>566</v>
      </c>
      <c r="G33" s="4" t="s">
        <v>52</v>
      </c>
      <c r="H33" s="35">
        <v>8</v>
      </c>
      <c r="I33" s="4" t="s">
        <v>567</v>
      </c>
      <c r="J33" s="45" t="s">
        <v>44</v>
      </c>
      <c r="K33" s="36" t="s">
        <v>45</v>
      </c>
      <c r="L33" s="55"/>
    </row>
    <row r="34" spans="1:12" s="5" customFormat="1" ht="45" customHeight="1" x14ac:dyDescent="0.55000000000000004">
      <c r="A34" s="30">
        <v>30</v>
      </c>
      <c r="B34" s="29" t="s">
        <v>112</v>
      </c>
      <c r="C34" s="29" t="s">
        <v>92</v>
      </c>
      <c r="D34" s="28" t="s">
        <v>568</v>
      </c>
      <c r="E34" s="34">
        <v>2</v>
      </c>
      <c r="F34" s="4" t="s">
        <v>76</v>
      </c>
      <c r="G34" s="4" t="s">
        <v>52</v>
      </c>
      <c r="H34" s="35">
        <v>8</v>
      </c>
      <c r="I34" s="4" t="s">
        <v>567</v>
      </c>
      <c r="J34" s="45" t="s">
        <v>44</v>
      </c>
      <c r="K34" s="36" t="s">
        <v>45</v>
      </c>
      <c r="L34" s="55"/>
    </row>
    <row r="35" spans="1:12" s="5" customFormat="1" ht="45" customHeight="1" x14ac:dyDescent="0.55000000000000004">
      <c r="A35" s="30">
        <v>31</v>
      </c>
      <c r="B35" s="29" t="s">
        <v>112</v>
      </c>
      <c r="C35" s="29" t="s">
        <v>92</v>
      </c>
      <c r="D35" s="28" t="s">
        <v>569</v>
      </c>
      <c r="E35" s="34">
        <v>1</v>
      </c>
      <c r="F35" s="4" t="s">
        <v>81</v>
      </c>
      <c r="G35" s="4" t="s">
        <v>43</v>
      </c>
      <c r="H35" s="35">
        <v>11</v>
      </c>
      <c r="I35" s="4" t="s">
        <v>83</v>
      </c>
      <c r="J35" s="45" t="s">
        <v>44</v>
      </c>
      <c r="K35" s="36" t="s">
        <v>45</v>
      </c>
      <c r="L35" s="55"/>
    </row>
    <row r="36" spans="1:12" s="5" customFormat="1" ht="45" customHeight="1" x14ac:dyDescent="0.55000000000000004">
      <c r="A36" s="30">
        <v>32</v>
      </c>
      <c r="B36" s="29" t="s">
        <v>112</v>
      </c>
      <c r="C36" s="29" t="s">
        <v>92</v>
      </c>
      <c r="D36" s="28" t="s">
        <v>570</v>
      </c>
      <c r="E36" s="34">
        <v>1</v>
      </c>
      <c r="F36" s="4" t="s">
        <v>81</v>
      </c>
      <c r="G36" s="4" t="s">
        <v>43</v>
      </c>
      <c r="H36" s="35">
        <v>11</v>
      </c>
      <c r="I36" s="4" t="s">
        <v>571</v>
      </c>
      <c r="J36" s="45" t="s">
        <v>44</v>
      </c>
      <c r="K36" s="36" t="s">
        <v>45</v>
      </c>
      <c r="L36" s="55"/>
    </row>
    <row r="37" spans="1:12" s="5" customFormat="1" ht="45" customHeight="1" x14ac:dyDescent="0.55000000000000004">
      <c r="A37" s="30">
        <v>33</v>
      </c>
      <c r="B37" s="29" t="s">
        <v>112</v>
      </c>
      <c r="C37" s="29" t="s">
        <v>92</v>
      </c>
      <c r="D37" s="28" t="s">
        <v>572</v>
      </c>
      <c r="E37" s="34">
        <v>3</v>
      </c>
      <c r="F37" s="4" t="s">
        <v>566</v>
      </c>
      <c r="G37" s="4" t="s">
        <v>52</v>
      </c>
      <c r="H37" s="35">
        <v>6</v>
      </c>
      <c r="I37" s="4" t="s">
        <v>53</v>
      </c>
      <c r="J37" s="45" t="s">
        <v>44</v>
      </c>
      <c r="K37" s="36" t="s">
        <v>45</v>
      </c>
      <c r="L37" s="55"/>
    </row>
    <row r="38" spans="1:12" s="5" customFormat="1" ht="45" customHeight="1" x14ac:dyDescent="0.55000000000000004">
      <c r="A38" s="30">
        <v>34</v>
      </c>
      <c r="B38" s="29" t="s">
        <v>112</v>
      </c>
      <c r="C38" s="29" t="s">
        <v>92</v>
      </c>
      <c r="D38" s="28" t="s">
        <v>573</v>
      </c>
      <c r="E38" s="34">
        <v>3</v>
      </c>
      <c r="F38" s="4" t="s">
        <v>74</v>
      </c>
      <c r="G38" s="4" t="s">
        <v>52</v>
      </c>
      <c r="H38" s="35">
        <v>6</v>
      </c>
      <c r="I38" s="4" t="s">
        <v>53</v>
      </c>
      <c r="J38" s="45" t="s">
        <v>44</v>
      </c>
      <c r="K38" s="36" t="s">
        <v>45</v>
      </c>
      <c r="L38" s="55"/>
    </row>
    <row r="39" spans="1:12" s="5" customFormat="1" ht="45" customHeight="1" x14ac:dyDescent="0.55000000000000004">
      <c r="A39" s="30">
        <v>35</v>
      </c>
      <c r="B39" s="29" t="s">
        <v>112</v>
      </c>
      <c r="C39" s="29" t="s">
        <v>92</v>
      </c>
      <c r="D39" s="28" t="s">
        <v>574</v>
      </c>
      <c r="E39" s="34">
        <v>1</v>
      </c>
      <c r="F39" s="4" t="s">
        <v>76</v>
      </c>
      <c r="G39" s="4" t="s">
        <v>52</v>
      </c>
      <c r="H39" s="35">
        <v>7</v>
      </c>
      <c r="I39" s="4" t="s">
        <v>53</v>
      </c>
      <c r="J39" s="45" t="s">
        <v>44</v>
      </c>
      <c r="K39" s="36" t="s">
        <v>45</v>
      </c>
      <c r="L39" s="55"/>
    </row>
    <row r="40" spans="1:12" s="5" customFormat="1" ht="45" customHeight="1" x14ac:dyDescent="0.55000000000000004">
      <c r="A40" s="30">
        <v>36</v>
      </c>
      <c r="B40" s="29" t="s">
        <v>112</v>
      </c>
      <c r="C40" s="29" t="s">
        <v>92</v>
      </c>
      <c r="D40" s="28" t="s">
        <v>575</v>
      </c>
      <c r="E40" s="34">
        <v>1</v>
      </c>
      <c r="F40" s="4" t="s">
        <v>42</v>
      </c>
      <c r="G40" s="4" t="s">
        <v>57</v>
      </c>
      <c r="H40" s="35">
        <v>2</v>
      </c>
      <c r="I40" s="4" t="s">
        <v>576</v>
      </c>
      <c r="J40" s="45" t="s">
        <v>47</v>
      </c>
      <c r="K40" s="36" t="s">
        <v>45</v>
      </c>
      <c r="L40" s="55"/>
    </row>
    <row r="41" spans="1:12" s="5" customFormat="1" ht="45" customHeight="1" x14ac:dyDescent="0.55000000000000004">
      <c r="A41" s="30">
        <v>37</v>
      </c>
      <c r="B41" s="29" t="s">
        <v>112</v>
      </c>
      <c r="C41" s="29" t="s">
        <v>92</v>
      </c>
      <c r="D41" s="28" t="s">
        <v>577</v>
      </c>
      <c r="E41" s="34">
        <v>1</v>
      </c>
      <c r="F41" s="4" t="s">
        <v>42</v>
      </c>
      <c r="G41" s="4" t="s">
        <v>57</v>
      </c>
      <c r="H41" s="35">
        <v>2</v>
      </c>
      <c r="I41" s="4" t="s">
        <v>578</v>
      </c>
      <c r="J41" s="45" t="s">
        <v>47</v>
      </c>
      <c r="K41" s="36" t="s">
        <v>45</v>
      </c>
      <c r="L41" s="55"/>
    </row>
    <row r="42" spans="1:12" s="5" customFormat="1" ht="45" customHeight="1" x14ac:dyDescent="0.55000000000000004">
      <c r="A42" s="30">
        <v>38</v>
      </c>
      <c r="B42" s="29" t="s">
        <v>112</v>
      </c>
      <c r="C42" s="29" t="s">
        <v>92</v>
      </c>
      <c r="D42" s="28" t="s">
        <v>579</v>
      </c>
      <c r="E42" s="34">
        <v>2</v>
      </c>
      <c r="F42" s="4" t="s">
        <v>42</v>
      </c>
      <c r="G42" s="4" t="s">
        <v>57</v>
      </c>
      <c r="H42" s="35">
        <v>4</v>
      </c>
      <c r="I42" s="4" t="s">
        <v>580</v>
      </c>
      <c r="J42" s="45" t="s">
        <v>47</v>
      </c>
      <c r="K42" s="36" t="s">
        <v>45</v>
      </c>
      <c r="L42" s="55"/>
    </row>
    <row r="43" spans="1:12" s="41" customFormat="1" ht="45" customHeight="1" x14ac:dyDescent="0.55000000000000004">
      <c r="A43" s="30">
        <v>39</v>
      </c>
      <c r="B43" s="29" t="s">
        <v>112</v>
      </c>
      <c r="C43" s="29" t="s">
        <v>92</v>
      </c>
      <c r="D43" s="28" t="s">
        <v>581</v>
      </c>
      <c r="E43" s="34">
        <v>2</v>
      </c>
      <c r="F43" s="4" t="s">
        <v>582</v>
      </c>
      <c r="G43" s="4" t="s">
        <v>57</v>
      </c>
      <c r="H43" s="35">
        <v>2</v>
      </c>
      <c r="I43" s="4" t="s">
        <v>580</v>
      </c>
      <c r="J43" s="45" t="s">
        <v>47</v>
      </c>
      <c r="K43" s="36" t="s">
        <v>45</v>
      </c>
      <c r="L43" s="55"/>
    </row>
    <row r="44" spans="1:12" s="41" customFormat="1" ht="45" customHeight="1" x14ac:dyDescent="0.55000000000000004">
      <c r="A44" s="30">
        <v>40</v>
      </c>
      <c r="B44" s="29" t="s">
        <v>112</v>
      </c>
      <c r="C44" s="29" t="s">
        <v>91</v>
      </c>
      <c r="D44" s="28" t="s">
        <v>583</v>
      </c>
      <c r="E44" s="34">
        <v>2</v>
      </c>
      <c r="F44" s="4" t="s">
        <v>107</v>
      </c>
      <c r="G44" s="4" t="s">
        <v>93</v>
      </c>
      <c r="H44" s="35">
        <v>8</v>
      </c>
      <c r="I44" s="4" t="s">
        <v>584</v>
      </c>
      <c r="J44" s="45" t="s">
        <v>44</v>
      </c>
      <c r="K44" s="36" t="s">
        <v>45</v>
      </c>
      <c r="L44" s="55"/>
    </row>
    <row r="45" spans="1:12" s="41" customFormat="1" ht="45" customHeight="1" x14ac:dyDescent="0.55000000000000004">
      <c r="A45" s="30">
        <v>41</v>
      </c>
      <c r="B45" s="29" t="s">
        <v>112</v>
      </c>
      <c r="C45" s="29" t="s">
        <v>91</v>
      </c>
      <c r="D45" s="28" t="s">
        <v>585</v>
      </c>
      <c r="E45" s="34">
        <v>2</v>
      </c>
      <c r="F45" s="4" t="s">
        <v>99</v>
      </c>
      <c r="G45" s="4" t="s">
        <v>93</v>
      </c>
      <c r="H45" s="35">
        <v>7</v>
      </c>
      <c r="I45" s="4" t="s">
        <v>586</v>
      </c>
      <c r="J45" s="45" t="s">
        <v>44</v>
      </c>
      <c r="K45" s="36" t="s">
        <v>45</v>
      </c>
      <c r="L45" s="55"/>
    </row>
    <row r="46" spans="1:12" s="41" customFormat="1" ht="45" customHeight="1" x14ac:dyDescent="0.55000000000000004">
      <c r="A46" s="30">
        <v>42</v>
      </c>
      <c r="B46" s="29" t="s">
        <v>112</v>
      </c>
      <c r="C46" s="29" t="s">
        <v>91</v>
      </c>
      <c r="D46" s="28" t="s">
        <v>587</v>
      </c>
      <c r="E46" s="34">
        <v>1</v>
      </c>
      <c r="F46" s="4" t="s">
        <v>99</v>
      </c>
      <c r="G46" s="4" t="s">
        <v>93</v>
      </c>
      <c r="H46" s="35">
        <v>3</v>
      </c>
      <c r="I46" s="4" t="s">
        <v>588</v>
      </c>
      <c r="J46" s="45" t="s">
        <v>44</v>
      </c>
      <c r="K46" s="36" t="s">
        <v>45</v>
      </c>
      <c r="L46" s="55"/>
    </row>
    <row r="47" spans="1:12" s="41" customFormat="1" ht="45" customHeight="1" x14ac:dyDescent="0.55000000000000004">
      <c r="A47" s="30">
        <v>43</v>
      </c>
      <c r="B47" s="29" t="s">
        <v>112</v>
      </c>
      <c r="C47" s="29" t="s">
        <v>92</v>
      </c>
      <c r="D47" s="28" t="s">
        <v>589</v>
      </c>
      <c r="E47" s="34">
        <v>3</v>
      </c>
      <c r="F47" s="4" t="s">
        <v>42</v>
      </c>
      <c r="G47" s="4" t="s">
        <v>57</v>
      </c>
      <c r="H47" s="35">
        <v>6</v>
      </c>
      <c r="I47" s="4" t="s">
        <v>590</v>
      </c>
      <c r="J47" s="45" t="s">
        <v>47</v>
      </c>
      <c r="K47" s="36" t="s">
        <v>45</v>
      </c>
      <c r="L47" s="55"/>
    </row>
    <row r="48" spans="1:12" s="41" customFormat="1" ht="45" customHeight="1" x14ac:dyDescent="0.55000000000000004">
      <c r="A48" s="30">
        <v>44</v>
      </c>
      <c r="B48" s="29" t="s">
        <v>112</v>
      </c>
      <c r="C48" s="29" t="s">
        <v>100</v>
      </c>
      <c r="D48" s="28" t="s">
        <v>591</v>
      </c>
      <c r="E48" s="34">
        <v>2</v>
      </c>
      <c r="F48" s="4" t="s">
        <v>592</v>
      </c>
      <c r="G48" s="4" t="s">
        <v>43</v>
      </c>
      <c r="H48" s="35">
        <v>6</v>
      </c>
      <c r="I48" s="4" t="s">
        <v>593</v>
      </c>
      <c r="J48" s="45" t="s">
        <v>47</v>
      </c>
      <c r="K48" s="36" t="s">
        <v>45</v>
      </c>
      <c r="L48" s="55"/>
    </row>
    <row r="49" spans="1:11" s="41" customFormat="1" ht="45" customHeight="1" x14ac:dyDescent="0.55000000000000004">
      <c r="A49" s="30">
        <v>45</v>
      </c>
      <c r="B49" s="29" t="s">
        <v>112</v>
      </c>
      <c r="C49" s="29" t="s">
        <v>100</v>
      </c>
      <c r="D49" s="28" t="s">
        <v>594</v>
      </c>
      <c r="E49" s="34">
        <v>2</v>
      </c>
      <c r="F49" s="4" t="s">
        <v>238</v>
      </c>
      <c r="G49" s="4" t="s">
        <v>43</v>
      </c>
      <c r="H49" s="35">
        <v>9</v>
      </c>
      <c r="I49" s="4" t="s">
        <v>595</v>
      </c>
      <c r="J49" s="45" t="s">
        <v>48</v>
      </c>
      <c r="K49" s="36" t="s">
        <v>45</v>
      </c>
    </row>
    <row r="50" spans="1:11" s="41" customFormat="1" ht="45" customHeight="1" x14ac:dyDescent="0.55000000000000004">
      <c r="A50" s="30">
        <v>46</v>
      </c>
      <c r="B50" s="29" t="s">
        <v>112</v>
      </c>
      <c r="C50" s="29" t="s">
        <v>112</v>
      </c>
      <c r="D50" s="28" t="s">
        <v>596</v>
      </c>
      <c r="E50" s="34">
        <v>1</v>
      </c>
      <c r="F50" s="4" t="s">
        <v>113</v>
      </c>
      <c r="G50" s="4" t="s">
        <v>43</v>
      </c>
      <c r="H50" s="35">
        <v>7</v>
      </c>
      <c r="I50" s="4" t="s">
        <v>114</v>
      </c>
      <c r="J50" s="45" t="s">
        <v>47</v>
      </c>
      <c r="K50" s="36" t="s">
        <v>45</v>
      </c>
    </row>
    <row r="51" spans="1:11" s="41" customFormat="1" ht="45" customHeight="1" x14ac:dyDescent="0.55000000000000004">
      <c r="A51" s="30">
        <v>47</v>
      </c>
      <c r="B51" s="29" t="s">
        <v>112</v>
      </c>
      <c r="C51" s="29" t="s">
        <v>112</v>
      </c>
      <c r="D51" s="28" t="s">
        <v>597</v>
      </c>
      <c r="E51" s="34">
        <v>1</v>
      </c>
      <c r="F51" s="4" t="s">
        <v>107</v>
      </c>
      <c r="G51" s="4" t="s">
        <v>86</v>
      </c>
      <c r="H51" s="35">
        <v>12</v>
      </c>
      <c r="I51" s="4" t="s">
        <v>598</v>
      </c>
      <c r="J51" s="45" t="s">
        <v>47</v>
      </c>
      <c r="K51" s="36" t="s">
        <v>45</v>
      </c>
    </row>
    <row r="52" spans="1:11" s="5" customFormat="1" ht="45" customHeight="1" x14ac:dyDescent="0.55000000000000004">
      <c r="A52" s="30">
        <v>48</v>
      </c>
      <c r="B52" s="29" t="s">
        <v>112</v>
      </c>
      <c r="C52" s="29" t="s">
        <v>112</v>
      </c>
      <c r="D52" s="28" t="s">
        <v>599</v>
      </c>
      <c r="E52" s="34">
        <v>1</v>
      </c>
      <c r="F52" s="4" t="s">
        <v>42</v>
      </c>
      <c r="G52" s="4" t="s">
        <v>43</v>
      </c>
      <c r="H52" s="35">
        <v>11</v>
      </c>
      <c r="I52" s="4" t="s">
        <v>600</v>
      </c>
      <c r="J52" s="45" t="s">
        <v>47</v>
      </c>
      <c r="K52" s="36" t="s">
        <v>45</v>
      </c>
    </row>
    <row r="53" spans="1:11" s="5" customFormat="1" ht="45" customHeight="1" x14ac:dyDescent="0.55000000000000004">
      <c r="A53" s="30">
        <v>49</v>
      </c>
      <c r="B53" s="29" t="s">
        <v>112</v>
      </c>
      <c r="C53" s="29" t="s">
        <v>112</v>
      </c>
      <c r="D53" s="28" t="s">
        <v>601</v>
      </c>
      <c r="E53" s="34">
        <v>1</v>
      </c>
      <c r="F53" s="4" t="s">
        <v>115</v>
      </c>
      <c r="G53" s="4" t="s">
        <v>43</v>
      </c>
      <c r="H53" s="35">
        <v>7</v>
      </c>
      <c r="I53" s="4" t="s">
        <v>602</v>
      </c>
      <c r="J53" s="45" t="s">
        <v>47</v>
      </c>
      <c r="K53" s="36" t="s">
        <v>45</v>
      </c>
    </row>
    <row r="54" spans="1:11" s="5" customFormat="1" ht="45" customHeight="1" x14ac:dyDescent="0.55000000000000004">
      <c r="A54" s="30">
        <v>50</v>
      </c>
      <c r="B54" s="29" t="s">
        <v>112</v>
      </c>
      <c r="C54" s="29" t="s">
        <v>112</v>
      </c>
      <c r="D54" s="28" t="s">
        <v>603</v>
      </c>
      <c r="E54" s="34">
        <v>3</v>
      </c>
      <c r="F54" s="4" t="s">
        <v>81</v>
      </c>
      <c r="G54" s="4" t="s">
        <v>43</v>
      </c>
      <c r="H54" s="35">
        <v>7</v>
      </c>
      <c r="I54" s="4" t="s">
        <v>602</v>
      </c>
      <c r="J54" s="45" t="s">
        <v>47</v>
      </c>
      <c r="K54" s="36" t="s">
        <v>45</v>
      </c>
    </row>
    <row r="55" spans="1:11" s="5" customFormat="1" ht="45" customHeight="1" x14ac:dyDescent="0.55000000000000004">
      <c r="A55" s="30">
        <v>51</v>
      </c>
      <c r="B55" s="29" t="s">
        <v>112</v>
      </c>
      <c r="C55" s="29" t="s">
        <v>112</v>
      </c>
      <c r="D55" s="28" t="s">
        <v>604</v>
      </c>
      <c r="E55" s="34">
        <v>2</v>
      </c>
      <c r="F55" s="4" t="s">
        <v>605</v>
      </c>
      <c r="G55" s="4" t="s">
        <v>43</v>
      </c>
      <c r="H55" s="35">
        <v>10</v>
      </c>
      <c r="I55" s="4" t="s">
        <v>602</v>
      </c>
      <c r="J55" s="45" t="s">
        <v>44</v>
      </c>
      <c r="K55" s="36" t="s">
        <v>45</v>
      </c>
    </row>
    <row r="56" spans="1:11" s="5" customFormat="1" ht="45" customHeight="1" x14ac:dyDescent="0.55000000000000004">
      <c r="A56" s="30">
        <v>52</v>
      </c>
      <c r="B56" s="29" t="s">
        <v>112</v>
      </c>
      <c r="C56" s="29" t="s">
        <v>112</v>
      </c>
      <c r="D56" s="28" t="s">
        <v>606</v>
      </c>
      <c r="E56" s="34">
        <v>2</v>
      </c>
      <c r="F56" s="4" t="s">
        <v>605</v>
      </c>
      <c r="G56" s="4" t="s">
        <v>43</v>
      </c>
      <c r="H56" s="35">
        <v>10</v>
      </c>
      <c r="I56" s="4" t="s">
        <v>602</v>
      </c>
      <c r="J56" s="45" t="s">
        <v>44</v>
      </c>
      <c r="K56" s="36" t="s">
        <v>45</v>
      </c>
    </row>
    <row r="57" spans="1:11" s="5" customFormat="1" ht="45" customHeight="1" x14ac:dyDescent="0.55000000000000004">
      <c r="A57" s="30">
        <v>58</v>
      </c>
      <c r="B57" s="29"/>
      <c r="C57" s="29"/>
      <c r="D57" s="28"/>
      <c r="E57" s="34"/>
      <c r="F57" s="4"/>
      <c r="G57" s="4"/>
      <c r="H57" s="35"/>
      <c r="I57" s="4"/>
      <c r="J57" s="45"/>
      <c r="K57" s="36"/>
    </row>
    <row r="58" spans="1:11" s="5" customFormat="1" ht="45" customHeight="1" x14ac:dyDescent="0.55000000000000004">
      <c r="A58" s="30">
        <v>59</v>
      </c>
      <c r="B58" s="29"/>
      <c r="C58" s="29"/>
      <c r="D58" s="28"/>
      <c r="E58" s="34"/>
      <c r="F58" s="4"/>
      <c r="G58" s="4"/>
      <c r="H58" s="35"/>
      <c r="I58" s="4"/>
      <c r="J58" s="45"/>
      <c r="K58" s="36"/>
    </row>
    <row r="59" spans="1:11" s="5" customFormat="1" ht="45" customHeight="1" x14ac:dyDescent="0.55000000000000004">
      <c r="A59" s="30">
        <v>60</v>
      </c>
      <c r="B59" s="29"/>
      <c r="C59" s="29"/>
      <c r="D59" s="28"/>
      <c r="E59" s="34"/>
      <c r="F59" s="4"/>
      <c r="G59" s="4"/>
      <c r="H59" s="35"/>
      <c r="I59" s="4"/>
      <c r="J59" s="45"/>
      <c r="K59" s="36"/>
    </row>
    <row r="60" spans="1:11" s="5" customFormat="1" ht="45" customHeight="1" x14ac:dyDescent="0.55000000000000004">
      <c r="A60" s="30">
        <v>61</v>
      </c>
      <c r="B60" s="29"/>
      <c r="C60" s="29"/>
      <c r="D60" s="28"/>
      <c r="E60" s="34"/>
      <c r="F60" s="4"/>
      <c r="G60" s="4"/>
      <c r="H60" s="35"/>
      <c r="I60" s="4"/>
      <c r="J60" s="45"/>
      <c r="K60" s="36"/>
    </row>
    <row r="61" spans="1:11" s="5" customFormat="1" ht="45" customHeight="1" x14ac:dyDescent="0.55000000000000004">
      <c r="A61" s="30">
        <v>62</v>
      </c>
      <c r="B61" s="29"/>
      <c r="C61" s="29"/>
      <c r="D61" s="28"/>
      <c r="E61" s="34"/>
      <c r="F61" s="4"/>
      <c r="G61" s="4"/>
      <c r="H61" s="35"/>
      <c r="I61" s="4"/>
      <c r="J61" s="45"/>
      <c r="K61" s="36"/>
    </row>
    <row r="62" spans="1:11" s="5" customFormat="1" ht="45" customHeight="1" x14ac:dyDescent="0.55000000000000004">
      <c r="A62" s="30">
        <v>63</v>
      </c>
      <c r="B62" s="29"/>
      <c r="C62" s="29"/>
      <c r="D62" s="28"/>
      <c r="E62" s="34"/>
      <c r="F62" s="4"/>
      <c r="G62" s="4"/>
      <c r="H62" s="35"/>
      <c r="I62" s="4"/>
      <c r="J62" s="45"/>
      <c r="K62" s="36"/>
    </row>
    <row r="63" spans="1:11" s="5" customFormat="1" ht="45" customHeight="1" x14ac:dyDescent="0.55000000000000004">
      <c r="A63" s="30">
        <v>64</v>
      </c>
      <c r="B63" s="29"/>
      <c r="C63" s="29"/>
      <c r="D63" s="28"/>
      <c r="E63" s="34"/>
      <c r="F63" s="4"/>
      <c r="G63" s="4"/>
      <c r="H63" s="35"/>
      <c r="I63" s="4"/>
      <c r="J63" s="45"/>
      <c r="K63" s="36"/>
    </row>
    <row r="64" spans="1:11" s="5" customFormat="1" ht="45" customHeight="1" x14ac:dyDescent="0.55000000000000004">
      <c r="A64" s="30">
        <v>65</v>
      </c>
      <c r="B64" s="29"/>
      <c r="C64" s="29"/>
      <c r="D64" s="28"/>
      <c r="E64" s="34"/>
      <c r="F64" s="4"/>
      <c r="G64" s="4"/>
      <c r="H64" s="35"/>
      <c r="I64" s="4"/>
      <c r="J64" s="45"/>
      <c r="K64" s="36"/>
    </row>
    <row r="65" spans="1:11" s="5" customFormat="1" ht="45" customHeight="1" x14ac:dyDescent="0.55000000000000004">
      <c r="A65" s="30">
        <v>66</v>
      </c>
      <c r="B65" s="29"/>
      <c r="C65" s="29"/>
      <c r="D65" s="28"/>
      <c r="E65" s="34"/>
      <c r="F65" s="4"/>
      <c r="G65" s="4"/>
      <c r="H65" s="35"/>
      <c r="I65" s="4"/>
      <c r="J65" s="45"/>
      <c r="K65" s="36"/>
    </row>
    <row r="66" spans="1:11" s="5" customFormat="1" ht="45" customHeight="1" x14ac:dyDescent="0.55000000000000004">
      <c r="A66" s="30">
        <v>67</v>
      </c>
      <c r="B66" s="29"/>
      <c r="C66" s="29"/>
      <c r="D66" s="28"/>
      <c r="E66" s="34"/>
      <c r="F66" s="4"/>
      <c r="G66" s="4"/>
      <c r="H66" s="35"/>
      <c r="I66" s="4"/>
      <c r="J66" s="45"/>
      <c r="K66" s="36"/>
    </row>
    <row r="67" spans="1:11" s="5" customFormat="1" ht="45" customHeight="1" x14ac:dyDescent="0.55000000000000004">
      <c r="A67" s="30">
        <v>68</v>
      </c>
      <c r="B67" s="29"/>
      <c r="C67" s="29"/>
      <c r="D67" s="28"/>
      <c r="E67" s="34"/>
      <c r="F67" s="4"/>
      <c r="G67" s="4"/>
      <c r="H67" s="35"/>
      <c r="I67" s="4"/>
      <c r="J67" s="45"/>
      <c r="K67" s="36"/>
    </row>
    <row r="68" spans="1:11" s="5" customFormat="1" ht="45" customHeight="1" x14ac:dyDescent="0.55000000000000004">
      <c r="A68" s="30">
        <v>69</v>
      </c>
      <c r="B68" s="29"/>
      <c r="C68" s="29"/>
      <c r="D68" s="28"/>
      <c r="E68" s="34"/>
      <c r="F68" s="4"/>
      <c r="G68" s="4"/>
      <c r="H68" s="35"/>
      <c r="I68" s="4"/>
      <c r="J68" s="45"/>
      <c r="K68" s="36"/>
    </row>
    <row r="69" spans="1:11" s="5" customFormat="1" ht="45" customHeight="1" x14ac:dyDescent="0.55000000000000004">
      <c r="A69" s="30">
        <v>70</v>
      </c>
      <c r="B69" s="29"/>
      <c r="C69" s="29"/>
      <c r="D69" s="28"/>
      <c r="E69" s="34"/>
      <c r="F69" s="4"/>
      <c r="G69" s="4"/>
      <c r="H69" s="35"/>
      <c r="I69" s="4"/>
      <c r="J69" s="45"/>
      <c r="K69" s="36"/>
    </row>
    <row r="70" spans="1:11" s="5" customFormat="1" ht="45" customHeight="1" x14ac:dyDescent="0.55000000000000004">
      <c r="A70" s="30">
        <v>71</v>
      </c>
      <c r="B70" s="29"/>
      <c r="C70" s="29"/>
      <c r="D70" s="28"/>
      <c r="E70" s="34"/>
      <c r="F70" s="4"/>
      <c r="G70" s="4"/>
      <c r="H70" s="35"/>
      <c r="I70" s="4"/>
      <c r="J70" s="45"/>
      <c r="K70" s="36"/>
    </row>
    <row r="71" spans="1:11" s="5" customFormat="1" ht="45" customHeight="1" x14ac:dyDescent="0.55000000000000004">
      <c r="A71" s="30">
        <v>72</v>
      </c>
      <c r="B71" s="29"/>
      <c r="C71" s="29"/>
      <c r="D71" s="28"/>
      <c r="E71" s="34"/>
      <c r="F71" s="4"/>
      <c r="G71" s="4"/>
      <c r="H71" s="35"/>
      <c r="I71" s="4"/>
      <c r="J71" s="45"/>
      <c r="K71" s="36"/>
    </row>
    <row r="72" spans="1:11" s="5" customFormat="1" ht="45" customHeight="1" x14ac:dyDescent="0.55000000000000004">
      <c r="A72" s="30">
        <v>73</v>
      </c>
      <c r="B72" s="29"/>
      <c r="C72" s="29"/>
      <c r="D72" s="28"/>
      <c r="E72" s="34"/>
      <c r="F72" s="4"/>
      <c r="G72" s="4"/>
      <c r="H72" s="35"/>
      <c r="I72" s="4"/>
      <c r="J72" s="45"/>
      <c r="K72" s="36"/>
    </row>
    <row r="73" spans="1:11" s="5" customFormat="1" ht="45" customHeight="1" x14ac:dyDescent="0.55000000000000004">
      <c r="A73" s="30">
        <v>74</v>
      </c>
      <c r="B73" s="29"/>
      <c r="C73" s="29"/>
      <c r="D73" s="28"/>
      <c r="E73" s="34"/>
      <c r="F73" s="4"/>
      <c r="G73" s="4"/>
      <c r="H73" s="35"/>
      <c r="I73" s="4"/>
      <c r="J73" s="45"/>
      <c r="K73" s="36"/>
    </row>
    <row r="74" spans="1:11" s="5" customFormat="1" ht="45" customHeight="1" x14ac:dyDescent="0.55000000000000004">
      <c r="A74" s="30">
        <v>75</v>
      </c>
      <c r="B74" s="29"/>
      <c r="C74" s="29"/>
      <c r="D74" s="28"/>
      <c r="E74" s="34"/>
      <c r="F74" s="4"/>
      <c r="G74" s="4"/>
      <c r="H74" s="35"/>
      <c r="I74" s="4"/>
      <c r="J74" s="45"/>
      <c r="K74" s="36"/>
    </row>
    <row r="75" spans="1:11" s="5" customFormat="1" ht="45" customHeight="1" x14ac:dyDescent="0.55000000000000004">
      <c r="A75" s="30">
        <v>76</v>
      </c>
      <c r="B75" s="29"/>
      <c r="C75" s="29"/>
      <c r="D75" s="28"/>
      <c r="E75" s="34"/>
      <c r="F75" s="4"/>
      <c r="G75" s="4"/>
      <c r="H75" s="35"/>
      <c r="I75" s="4"/>
      <c r="J75" s="45"/>
      <c r="K75" s="36"/>
    </row>
    <row r="76" spans="1:11" s="5" customFormat="1" ht="45" customHeight="1" x14ac:dyDescent="0.55000000000000004">
      <c r="A76" s="30">
        <v>77</v>
      </c>
      <c r="B76" s="29"/>
      <c r="C76" s="29"/>
      <c r="D76" s="28"/>
      <c r="E76" s="34"/>
      <c r="F76" s="4"/>
      <c r="G76" s="4"/>
      <c r="H76" s="35"/>
      <c r="I76" s="4"/>
      <c r="J76" s="45"/>
      <c r="K76" s="36"/>
    </row>
    <row r="77" spans="1:11" s="5" customFormat="1" ht="45" customHeight="1" x14ac:dyDescent="0.55000000000000004">
      <c r="A77" s="30">
        <v>78</v>
      </c>
      <c r="B77" s="29"/>
      <c r="C77" s="29"/>
      <c r="D77" s="28"/>
      <c r="E77" s="34"/>
      <c r="F77" s="4"/>
      <c r="G77" s="4"/>
      <c r="H77" s="35"/>
      <c r="I77" s="4"/>
      <c r="J77" s="45"/>
      <c r="K77" s="36"/>
    </row>
    <row r="78" spans="1:11" s="5" customFormat="1" ht="45" customHeight="1" x14ac:dyDescent="0.55000000000000004">
      <c r="A78" s="30">
        <v>79</v>
      </c>
      <c r="B78" s="29"/>
      <c r="C78" s="29"/>
      <c r="D78" s="28"/>
      <c r="E78" s="34"/>
      <c r="F78" s="4"/>
      <c r="G78" s="4"/>
      <c r="H78" s="35"/>
      <c r="I78" s="4"/>
      <c r="J78" s="45"/>
      <c r="K78" s="36"/>
    </row>
    <row r="79" spans="1:11" s="5" customFormat="1" ht="45" customHeight="1" x14ac:dyDescent="0.55000000000000004">
      <c r="A79" s="30">
        <v>80</v>
      </c>
      <c r="B79" s="29"/>
      <c r="C79" s="29"/>
      <c r="D79" s="28"/>
      <c r="E79" s="34"/>
      <c r="F79" s="4"/>
      <c r="G79" s="4"/>
      <c r="H79" s="35"/>
      <c r="I79" s="4"/>
      <c r="J79" s="45"/>
      <c r="K79" s="36"/>
    </row>
    <row r="80" spans="1:11" s="5" customFormat="1" ht="45" customHeight="1" x14ac:dyDescent="0.55000000000000004">
      <c r="A80" s="30">
        <v>81</v>
      </c>
      <c r="B80" s="29"/>
      <c r="C80" s="29"/>
      <c r="D80" s="28"/>
      <c r="E80" s="34"/>
      <c r="F80" s="4"/>
      <c r="G80" s="4"/>
      <c r="H80" s="35"/>
      <c r="I80" s="4"/>
      <c r="J80" s="45"/>
      <c r="K80" s="36"/>
    </row>
    <row r="81" spans="1:11" s="5" customFormat="1" ht="45" customHeight="1" x14ac:dyDescent="0.55000000000000004">
      <c r="A81" s="30">
        <v>82</v>
      </c>
      <c r="B81" s="29"/>
      <c r="C81" s="29"/>
      <c r="D81" s="28"/>
      <c r="E81" s="34"/>
      <c r="F81" s="4"/>
      <c r="G81" s="4"/>
      <c r="H81" s="35"/>
      <c r="I81" s="4"/>
      <c r="J81" s="45"/>
      <c r="K81" s="36"/>
    </row>
    <row r="82" spans="1:11" s="5" customFormat="1" ht="45" customHeight="1" x14ac:dyDescent="0.55000000000000004">
      <c r="A82" s="30">
        <v>83</v>
      </c>
      <c r="B82" s="29"/>
      <c r="C82" s="29"/>
      <c r="D82" s="28"/>
      <c r="E82" s="34"/>
      <c r="F82" s="4"/>
      <c r="G82" s="4"/>
      <c r="H82" s="35"/>
      <c r="I82" s="4"/>
      <c r="J82" s="45"/>
      <c r="K82" s="36"/>
    </row>
    <row r="83" spans="1:11" s="5" customFormat="1" ht="45" customHeight="1" x14ac:dyDescent="0.55000000000000004">
      <c r="A83" s="30">
        <v>84</v>
      </c>
      <c r="B83" s="29"/>
      <c r="C83" s="29"/>
      <c r="D83" s="28"/>
      <c r="E83" s="34"/>
      <c r="F83" s="4"/>
      <c r="G83" s="4"/>
      <c r="H83" s="35"/>
      <c r="I83" s="4"/>
      <c r="J83" s="45"/>
      <c r="K83" s="36"/>
    </row>
    <row r="84" spans="1:11" s="5" customFormat="1" ht="45" customHeight="1" x14ac:dyDescent="0.55000000000000004">
      <c r="A84" s="30">
        <v>85</v>
      </c>
      <c r="B84" s="29"/>
      <c r="C84" s="29"/>
      <c r="D84" s="28"/>
      <c r="E84" s="34"/>
      <c r="F84" s="4"/>
      <c r="G84" s="4"/>
      <c r="H84" s="35"/>
      <c r="I84" s="4"/>
      <c r="J84" s="45"/>
      <c r="K84" s="36"/>
    </row>
    <row r="85" spans="1:11" s="5" customFormat="1" ht="45" customHeight="1" x14ac:dyDescent="0.55000000000000004">
      <c r="A85" s="30">
        <v>86</v>
      </c>
      <c r="B85" s="29"/>
      <c r="C85" s="29"/>
      <c r="D85" s="28"/>
      <c r="E85" s="34"/>
      <c r="F85" s="4"/>
      <c r="G85" s="4"/>
      <c r="H85" s="35"/>
      <c r="I85" s="4"/>
      <c r="J85" s="45"/>
      <c r="K85" s="36"/>
    </row>
    <row r="86" spans="1:11" s="5" customFormat="1" ht="45" customHeight="1" x14ac:dyDescent="0.55000000000000004">
      <c r="A86" s="30">
        <v>87</v>
      </c>
      <c r="B86" s="29"/>
      <c r="C86" s="29"/>
      <c r="D86" s="28"/>
      <c r="E86" s="34"/>
      <c r="F86" s="4"/>
      <c r="G86" s="4"/>
      <c r="H86" s="35"/>
      <c r="I86" s="4"/>
      <c r="J86" s="45"/>
      <c r="K86" s="36"/>
    </row>
    <row r="87" spans="1:11" s="5" customFormat="1" ht="45" customHeight="1" x14ac:dyDescent="0.55000000000000004">
      <c r="A87" s="30">
        <v>88</v>
      </c>
      <c r="B87" s="29"/>
      <c r="C87" s="29"/>
      <c r="D87" s="28"/>
      <c r="E87" s="34"/>
      <c r="F87" s="4"/>
      <c r="G87" s="4"/>
      <c r="H87" s="35"/>
      <c r="I87" s="4"/>
      <c r="J87" s="45"/>
      <c r="K87" s="36"/>
    </row>
    <row r="88" spans="1:11" s="5" customFormat="1" ht="45" customHeight="1" x14ac:dyDescent="0.55000000000000004">
      <c r="A88" s="30">
        <v>89</v>
      </c>
      <c r="B88" s="29"/>
      <c r="C88" s="29"/>
      <c r="D88" s="28"/>
      <c r="E88" s="34"/>
      <c r="F88" s="4"/>
      <c r="G88" s="4"/>
      <c r="H88" s="35"/>
      <c r="I88" s="4"/>
      <c r="J88" s="45"/>
      <c r="K88" s="36"/>
    </row>
    <row r="89" spans="1:11" s="5" customFormat="1" ht="45" customHeight="1" x14ac:dyDescent="0.55000000000000004">
      <c r="A89" s="30">
        <v>92</v>
      </c>
      <c r="B89" s="29"/>
      <c r="C89" s="29"/>
      <c r="D89" s="28"/>
      <c r="E89" s="34"/>
      <c r="F89" s="4"/>
      <c r="G89" s="4"/>
      <c r="H89" s="35"/>
      <c r="I89" s="4"/>
      <c r="J89" s="45"/>
      <c r="K89" s="36"/>
    </row>
    <row r="90" spans="1:11" s="5" customFormat="1" ht="45" customHeight="1" x14ac:dyDescent="0.55000000000000004">
      <c r="A90" s="30">
        <v>93</v>
      </c>
      <c r="B90" s="29"/>
      <c r="C90" s="29"/>
      <c r="D90" s="28"/>
      <c r="E90" s="34"/>
      <c r="F90" s="4"/>
      <c r="G90" s="4"/>
      <c r="H90" s="35"/>
      <c r="I90" s="4"/>
      <c r="J90" s="45"/>
      <c r="K90" s="36"/>
    </row>
    <row r="91" spans="1:11" s="5" customFormat="1" ht="45" customHeight="1" x14ac:dyDescent="0.55000000000000004">
      <c r="A91" s="30">
        <v>103</v>
      </c>
      <c r="B91" s="29"/>
      <c r="C91" s="29"/>
      <c r="D91" s="28"/>
      <c r="E91" s="34"/>
      <c r="F91" s="4"/>
      <c r="G91" s="4"/>
      <c r="H91" s="35"/>
      <c r="I91" s="4"/>
      <c r="J91" s="45"/>
      <c r="K91" s="36"/>
    </row>
    <row r="92" spans="1:11" s="5" customFormat="1" ht="45" customHeight="1" x14ac:dyDescent="0.55000000000000004">
      <c r="A92" s="30">
        <v>104</v>
      </c>
      <c r="B92" s="1"/>
      <c r="C92" s="1"/>
      <c r="D92" s="2"/>
      <c r="E92" s="1"/>
      <c r="F92" s="1"/>
      <c r="G92" s="1"/>
      <c r="H92" s="1"/>
      <c r="I92" s="1"/>
      <c r="J92" s="1"/>
      <c r="K92" s="1"/>
    </row>
    <row r="93" spans="1:11" s="5" customFormat="1" ht="45" customHeight="1" x14ac:dyDescent="0.55000000000000004">
      <c r="A93" s="30">
        <v>105</v>
      </c>
      <c r="B93" s="1"/>
      <c r="C93" s="1"/>
      <c r="D93" s="2"/>
      <c r="E93" s="1"/>
      <c r="F93" s="1"/>
      <c r="G93" s="1"/>
      <c r="H93" s="1"/>
      <c r="I93" s="1"/>
      <c r="J93" s="1"/>
      <c r="K93" s="1"/>
    </row>
    <row r="94" spans="1:11" s="5" customFormat="1" ht="45" customHeight="1" x14ac:dyDescent="0.55000000000000004">
      <c r="A94" s="30">
        <v>106</v>
      </c>
      <c r="B94" s="1"/>
      <c r="C94" s="1"/>
      <c r="D94" s="2"/>
      <c r="E94" s="1"/>
      <c r="F94" s="1"/>
      <c r="G94" s="1"/>
      <c r="H94" s="1"/>
      <c r="I94" s="1"/>
      <c r="J94" s="1"/>
      <c r="K94" s="1"/>
    </row>
    <row r="95" spans="1:11" ht="45" customHeight="1" x14ac:dyDescent="0.55000000000000004"/>
    <row r="96" spans="1:11" ht="45" customHeight="1" x14ac:dyDescent="0.55000000000000004"/>
    <row r="97" ht="45" customHeight="1" x14ac:dyDescent="0.55000000000000004"/>
    <row r="98" ht="45" customHeight="1" x14ac:dyDescent="0.55000000000000004"/>
    <row r="99" ht="45" customHeight="1" x14ac:dyDescent="0.55000000000000004"/>
    <row r="100" ht="45" customHeight="1" x14ac:dyDescent="0.55000000000000004"/>
    <row r="101" ht="45" customHeight="1" x14ac:dyDescent="0.55000000000000004"/>
    <row r="102" ht="45" customHeight="1" x14ac:dyDescent="0.55000000000000004"/>
    <row r="103" ht="45" customHeight="1" x14ac:dyDescent="0.55000000000000004"/>
    <row r="104" ht="45" customHeight="1" x14ac:dyDescent="0.55000000000000004"/>
    <row r="105" ht="45" customHeight="1" x14ac:dyDescent="0.55000000000000004"/>
    <row r="106" ht="45" customHeight="1" x14ac:dyDescent="0.55000000000000004"/>
    <row r="107" ht="45" customHeight="1" x14ac:dyDescent="0.55000000000000004"/>
    <row r="108" ht="45" customHeight="1" x14ac:dyDescent="0.55000000000000004"/>
    <row r="109" ht="45" customHeight="1" x14ac:dyDescent="0.55000000000000004"/>
    <row r="110" ht="45" customHeight="1" x14ac:dyDescent="0.55000000000000004"/>
    <row r="111" ht="45" customHeight="1" x14ac:dyDescent="0.55000000000000004"/>
    <row r="112" ht="45" customHeight="1" x14ac:dyDescent="0.55000000000000004"/>
    <row r="113" ht="45" customHeight="1" x14ac:dyDescent="0.55000000000000004"/>
    <row r="114" ht="45" customHeight="1" x14ac:dyDescent="0.55000000000000004"/>
    <row r="115" ht="45" customHeight="1" x14ac:dyDescent="0.55000000000000004"/>
    <row r="116" ht="45" customHeight="1" x14ac:dyDescent="0.55000000000000004"/>
    <row r="117" ht="45" customHeight="1" x14ac:dyDescent="0.55000000000000004"/>
    <row r="118" ht="45" customHeight="1" x14ac:dyDescent="0.55000000000000004"/>
    <row r="119" ht="45" customHeight="1" x14ac:dyDescent="0.55000000000000004"/>
    <row r="120" ht="45" customHeight="1" x14ac:dyDescent="0.55000000000000004"/>
    <row r="121" ht="45" customHeight="1" x14ac:dyDescent="0.55000000000000004"/>
    <row r="122" ht="45" customHeight="1" x14ac:dyDescent="0.55000000000000004"/>
    <row r="123" ht="45" customHeight="1" x14ac:dyDescent="0.55000000000000004"/>
    <row r="124" ht="45" customHeight="1" x14ac:dyDescent="0.55000000000000004"/>
    <row r="125" ht="45" customHeight="1" x14ac:dyDescent="0.55000000000000004"/>
    <row r="126" ht="45" customHeight="1" x14ac:dyDescent="0.55000000000000004"/>
    <row r="127" ht="45" customHeight="1" x14ac:dyDescent="0.55000000000000004"/>
    <row r="128" ht="45" customHeight="1" x14ac:dyDescent="0.55000000000000004"/>
    <row r="129" ht="45" customHeight="1" x14ac:dyDescent="0.55000000000000004"/>
    <row r="130" ht="45" customHeight="1" x14ac:dyDescent="0.55000000000000004"/>
    <row r="131" ht="45" customHeight="1" x14ac:dyDescent="0.55000000000000004"/>
    <row r="132" ht="45" customHeight="1" x14ac:dyDescent="0.55000000000000004"/>
    <row r="133" ht="45" customHeight="1" x14ac:dyDescent="0.55000000000000004"/>
    <row r="134" ht="45" customHeight="1" x14ac:dyDescent="0.55000000000000004"/>
    <row r="135" ht="45" customHeight="1" x14ac:dyDescent="0.55000000000000004"/>
    <row r="136" ht="45" customHeight="1" x14ac:dyDescent="0.55000000000000004"/>
    <row r="137" ht="45" customHeight="1" x14ac:dyDescent="0.55000000000000004"/>
    <row r="138" ht="45" customHeight="1" x14ac:dyDescent="0.55000000000000004"/>
    <row r="139" ht="45" customHeight="1" x14ac:dyDescent="0.55000000000000004"/>
    <row r="140" ht="45" customHeight="1" x14ac:dyDescent="0.55000000000000004"/>
    <row r="141" ht="45" customHeight="1" x14ac:dyDescent="0.55000000000000004"/>
    <row r="142" ht="45" customHeight="1" x14ac:dyDescent="0.55000000000000004"/>
    <row r="143" ht="45" customHeight="1" x14ac:dyDescent="0.55000000000000004"/>
    <row r="144" ht="45" customHeight="1" x14ac:dyDescent="0.55000000000000004"/>
    <row r="145" ht="45" customHeight="1" x14ac:dyDescent="0.55000000000000004"/>
    <row r="146" ht="45" customHeight="1" x14ac:dyDescent="0.55000000000000004"/>
    <row r="147" ht="45" customHeight="1" x14ac:dyDescent="0.55000000000000004"/>
  </sheetData>
  <protectedRanges>
    <protectedRange sqref="E58:E91" name="範囲2_1"/>
    <protectedRange sqref="H58:H91" name="範囲2_2"/>
    <protectedRange sqref="E57" name="範囲2_1_7"/>
    <protectedRange sqref="H57" name="範囲2_2_7"/>
    <protectedRange sqref="E9" name="範囲2_1_1_3"/>
    <protectedRange sqref="H9 H11 H13 H15" name="範囲2_2_1_3"/>
    <protectedRange sqref="E5:E8" name="範囲2_1_1_1_1"/>
    <protectedRange sqref="H5:H8" name="範囲2_2_1_1_1"/>
    <protectedRange sqref="H10 H12 H14" name="範囲2_2_2_1"/>
    <protectedRange sqref="E10:E15" name="範囲2_1_1_1_1_1"/>
    <protectedRange sqref="E17:E26" name="範囲2_1_2_1"/>
    <protectedRange sqref="H17:H26" name="範囲2_2_3_1"/>
    <protectedRange sqref="E27:E32" name="範囲2_1_1_2_1"/>
    <protectedRange sqref="H27:H32" name="範囲2_2_1_2_1"/>
    <protectedRange sqref="E37:E39" name="範囲2_1_4_1"/>
    <protectedRange sqref="H37:H39" name="範囲2_2_5_1"/>
    <protectedRange sqref="E33:E36" name="範囲2_1_1_4_1"/>
    <protectedRange sqref="H33:H36" name="範囲2_2_1_4"/>
    <protectedRange sqref="E40:E43 E47" name="範囲2_1_2_2"/>
    <protectedRange sqref="H40:H43 H47" name="範囲2_2_2_2"/>
    <protectedRange sqref="E48" name="範囲2_1_1_5_1_1_1_1_1_1"/>
    <protectedRange sqref="E50" name="範囲2_1_4_1_1"/>
    <protectedRange sqref="H50" name="範囲2_2_2_1_1"/>
    <protectedRange sqref="E44:E46" name="範囲2_1_3_1"/>
    <protectedRange sqref="H44:H46" name="範囲2_2_4_1"/>
    <protectedRange sqref="E49" name="範囲2_1_1_5_1_1_1_1_1_1_2"/>
    <protectedRange sqref="H49" name="範囲2_2_1_5_1_1_1_1_1_1_1"/>
    <protectedRange sqref="E16" name="範囲2_1_5_1"/>
    <protectedRange sqref="H16" name="範囲2_2_6_1"/>
    <protectedRange sqref="E51:E52" name="範囲2_1_6_1"/>
    <protectedRange sqref="H51:H52" name="範囲2_2_7_1"/>
    <protectedRange sqref="E53:E54" name="範囲2_1_5_1_1"/>
    <protectedRange sqref="H53:H54" name="範囲2_2_6_1_1"/>
  </protectedRanges>
  <autoFilter ref="A3:K94" xr:uid="{00000000-0009-0000-0000-00000B000000}"/>
  <mergeCells count="12">
    <mergeCell ref="J3:J4"/>
    <mergeCell ref="K3:K4"/>
    <mergeCell ref="B2:I2"/>
    <mergeCell ref="F3:F4"/>
    <mergeCell ref="G3:G4"/>
    <mergeCell ref="H3:H4"/>
    <mergeCell ref="I3:I4"/>
    <mergeCell ref="A3:A4"/>
    <mergeCell ref="B3:B4"/>
    <mergeCell ref="C3:C4"/>
    <mergeCell ref="D3:D4"/>
    <mergeCell ref="E3:E4"/>
  </mergeCells>
  <phoneticPr fontId="5"/>
  <dataValidations count="5">
    <dataValidation type="list" showInputMessage="1" showErrorMessage="1" error="リストから選択ください" sqref="J5:J91" xr:uid="{00000000-0002-0000-0B00-000001000000}">
      <formula1>"一般競争入札,総合評価,プロポーザル方式,指名競争入札,随意契約"</formula1>
    </dataValidation>
    <dataValidation type="whole" operator="greaterThanOrEqual" allowBlank="1" showInputMessage="1" showErrorMessage="1" error="数字のみを記入ください。" sqref="H5:H91" xr:uid="{00000000-0002-0000-0B00-000003000000}">
      <formula1>1</formula1>
    </dataValidation>
    <dataValidation type="whole" allowBlank="1" showInputMessage="1" showErrorMessage="1" error="数字のみを入力ください。" sqref="E5:E91" xr:uid="{00000000-0002-0000-0B00-000004000000}">
      <formula1>1</formula1>
      <formula2>4</formula2>
    </dataValidation>
    <dataValidation type="list" showInputMessage="1" showErrorMessage="1" sqref="K5:K91" xr:uid="{00000000-0002-0000-0B00-000005000000}">
      <formula1>"○,ー"</formula1>
    </dataValidation>
    <dataValidation type="list" allowBlank="1" showInputMessage="1" showErrorMessage="1" sqref="G5:G91" xr:uid="{00000000-0002-0000-0B00-000006000000}">
      <formula1>"測量,地質調査,土木コンサルタント,建築コンサルタント,補償コンサルタント"</formula1>
    </dataValidation>
  </dataValidations>
  <printOptions horizontalCentered="1"/>
  <pageMargins left="0.9055118110236221" right="0.51181102362204722" top="0.74803149606299213" bottom="0.74803149606299213" header="0.31496062992125984" footer="0.31496062992125984"/>
  <pageSetup paperSize="9" scale="71" fitToHeight="0" pageOrder="overThenDown" orientation="landscape" cellComments="asDisplayed"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168"/>
  <sheetViews>
    <sheetView view="pageBreakPreview" zoomScale="80" zoomScaleNormal="80" zoomScaleSheetLayoutView="80" workbookViewId="0">
      <pane ySplit="4" topLeftCell="A13" activePane="bottomLeft" state="frozen"/>
      <selection activeCell="M6" sqref="M6"/>
      <selection pane="bottomLeft" activeCell="M6" sqref="M6"/>
    </sheetView>
  </sheetViews>
  <sheetFormatPr defaultColWidth="9" defaultRowHeight="13" x14ac:dyDescent="0.55000000000000004"/>
  <cols>
    <col min="1" max="1" width="5.83203125" style="1" customWidth="1"/>
    <col min="2" max="2" width="12" style="1" customWidth="1"/>
    <col min="3" max="3" width="16.25" style="1" customWidth="1"/>
    <col min="4" max="4" width="30.5" style="2" customWidth="1"/>
    <col min="5" max="5" width="10.08203125" style="1" customWidth="1"/>
    <col min="6" max="6" width="13.33203125" style="1" customWidth="1"/>
    <col min="7" max="7" width="15.08203125" style="1" customWidth="1"/>
    <col min="8" max="8" width="7.58203125" style="1" customWidth="1"/>
    <col min="9" max="9" width="36.75" style="1" customWidth="1"/>
    <col min="10" max="10" width="14.08203125" style="1" customWidth="1"/>
    <col min="11" max="11" width="7.08203125" style="1" customWidth="1"/>
    <col min="12" max="16384" width="9" style="1"/>
  </cols>
  <sheetData>
    <row r="1" spans="1:12" ht="33" customHeight="1" x14ac:dyDescent="0.55000000000000004">
      <c r="B1" s="1" t="s">
        <v>16</v>
      </c>
      <c r="I1" s="3"/>
      <c r="K1" s="49" t="str">
        <f>B5</f>
        <v>都市公園課</v>
      </c>
    </row>
    <row r="2" spans="1:12" ht="31.5" customHeight="1" x14ac:dyDescent="0.55000000000000004">
      <c r="B2" s="114" t="s">
        <v>786</v>
      </c>
      <c r="C2" s="114"/>
      <c r="D2" s="114"/>
      <c r="E2" s="115"/>
      <c r="F2" s="115"/>
      <c r="G2" s="114"/>
      <c r="H2" s="114"/>
      <c r="I2" s="114"/>
    </row>
    <row r="3" spans="1:12" ht="31.5" customHeight="1" x14ac:dyDescent="0.55000000000000004">
      <c r="A3" s="117" t="s">
        <v>25</v>
      </c>
      <c r="B3" s="116" t="s">
        <v>17</v>
      </c>
      <c r="C3" s="116" t="s">
        <v>18</v>
      </c>
      <c r="D3" s="116" t="s">
        <v>30</v>
      </c>
      <c r="E3" s="116" t="s">
        <v>34</v>
      </c>
      <c r="F3" s="116" t="s">
        <v>29</v>
      </c>
      <c r="G3" s="116" t="s">
        <v>28</v>
      </c>
      <c r="H3" s="116" t="s">
        <v>27</v>
      </c>
      <c r="I3" s="116" t="s">
        <v>26</v>
      </c>
      <c r="J3" s="116" t="s">
        <v>19</v>
      </c>
      <c r="K3" s="111" t="s">
        <v>20</v>
      </c>
    </row>
    <row r="4" spans="1:12" s="2" customFormat="1" ht="50.15" customHeight="1" x14ac:dyDescent="0.55000000000000004">
      <c r="A4" s="117"/>
      <c r="B4" s="116"/>
      <c r="C4" s="116"/>
      <c r="D4" s="116"/>
      <c r="E4" s="116"/>
      <c r="F4" s="116"/>
      <c r="G4" s="116"/>
      <c r="H4" s="116"/>
      <c r="I4" s="116"/>
      <c r="J4" s="116"/>
      <c r="K4" s="111"/>
    </row>
    <row r="5" spans="1:12" s="5" customFormat="1" ht="45" customHeight="1" x14ac:dyDescent="0.55000000000000004">
      <c r="A5" s="30">
        <v>1</v>
      </c>
      <c r="B5" s="29" t="s">
        <v>607</v>
      </c>
      <c r="C5" s="29" t="s">
        <v>94</v>
      </c>
      <c r="D5" s="28" t="s">
        <v>608</v>
      </c>
      <c r="E5" s="34">
        <v>1</v>
      </c>
      <c r="F5" s="4" t="s">
        <v>123</v>
      </c>
      <c r="G5" s="4" t="s">
        <v>52</v>
      </c>
      <c r="H5" s="35">
        <v>6</v>
      </c>
      <c r="I5" s="4" t="s">
        <v>609</v>
      </c>
      <c r="J5" s="45" t="s">
        <v>47</v>
      </c>
      <c r="K5" s="36" t="s">
        <v>45</v>
      </c>
      <c r="L5" s="55"/>
    </row>
    <row r="6" spans="1:12" s="5" customFormat="1" ht="45" customHeight="1" x14ac:dyDescent="0.55000000000000004">
      <c r="A6" s="30">
        <v>2</v>
      </c>
      <c r="B6" s="29" t="s">
        <v>607</v>
      </c>
      <c r="C6" s="29" t="s">
        <v>94</v>
      </c>
      <c r="D6" s="28" t="s">
        <v>610</v>
      </c>
      <c r="E6" s="34">
        <v>2</v>
      </c>
      <c r="F6" s="4" t="s">
        <v>123</v>
      </c>
      <c r="G6" s="4" t="s">
        <v>52</v>
      </c>
      <c r="H6" s="35">
        <v>8</v>
      </c>
      <c r="I6" s="4" t="s">
        <v>609</v>
      </c>
      <c r="J6" s="45" t="s">
        <v>47</v>
      </c>
      <c r="K6" s="36" t="s">
        <v>45</v>
      </c>
      <c r="L6" s="55"/>
    </row>
    <row r="7" spans="1:12" s="5" customFormat="1" ht="45" customHeight="1" x14ac:dyDescent="0.55000000000000004">
      <c r="A7" s="30">
        <v>3</v>
      </c>
      <c r="B7" s="29" t="s">
        <v>607</v>
      </c>
      <c r="C7" s="29" t="s">
        <v>94</v>
      </c>
      <c r="D7" s="28" t="s">
        <v>611</v>
      </c>
      <c r="E7" s="34">
        <v>1</v>
      </c>
      <c r="F7" s="4" t="s">
        <v>68</v>
      </c>
      <c r="G7" s="4" t="s">
        <v>43</v>
      </c>
      <c r="H7" s="35">
        <v>9</v>
      </c>
      <c r="I7" s="4" t="s">
        <v>612</v>
      </c>
      <c r="J7" s="45" t="s">
        <v>48</v>
      </c>
      <c r="K7" s="36" t="s">
        <v>45</v>
      </c>
      <c r="L7" s="55"/>
    </row>
    <row r="8" spans="1:12" s="5" customFormat="1" ht="45" customHeight="1" x14ac:dyDescent="0.55000000000000004">
      <c r="A8" s="30">
        <v>4</v>
      </c>
      <c r="B8" s="29" t="s">
        <v>607</v>
      </c>
      <c r="C8" s="29" t="s">
        <v>94</v>
      </c>
      <c r="D8" s="28" t="s">
        <v>613</v>
      </c>
      <c r="E8" s="34">
        <v>1</v>
      </c>
      <c r="F8" s="4" t="s">
        <v>614</v>
      </c>
      <c r="G8" s="4" t="s">
        <v>43</v>
      </c>
      <c r="H8" s="35">
        <v>9</v>
      </c>
      <c r="I8" s="4" t="s">
        <v>612</v>
      </c>
      <c r="J8" s="45" t="s">
        <v>48</v>
      </c>
      <c r="K8" s="36" t="s">
        <v>45</v>
      </c>
      <c r="L8" s="55"/>
    </row>
    <row r="9" spans="1:12" s="5" customFormat="1" ht="45" customHeight="1" x14ac:dyDescent="0.55000000000000004">
      <c r="A9" s="30">
        <v>5</v>
      </c>
      <c r="B9" s="29" t="s">
        <v>607</v>
      </c>
      <c r="C9" s="29" t="s">
        <v>94</v>
      </c>
      <c r="D9" s="28" t="s">
        <v>615</v>
      </c>
      <c r="E9" s="34">
        <v>1</v>
      </c>
      <c r="F9" s="4" t="s">
        <v>95</v>
      </c>
      <c r="G9" s="4" t="s">
        <v>616</v>
      </c>
      <c r="H9" s="35">
        <v>8</v>
      </c>
      <c r="I9" s="4" t="s">
        <v>617</v>
      </c>
      <c r="J9" s="45" t="s">
        <v>133</v>
      </c>
      <c r="K9" s="36" t="s">
        <v>45</v>
      </c>
      <c r="L9" s="55"/>
    </row>
    <row r="10" spans="1:12" s="5" customFormat="1" ht="45" customHeight="1" x14ac:dyDescent="0.55000000000000004">
      <c r="A10" s="30">
        <v>6</v>
      </c>
      <c r="B10" s="29" t="s">
        <v>607</v>
      </c>
      <c r="C10" s="29" t="s">
        <v>94</v>
      </c>
      <c r="D10" s="28" t="s">
        <v>618</v>
      </c>
      <c r="E10" s="34">
        <v>2</v>
      </c>
      <c r="F10" s="4" t="s">
        <v>95</v>
      </c>
      <c r="G10" s="4" t="s">
        <v>616</v>
      </c>
      <c r="H10" s="35">
        <v>5</v>
      </c>
      <c r="I10" s="4" t="s">
        <v>617</v>
      </c>
      <c r="J10" s="45" t="s">
        <v>133</v>
      </c>
      <c r="K10" s="36" t="s">
        <v>45</v>
      </c>
      <c r="L10" s="55"/>
    </row>
    <row r="11" spans="1:12" s="5" customFormat="1" ht="45" customHeight="1" x14ac:dyDescent="0.55000000000000004">
      <c r="A11" s="30">
        <v>7</v>
      </c>
      <c r="B11" s="29" t="s">
        <v>607</v>
      </c>
      <c r="C11" s="29" t="s">
        <v>94</v>
      </c>
      <c r="D11" s="28" t="s">
        <v>619</v>
      </c>
      <c r="E11" s="34">
        <v>1</v>
      </c>
      <c r="F11" s="4" t="s">
        <v>620</v>
      </c>
      <c r="G11" s="4" t="s">
        <v>57</v>
      </c>
      <c r="H11" s="35">
        <v>2</v>
      </c>
      <c r="I11" s="4" t="s">
        <v>621</v>
      </c>
      <c r="J11" s="45" t="s">
        <v>47</v>
      </c>
      <c r="K11" s="36" t="s">
        <v>45</v>
      </c>
      <c r="L11" s="55"/>
    </row>
    <row r="12" spans="1:12" s="5" customFormat="1" ht="45" customHeight="1" x14ac:dyDescent="0.55000000000000004">
      <c r="A12" s="30">
        <v>8</v>
      </c>
      <c r="B12" s="50" t="s">
        <v>607</v>
      </c>
      <c r="C12" s="50" t="s">
        <v>94</v>
      </c>
      <c r="D12" s="51" t="s">
        <v>622</v>
      </c>
      <c r="E12" s="34">
        <v>2</v>
      </c>
      <c r="F12" s="52" t="s">
        <v>111</v>
      </c>
      <c r="G12" s="52" t="s">
        <v>43</v>
      </c>
      <c r="H12" s="35">
        <v>6</v>
      </c>
      <c r="I12" s="52" t="s">
        <v>623</v>
      </c>
      <c r="J12" s="56" t="s">
        <v>47</v>
      </c>
      <c r="K12" s="53" t="s">
        <v>45</v>
      </c>
      <c r="L12" s="55"/>
    </row>
    <row r="13" spans="1:12" s="5" customFormat="1" ht="45" customHeight="1" x14ac:dyDescent="0.55000000000000004">
      <c r="A13" s="30">
        <v>9</v>
      </c>
      <c r="B13" s="50" t="s">
        <v>122</v>
      </c>
      <c r="C13" s="50" t="s">
        <v>94</v>
      </c>
      <c r="D13" s="51" t="s">
        <v>624</v>
      </c>
      <c r="E13" s="34">
        <v>1</v>
      </c>
      <c r="F13" s="52" t="s">
        <v>111</v>
      </c>
      <c r="G13" s="52" t="s">
        <v>43</v>
      </c>
      <c r="H13" s="35">
        <v>6</v>
      </c>
      <c r="I13" s="52" t="s">
        <v>625</v>
      </c>
      <c r="J13" s="56" t="s">
        <v>47</v>
      </c>
      <c r="K13" s="53" t="s">
        <v>45</v>
      </c>
      <c r="L13" s="55"/>
    </row>
    <row r="14" spans="1:12" s="5" customFormat="1" ht="45" customHeight="1" x14ac:dyDescent="0.55000000000000004">
      <c r="A14" s="30">
        <v>10</v>
      </c>
      <c r="B14" s="29" t="s">
        <v>122</v>
      </c>
      <c r="C14" s="29" t="s">
        <v>125</v>
      </c>
      <c r="D14" s="28" t="s">
        <v>626</v>
      </c>
      <c r="E14" s="34">
        <v>2</v>
      </c>
      <c r="F14" s="4" t="s">
        <v>111</v>
      </c>
      <c r="G14" s="4" t="s">
        <v>93</v>
      </c>
      <c r="H14" s="35">
        <v>6</v>
      </c>
      <c r="I14" s="4" t="s">
        <v>627</v>
      </c>
      <c r="J14" s="45" t="s">
        <v>90</v>
      </c>
      <c r="K14" s="36" t="s">
        <v>45</v>
      </c>
      <c r="L14" s="55"/>
    </row>
    <row r="15" spans="1:12" s="5" customFormat="1" ht="45" customHeight="1" x14ac:dyDescent="0.55000000000000004">
      <c r="A15" s="30">
        <v>11</v>
      </c>
      <c r="B15" s="29" t="s">
        <v>607</v>
      </c>
      <c r="C15" s="29" t="s">
        <v>125</v>
      </c>
      <c r="D15" s="28" t="s">
        <v>628</v>
      </c>
      <c r="E15" s="34">
        <v>1</v>
      </c>
      <c r="F15" s="4" t="s">
        <v>42</v>
      </c>
      <c r="G15" s="4" t="s">
        <v>93</v>
      </c>
      <c r="H15" s="35">
        <v>9</v>
      </c>
      <c r="I15" s="4" t="s">
        <v>629</v>
      </c>
      <c r="J15" s="45" t="s">
        <v>90</v>
      </c>
      <c r="K15" s="36" t="s">
        <v>45</v>
      </c>
      <c r="L15" s="55"/>
    </row>
    <row r="16" spans="1:12" s="5" customFormat="1" ht="45" customHeight="1" x14ac:dyDescent="0.55000000000000004">
      <c r="A16" s="30">
        <v>12</v>
      </c>
      <c r="B16" s="62"/>
      <c r="C16" s="62"/>
      <c r="D16" s="62"/>
      <c r="E16" s="62"/>
      <c r="F16" s="62"/>
      <c r="G16" s="62"/>
      <c r="H16" s="62"/>
      <c r="I16" s="62"/>
      <c r="J16" s="62"/>
      <c r="K16" s="62"/>
      <c r="L16" s="55"/>
    </row>
    <row r="17" spans="1:12" s="5" customFormat="1" ht="45" customHeight="1" x14ac:dyDescent="0.55000000000000004">
      <c r="A17" s="30">
        <v>13</v>
      </c>
      <c r="B17" s="62"/>
      <c r="C17" s="62"/>
      <c r="D17" s="62"/>
      <c r="E17" s="62"/>
      <c r="F17" s="62"/>
      <c r="G17" s="62"/>
      <c r="H17" s="62"/>
      <c r="I17" s="62"/>
      <c r="J17" s="62"/>
      <c r="K17" s="62"/>
      <c r="L17" s="55"/>
    </row>
    <row r="18" spans="1:12" s="5" customFormat="1" ht="45" customHeight="1" x14ac:dyDescent="0.55000000000000004">
      <c r="A18" s="30">
        <v>14</v>
      </c>
      <c r="B18" s="29"/>
      <c r="C18" s="29"/>
      <c r="D18" s="28"/>
      <c r="E18" s="34"/>
      <c r="F18" s="4"/>
      <c r="G18" s="4"/>
      <c r="H18" s="35"/>
      <c r="I18" s="4"/>
      <c r="J18" s="45"/>
      <c r="K18" s="36"/>
      <c r="L18" s="55"/>
    </row>
    <row r="19" spans="1:12" s="5" customFormat="1" ht="45" customHeight="1" x14ac:dyDescent="0.55000000000000004">
      <c r="A19" s="30">
        <v>15</v>
      </c>
      <c r="B19" s="29"/>
      <c r="C19" s="29"/>
      <c r="D19" s="28"/>
      <c r="E19" s="34"/>
      <c r="F19" s="4"/>
      <c r="G19" s="4"/>
      <c r="H19" s="35"/>
      <c r="I19" s="4"/>
      <c r="J19" s="45"/>
      <c r="K19" s="36"/>
    </row>
    <row r="20" spans="1:12" s="5" customFormat="1" ht="45" customHeight="1" x14ac:dyDescent="0.55000000000000004">
      <c r="A20" s="30">
        <v>16</v>
      </c>
      <c r="B20" s="29"/>
      <c r="C20" s="29"/>
      <c r="D20" s="28"/>
      <c r="E20" s="34"/>
      <c r="F20" s="4"/>
      <c r="G20" s="4"/>
      <c r="H20" s="35"/>
      <c r="I20" s="4"/>
      <c r="J20" s="45"/>
      <c r="K20" s="36"/>
    </row>
    <row r="21" spans="1:12" s="5" customFormat="1" ht="45" customHeight="1" x14ac:dyDescent="0.55000000000000004">
      <c r="A21" s="30">
        <v>17</v>
      </c>
      <c r="B21" s="29"/>
      <c r="C21" s="29"/>
      <c r="D21" s="28"/>
      <c r="E21" s="34"/>
      <c r="F21" s="4"/>
      <c r="G21" s="4"/>
      <c r="H21" s="35"/>
      <c r="I21" s="4"/>
      <c r="J21" s="45"/>
      <c r="K21" s="36"/>
    </row>
    <row r="22" spans="1:12" s="5" customFormat="1" ht="45" customHeight="1" x14ac:dyDescent="0.55000000000000004">
      <c r="A22" s="30">
        <v>18</v>
      </c>
      <c r="B22" s="29"/>
      <c r="C22" s="29"/>
      <c r="D22" s="28"/>
      <c r="E22" s="34"/>
      <c r="F22" s="4"/>
      <c r="G22" s="4"/>
      <c r="H22" s="35"/>
      <c r="I22" s="4"/>
      <c r="J22" s="45"/>
      <c r="K22" s="36"/>
    </row>
    <row r="23" spans="1:12" s="5" customFormat="1" ht="45" customHeight="1" x14ac:dyDescent="0.55000000000000004">
      <c r="A23" s="30">
        <v>19</v>
      </c>
      <c r="B23" s="29"/>
      <c r="C23" s="29"/>
      <c r="D23" s="28"/>
      <c r="E23" s="34"/>
      <c r="F23" s="4"/>
      <c r="G23" s="4"/>
      <c r="H23" s="35"/>
      <c r="I23" s="4"/>
      <c r="J23" s="45"/>
      <c r="K23" s="36"/>
    </row>
    <row r="24" spans="1:12" s="5" customFormat="1" ht="45" customHeight="1" x14ac:dyDescent="0.55000000000000004">
      <c r="A24" s="30">
        <v>20</v>
      </c>
      <c r="B24" s="29"/>
      <c r="C24" s="29"/>
      <c r="D24" s="28"/>
      <c r="E24" s="34"/>
      <c r="F24" s="4"/>
      <c r="G24" s="4"/>
      <c r="H24" s="35"/>
      <c r="I24" s="4"/>
      <c r="J24" s="45"/>
      <c r="K24" s="36"/>
    </row>
    <row r="25" spans="1:12" s="5" customFormat="1" ht="45" customHeight="1" x14ac:dyDescent="0.55000000000000004">
      <c r="A25" s="30">
        <v>21</v>
      </c>
      <c r="B25" s="29"/>
      <c r="C25" s="29"/>
      <c r="D25" s="28"/>
      <c r="E25" s="34"/>
      <c r="F25" s="4"/>
      <c r="G25" s="4"/>
      <c r="H25" s="35"/>
      <c r="I25" s="4"/>
      <c r="J25" s="45"/>
      <c r="K25" s="36"/>
    </row>
    <row r="26" spans="1:12" s="5" customFormat="1" ht="45" customHeight="1" x14ac:dyDescent="0.55000000000000004">
      <c r="A26" s="30">
        <v>22</v>
      </c>
      <c r="B26" s="29"/>
      <c r="C26" s="29"/>
      <c r="D26" s="28"/>
      <c r="E26" s="34"/>
      <c r="F26" s="4"/>
      <c r="G26" s="4"/>
      <c r="H26" s="35"/>
      <c r="I26" s="4"/>
      <c r="J26" s="45"/>
      <c r="K26" s="36"/>
    </row>
    <row r="27" spans="1:12" s="5" customFormat="1" ht="45" customHeight="1" x14ac:dyDescent="0.55000000000000004">
      <c r="A27" s="30">
        <v>23</v>
      </c>
      <c r="B27" s="29"/>
      <c r="C27" s="29"/>
      <c r="D27" s="28"/>
      <c r="E27" s="34"/>
      <c r="F27" s="4"/>
      <c r="G27" s="4"/>
      <c r="H27" s="35"/>
      <c r="I27" s="4"/>
      <c r="J27" s="45"/>
      <c r="K27" s="36"/>
    </row>
    <row r="28" spans="1:12" s="5" customFormat="1" ht="45" customHeight="1" x14ac:dyDescent="0.55000000000000004">
      <c r="A28" s="30">
        <v>24</v>
      </c>
      <c r="B28" s="29"/>
      <c r="C28" s="29"/>
      <c r="D28" s="28"/>
      <c r="E28" s="34"/>
      <c r="F28" s="4"/>
      <c r="G28" s="4"/>
      <c r="H28" s="35"/>
      <c r="I28" s="4"/>
      <c r="J28" s="45"/>
      <c r="K28" s="36"/>
    </row>
    <row r="29" spans="1:12" s="5" customFormat="1" ht="45" customHeight="1" x14ac:dyDescent="0.55000000000000004">
      <c r="A29" s="30">
        <v>25</v>
      </c>
      <c r="B29" s="29"/>
      <c r="C29" s="29"/>
      <c r="D29" s="28"/>
      <c r="E29" s="34"/>
      <c r="F29" s="4"/>
      <c r="G29" s="4"/>
      <c r="H29" s="35"/>
      <c r="I29" s="4"/>
      <c r="J29" s="45"/>
      <c r="K29" s="36"/>
    </row>
    <row r="30" spans="1:12" s="5" customFormat="1" ht="45" customHeight="1" x14ac:dyDescent="0.55000000000000004">
      <c r="A30" s="30">
        <v>26</v>
      </c>
      <c r="B30" s="29"/>
      <c r="C30" s="29"/>
      <c r="D30" s="28"/>
      <c r="E30" s="34"/>
      <c r="F30" s="4"/>
      <c r="G30" s="4"/>
      <c r="H30" s="35"/>
      <c r="I30" s="4"/>
      <c r="J30" s="45"/>
      <c r="K30" s="36"/>
    </row>
    <row r="31" spans="1:12" s="5" customFormat="1" ht="45" customHeight="1" x14ac:dyDescent="0.55000000000000004">
      <c r="A31" s="30">
        <v>27</v>
      </c>
      <c r="B31" s="29"/>
      <c r="C31" s="29"/>
      <c r="D31" s="28"/>
      <c r="E31" s="34"/>
      <c r="F31" s="4"/>
      <c r="G31" s="4"/>
      <c r="H31" s="35"/>
      <c r="I31" s="4"/>
      <c r="J31" s="45"/>
      <c r="K31" s="36"/>
    </row>
    <row r="32" spans="1:12" s="5" customFormat="1" ht="45" customHeight="1" x14ac:dyDescent="0.55000000000000004">
      <c r="A32" s="30">
        <v>28</v>
      </c>
      <c r="B32" s="29"/>
      <c r="C32" s="29"/>
      <c r="D32" s="28"/>
      <c r="E32" s="34"/>
      <c r="F32" s="4"/>
      <c r="G32" s="4"/>
      <c r="H32" s="35"/>
      <c r="I32" s="4"/>
      <c r="J32" s="45"/>
      <c r="K32" s="36"/>
    </row>
    <row r="33" spans="1:11" s="5" customFormat="1" ht="45" customHeight="1" x14ac:dyDescent="0.55000000000000004">
      <c r="A33" s="30">
        <v>29</v>
      </c>
      <c r="B33" s="29"/>
      <c r="C33" s="29"/>
      <c r="D33" s="28"/>
      <c r="E33" s="34"/>
      <c r="F33" s="4"/>
      <c r="G33" s="4"/>
      <c r="H33" s="35"/>
      <c r="I33" s="4"/>
      <c r="J33" s="45"/>
      <c r="K33" s="36"/>
    </row>
    <row r="34" spans="1:11" s="5" customFormat="1" ht="45" customHeight="1" x14ac:dyDescent="0.55000000000000004">
      <c r="A34" s="30">
        <v>30</v>
      </c>
      <c r="B34" s="29"/>
      <c r="C34" s="29"/>
      <c r="D34" s="28"/>
      <c r="E34" s="34"/>
      <c r="F34" s="4"/>
      <c r="G34" s="4"/>
      <c r="H34" s="35"/>
      <c r="I34" s="4"/>
      <c r="J34" s="45"/>
      <c r="K34" s="36"/>
    </row>
    <row r="35" spans="1:11" s="5" customFormat="1" ht="45" customHeight="1" x14ac:dyDescent="0.55000000000000004">
      <c r="A35" s="30">
        <v>31</v>
      </c>
      <c r="B35" s="29"/>
      <c r="C35" s="29"/>
      <c r="D35" s="28"/>
      <c r="E35" s="34"/>
      <c r="F35" s="4"/>
      <c r="G35" s="4"/>
      <c r="H35" s="35"/>
      <c r="I35" s="4"/>
      <c r="J35" s="45"/>
      <c r="K35" s="36"/>
    </row>
    <row r="36" spans="1:11" s="5" customFormat="1" ht="45" customHeight="1" x14ac:dyDescent="0.55000000000000004">
      <c r="A36" s="30">
        <v>32</v>
      </c>
      <c r="B36" s="29"/>
      <c r="C36" s="29"/>
      <c r="D36" s="28"/>
      <c r="E36" s="34"/>
      <c r="F36" s="4"/>
      <c r="G36" s="4"/>
      <c r="H36" s="35"/>
      <c r="I36" s="4"/>
      <c r="J36" s="45"/>
      <c r="K36" s="36"/>
    </row>
    <row r="37" spans="1:11" s="5" customFormat="1" ht="45" customHeight="1" x14ac:dyDescent="0.55000000000000004">
      <c r="A37" s="30">
        <v>33</v>
      </c>
      <c r="B37" s="29"/>
      <c r="C37" s="29"/>
      <c r="D37" s="28"/>
      <c r="E37" s="34"/>
      <c r="F37" s="4"/>
      <c r="G37" s="4"/>
      <c r="H37" s="35"/>
      <c r="I37" s="4"/>
      <c r="J37" s="45"/>
      <c r="K37" s="36"/>
    </row>
    <row r="38" spans="1:11" s="5" customFormat="1" ht="45" customHeight="1" x14ac:dyDescent="0.55000000000000004">
      <c r="A38" s="30">
        <v>34</v>
      </c>
      <c r="B38" s="29"/>
      <c r="C38" s="29"/>
      <c r="D38" s="28"/>
      <c r="E38" s="34"/>
      <c r="F38" s="4"/>
      <c r="G38" s="4"/>
      <c r="H38" s="35"/>
      <c r="I38" s="4"/>
      <c r="J38" s="45"/>
      <c r="K38" s="36"/>
    </row>
    <row r="39" spans="1:11" s="5" customFormat="1" ht="45" customHeight="1" x14ac:dyDescent="0.55000000000000004">
      <c r="A39" s="30">
        <v>35</v>
      </c>
      <c r="B39" s="29"/>
      <c r="C39" s="29"/>
      <c r="D39" s="28"/>
      <c r="E39" s="34"/>
      <c r="F39" s="4"/>
      <c r="G39" s="4"/>
      <c r="H39" s="35"/>
      <c r="I39" s="4"/>
      <c r="J39" s="45"/>
      <c r="K39" s="36"/>
    </row>
    <row r="40" spans="1:11" s="5" customFormat="1" ht="45" customHeight="1" x14ac:dyDescent="0.55000000000000004">
      <c r="A40" s="30">
        <v>36</v>
      </c>
      <c r="B40" s="29"/>
      <c r="C40" s="29"/>
      <c r="D40" s="28"/>
      <c r="E40" s="34"/>
      <c r="F40" s="4"/>
      <c r="G40" s="4"/>
      <c r="H40" s="35"/>
      <c r="I40" s="4"/>
      <c r="J40" s="45"/>
      <c r="K40" s="36"/>
    </row>
    <row r="41" spans="1:11" s="5" customFormat="1" ht="45" customHeight="1" x14ac:dyDescent="0.55000000000000004">
      <c r="A41" s="30">
        <v>37</v>
      </c>
      <c r="B41" s="29"/>
      <c r="C41" s="29"/>
      <c r="D41" s="28"/>
      <c r="E41" s="34"/>
      <c r="F41" s="4"/>
      <c r="G41" s="4"/>
      <c r="H41" s="35"/>
      <c r="I41" s="4"/>
      <c r="J41" s="45"/>
      <c r="K41" s="36"/>
    </row>
    <row r="42" spans="1:11" s="5" customFormat="1" ht="45" customHeight="1" x14ac:dyDescent="0.55000000000000004">
      <c r="A42" s="30">
        <v>38</v>
      </c>
      <c r="B42" s="29"/>
      <c r="C42" s="29"/>
      <c r="D42" s="28"/>
      <c r="E42" s="34"/>
      <c r="F42" s="4"/>
      <c r="G42" s="4"/>
      <c r="H42" s="35"/>
      <c r="I42" s="4"/>
      <c r="J42" s="45"/>
      <c r="K42" s="36"/>
    </row>
    <row r="43" spans="1:11" s="5" customFormat="1" ht="45" customHeight="1" x14ac:dyDescent="0.55000000000000004">
      <c r="A43" s="30">
        <v>39</v>
      </c>
      <c r="B43" s="29"/>
      <c r="C43" s="29"/>
      <c r="D43" s="28"/>
      <c r="E43" s="34"/>
      <c r="F43" s="4"/>
      <c r="G43" s="4"/>
      <c r="H43" s="35"/>
      <c r="I43" s="4"/>
      <c r="J43" s="45"/>
      <c r="K43" s="36"/>
    </row>
    <row r="44" spans="1:11" s="5" customFormat="1" ht="45" customHeight="1" x14ac:dyDescent="0.55000000000000004">
      <c r="A44" s="30">
        <v>40</v>
      </c>
      <c r="B44" s="29"/>
      <c r="C44" s="29"/>
      <c r="D44" s="28"/>
      <c r="E44" s="34"/>
      <c r="F44" s="4"/>
      <c r="G44" s="4"/>
      <c r="H44" s="35"/>
      <c r="I44" s="4"/>
      <c r="J44" s="45"/>
      <c r="K44" s="36"/>
    </row>
    <row r="45" spans="1:11" s="5" customFormat="1" ht="45" customHeight="1" x14ac:dyDescent="0.55000000000000004">
      <c r="A45" s="30">
        <v>41</v>
      </c>
      <c r="B45" s="29"/>
      <c r="C45" s="29"/>
      <c r="D45" s="28"/>
      <c r="E45" s="34"/>
      <c r="F45" s="4"/>
      <c r="G45" s="4"/>
      <c r="H45" s="35"/>
      <c r="I45" s="4"/>
      <c r="J45" s="45"/>
      <c r="K45" s="36"/>
    </row>
    <row r="46" spans="1:11" s="5" customFormat="1" ht="45" customHeight="1" x14ac:dyDescent="0.55000000000000004">
      <c r="A46" s="30">
        <v>42</v>
      </c>
      <c r="B46" s="29"/>
      <c r="C46" s="29"/>
      <c r="D46" s="28"/>
      <c r="E46" s="34"/>
      <c r="F46" s="4"/>
      <c r="G46" s="4"/>
      <c r="H46" s="35"/>
      <c r="I46" s="4"/>
      <c r="J46" s="45"/>
      <c r="K46" s="36"/>
    </row>
    <row r="47" spans="1:11" s="5" customFormat="1" ht="45" customHeight="1" x14ac:dyDescent="0.55000000000000004">
      <c r="A47" s="30">
        <v>43</v>
      </c>
      <c r="B47" s="29"/>
      <c r="C47" s="29"/>
      <c r="D47" s="28"/>
      <c r="E47" s="34"/>
      <c r="F47" s="4"/>
      <c r="G47" s="4"/>
      <c r="H47" s="35"/>
      <c r="I47" s="4"/>
      <c r="J47" s="45"/>
      <c r="K47" s="36"/>
    </row>
    <row r="48" spans="1:11" s="5" customFormat="1" ht="45" customHeight="1" x14ac:dyDescent="0.55000000000000004">
      <c r="A48" s="30">
        <v>44</v>
      </c>
      <c r="B48" s="29"/>
      <c r="C48" s="29"/>
      <c r="D48" s="28"/>
      <c r="E48" s="34"/>
      <c r="F48" s="4"/>
      <c r="G48" s="4"/>
      <c r="H48" s="35"/>
      <c r="I48" s="4"/>
      <c r="J48" s="45"/>
      <c r="K48" s="36"/>
    </row>
    <row r="49" spans="1:11" s="5" customFormat="1" ht="45" customHeight="1" x14ac:dyDescent="0.55000000000000004">
      <c r="A49" s="30">
        <v>45</v>
      </c>
      <c r="B49" s="29"/>
      <c r="C49" s="29"/>
      <c r="D49" s="28"/>
      <c r="E49" s="34"/>
      <c r="F49" s="4"/>
      <c r="G49" s="4"/>
      <c r="H49" s="35"/>
      <c r="I49" s="4"/>
      <c r="J49" s="45"/>
      <c r="K49" s="36"/>
    </row>
    <row r="50" spans="1:11" s="5" customFormat="1" ht="45" customHeight="1" x14ac:dyDescent="0.55000000000000004">
      <c r="A50" s="30">
        <v>46</v>
      </c>
      <c r="B50" s="29"/>
      <c r="C50" s="29"/>
      <c r="D50" s="28"/>
      <c r="E50" s="34"/>
      <c r="F50" s="4"/>
      <c r="G50" s="4"/>
      <c r="H50" s="35"/>
      <c r="I50" s="4"/>
      <c r="J50" s="45"/>
      <c r="K50" s="36"/>
    </row>
    <row r="51" spans="1:11" s="5" customFormat="1" ht="45" customHeight="1" x14ac:dyDescent="0.55000000000000004">
      <c r="A51" s="30">
        <v>47</v>
      </c>
      <c r="B51" s="29"/>
      <c r="C51" s="29"/>
      <c r="D51" s="28"/>
      <c r="E51" s="34"/>
      <c r="F51" s="4"/>
      <c r="G51" s="4"/>
      <c r="H51" s="35"/>
      <c r="I51" s="4"/>
      <c r="J51" s="45"/>
      <c r="K51" s="36"/>
    </row>
    <row r="52" spans="1:11" s="5" customFormat="1" ht="45" customHeight="1" x14ac:dyDescent="0.55000000000000004">
      <c r="A52" s="30">
        <v>48</v>
      </c>
      <c r="B52" s="29"/>
      <c r="C52" s="29"/>
      <c r="D52" s="28"/>
      <c r="E52" s="34"/>
      <c r="F52" s="4"/>
      <c r="G52" s="4"/>
      <c r="H52" s="35"/>
      <c r="I52" s="4"/>
      <c r="J52" s="45"/>
      <c r="K52" s="36"/>
    </row>
    <row r="53" spans="1:11" s="5" customFormat="1" ht="45" customHeight="1" x14ac:dyDescent="0.55000000000000004">
      <c r="A53" s="30">
        <v>49</v>
      </c>
      <c r="B53" s="29"/>
      <c r="C53" s="29"/>
      <c r="D53" s="28"/>
      <c r="E53" s="34"/>
      <c r="F53" s="4"/>
      <c r="G53" s="4"/>
      <c r="H53" s="35"/>
      <c r="I53" s="4"/>
      <c r="J53" s="45"/>
      <c r="K53" s="36"/>
    </row>
    <row r="54" spans="1:11" s="5" customFormat="1" ht="45" customHeight="1" x14ac:dyDescent="0.55000000000000004">
      <c r="A54" s="30">
        <v>50</v>
      </c>
      <c r="B54" s="29"/>
      <c r="C54" s="29"/>
      <c r="D54" s="28"/>
      <c r="E54" s="34"/>
      <c r="F54" s="4"/>
      <c r="G54" s="4"/>
      <c r="H54" s="35"/>
      <c r="I54" s="4"/>
      <c r="J54" s="45"/>
      <c r="K54" s="36"/>
    </row>
    <row r="55" spans="1:11" s="5" customFormat="1" ht="45" customHeight="1" x14ac:dyDescent="0.55000000000000004">
      <c r="A55" s="30">
        <v>51</v>
      </c>
      <c r="B55" s="29"/>
      <c r="C55" s="29"/>
      <c r="D55" s="28"/>
      <c r="E55" s="34"/>
      <c r="F55" s="4"/>
      <c r="G55" s="4"/>
      <c r="H55" s="35"/>
      <c r="I55" s="4"/>
      <c r="J55" s="45"/>
      <c r="K55" s="36"/>
    </row>
    <row r="56" spans="1:11" s="5" customFormat="1" ht="45" customHeight="1" x14ac:dyDescent="0.55000000000000004">
      <c r="A56" s="30">
        <v>52</v>
      </c>
      <c r="B56" s="29"/>
      <c r="C56" s="29"/>
      <c r="D56" s="28"/>
      <c r="E56" s="34"/>
      <c r="F56" s="4"/>
      <c r="G56" s="4"/>
      <c r="H56" s="35"/>
      <c r="I56" s="4"/>
      <c r="J56" s="45"/>
      <c r="K56" s="36"/>
    </row>
    <row r="57" spans="1:11" s="5" customFormat="1" ht="45" customHeight="1" x14ac:dyDescent="0.55000000000000004">
      <c r="A57" s="30">
        <v>53</v>
      </c>
      <c r="B57" s="29"/>
      <c r="C57" s="29"/>
      <c r="D57" s="28"/>
      <c r="E57" s="34"/>
      <c r="F57" s="4"/>
      <c r="G57" s="4"/>
      <c r="H57" s="35"/>
      <c r="I57" s="4"/>
      <c r="J57" s="45"/>
      <c r="K57" s="36"/>
    </row>
    <row r="58" spans="1:11" s="5" customFormat="1" ht="45" customHeight="1" x14ac:dyDescent="0.55000000000000004">
      <c r="A58" s="30">
        <v>54</v>
      </c>
      <c r="B58" s="29"/>
      <c r="C58" s="29"/>
      <c r="D58" s="28"/>
      <c r="E58" s="34"/>
      <c r="F58" s="4"/>
      <c r="G58" s="4"/>
      <c r="H58" s="35"/>
      <c r="I58" s="4"/>
      <c r="J58" s="45"/>
      <c r="K58" s="36"/>
    </row>
    <row r="59" spans="1:11" s="5" customFormat="1" ht="45" customHeight="1" x14ac:dyDescent="0.55000000000000004">
      <c r="A59" s="30">
        <v>55</v>
      </c>
      <c r="B59" s="29"/>
      <c r="C59" s="29"/>
      <c r="D59" s="28"/>
      <c r="E59" s="34"/>
      <c r="F59" s="4"/>
      <c r="G59" s="4"/>
      <c r="H59" s="35"/>
      <c r="I59" s="4"/>
      <c r="J59" s="45"/>
      <c r="K59" s="36"/>
    </row>
    <row r="60" spans="1:11" s="5" customFormat="1" ht="45" customHeight="1" x14ac:dyDescent="0.55000000000000004">
      <c r="A60" s="30">
        <v>56</v>
      </c>
      <c r="B60" s="29"/>
      <c r="C60" s="29"/>
      <c r="D60" s="28"/>
      <c r="E60" s="34"/>
      <c r="F60" s="4"/>
      <c r="G60" s="4"/>
      <c r="H60" s="35"/>
      <c r="I60" s="4"/>
      <c r="J60" s="45"/>
      <c r="K60" s="36"/>
    </row>
    <row r="61" spans="1:11" s="5" customFormat="1" ht="45" customHeight="1" x14ac:dyDescent="0.55000000000000004">
      <c r="A61" s="30">
        <v>57</v>
      </c>
      <c r="B61" s="29"/>
      <c r="C61" s="29"/>
      <c r="D61" s="28"/>
      <c r="E61" s="34"/>
      <c r="F61" s="4"/>
      <c r="G61" s="4"/>
      <c r="H61" s="35"/>
      <c r="I61" s="4"/>
      <c r="J61" s="45"/>
      <c r="K61" s="36"/>
    </row>
    <row r="62" spans="1:11" s="5" customFormat="1" ht="45" customHeight="1" x14ac:dyDescent="0.55000000000000004">
      <c r="A62" s="30">
        <v>58</v>
      </c>
      <c r="B62" s="29"/>
      <c r="C62" s="29"/>
      <c r="D62" s="28"/>
      <c r="E62" s="34"/>
      <c r="F62" s="4"/>
      <c r="G62" s="4"/>
      <c r="H62" s="35"/>
      <c r="I62" s="4"/>
      <c r="J62" s="45"/>
      <c r="K62" s="36"/>
    </row>
    <row r="63" spans="1:11" s="5" customFormat="1" ht="45" customHeight="1" x14ac:dyDescent="0.55000000000000004">
      <c r="A63" s="30">
        <v>59</v>
      </c>
      <c r="B63" s="29"/>
      <c r="C63" s="29"/>
      <c r="D63" s="28"/>
      <c r="E63" s="34"/>
      <c r="F63" s="4"/>
      <c r="G63" s="4"/>
      <c r="H63" s="35"/>
      <c r="I63" s="4"/>
      <c r="J63" s="45"/>
      <c r="K63" s="36"/>
    </row>
    <row r="64" spans="1:11" s="5" customFormat="1" ht="45" customHeight="1" x14ac:dyDescent="0.55000000000000004">
      <c r="A64" s="30">
        <v>60</v>
      </c>
      <c r="B64" s="29"/>
      <c r="C64" s="29"/>
      <c r="D64" s="28"/>
      <c r="E64" s="34"/>
      <c r="F64" s="4"/>
      <c r="G64" s="4"/>
      <c r="H64" s="35"/>
      <c r="I64" s="4"/>
      <c r="J64" s="45"/>
      <c r="K64" s="36"/>
    </row>
    <row r="65" spans="1:11" s="5" customFormat="1" ht="45" customHeight="1" x14ac:dyDescent="0.55000000000000004">
      <c r="A65" s="30">
        <v>61</v>
      </c>
      <c r="B65" s="29"/>
      <c r="C65" s="29"/>
      <c r="D65" s="28"/>
      <c r="E65" s="34"/>
      <c r="F65" s="4"/>
      <c r="G65" s="4"/>
      <c r="H65" s="35"/>
      <c r="I65" s="4"/>
      <c r="J65" s="45"/>
      <c r="K65" s="36"/>
    </row>
    <row r="66" spans="1:11" s="5" customFormat="1" ht="45" customHeight="1" x14ac:dyDescent="0.55000000000000004">
      <c r="A66" s="30">
        <v>62</v>
      </c>
      <c r="B66" s="29"/>
      <c r="C66" s="29"/>
      <c r="D66" s="28"/>
      <c r="E66" s="34"/>
      <c r="F66" s="4"/>
      <c r="G66" s="4"/>
      <c r="H66" s="35"/>
      <c r="I66" s="4"/>
      <c r="J66" s="45"/>
      <c r="K66" s="36"/>
    </row>
    <row r="67" spans="1:11" s="5" customFormat="1" ht="45" customHeight="1" x14ac:dyDescent="0.55000000000000004">
      <c r="A67" s="30">
        <v>63</v>
      </c>
      <c r="B67" s="29"/>
      <c r="C67" s="29"/>
      <c r="D67" s="28"/>
      <c r="E67" s="34"/>
      <c r="F67" s="4"/>
      <c r="G67" s="4"/>
      <c r="H67" s="35"/>
      <c r="I67" s="4"/>
      <c r="J67" s="45"/>
      <c r="K67" s="36"/>
    </row>
    <row r="68" spans="1:11" s="5" customFormat="1" ht="45" customHeight="1" x14ac:dyDescent="0.55000000000000004">
      <c r="A68" s="30">
        <v>64</v>
      </c>
      <c r="B68" s="29"/>
      <c r="C68" s="29"/>
      <c r="D68" s="28"/>
      <c r="E68" s="34"/>
      <c r="F68" s="4"/>
      <c r="G68" s="4"/>
      <c r="H68" s="35"/>
      <c r="I68" s="4"/>
      <c r="J68" s="45"/>
      <c r="K68" s="36"/>
    </row>
    <row r="69" spans="1:11" s="5" customFormat="1" ht="45" customHeight="1" x14ac:dyDescent="0.55000000000000004">
      <c r="A69" s="30">
        <v>65</v>
      </c>
      <c r="B69" s="29"/>
      <c r="C69" s="29"/>
      <c r="D69" s="28"/>
      <c r="E69" s="34"/>
      <c r="F69" s="4"/>
      <c r="G69" s="4"/>
      <c r="H69" s="35"/>
      <c r="I69" s="4"/>
      <c r="J69" s="45"/>
      <c r="K69" s="36"/>
    </row>
    <row r="70" spans="1:11" s="5" customFormat="1" ht="45" customHeight="1" x14ac:dyDescent="0.55000000000000004">
      <c r="A70" s="30">
        <v>66</v>
      </c>
      <c r="B70" s="29"/>
      <c r="C70" s="29"/>
      <c r="D70" s="28"/>
      <c r="E70" s="34"/>
      <c r="F70" s="4"/>
      <c r="G70" s="4"/>
      <c r="H70" s="35"/>
      <c r="I70" s="4"/>
      <c r="J70" s="45"/>
      <c r="K70" s="36"/>
    </row>
    <row r="71" spans="1:11" s="5" customFormat="1" ht="45" customHeight="1" x14ac:dyDescent="0.55000000000000004">
      <c r="A71" s="30">
        <v>67</v>
      </c>
      <c r="B71" s="29"/>
      <c r="C71" s="29"/>
      <c r="D71" s="28"/>
      <c r="E71" s="34"/>
      <c r="F71" s="4"/>
      <c r="G71" s="4"/>
      <c r="H71" s="35"/>
      <c r="I71" s="4"/>
      <c r="J71" s="45"/>
      <c r="K71" s="36"/>
    </row>
    <row r="72" spans="1:11" s="5" customFormat="1" ht="45" customHeight="1" x14ac:dyDescent="0.55000000000000004">
      <c r="A72" s="30">
        <v>68</v>
      </c>
      <c r="B72" s="29"/>
      <c r="C72" s="29"/>
      <c r="D72" s="28"/>
      <c r="E72" s="34"/>
      <c r="F72" s="4"/>
      <c r="G72" s="4"/>
      <c r="H72" s="35"/>
      <c r="I72" s="4"/>
      <c r="J72" s="45"/>
      <c r="K72" s="36"/>
    </row>
    <row r="73" spans="1:11" s="5" customFormat="1" ht="45" customHeight="1" x14ac:dyDescent="0.55000000000000004">
      <c r="A73" s="30">
        <v>69</v>
      </c>
      <c r="B73" s="29"/>
      <c r="C73" s="29"/>
      <c r="D73" s="28"/>
      <c r="E73" s="34"/>
      <c r="F73" s="4"/>
      <c r="G73" s="4"/>
      <c r="H73" s="35"/>
      <c r="I73" s="4"/>
      <c r="J73" s="45"/>
      <c r="K73" s="36"/>
    </row>
    <row r="74" spans="1:11" s="5" customFormat="1" ht="45" customHeight="1" x14ac:dyDescent="0.55000000000000004">
      <c r="A74" s="30">
        <v>70</v>
      </c>
      <c r="B74" s="29"/>
      <c r="C74" s="29"/>
      <c r="D74" s="28"/>
      <c r="E74" s="34"/>
      <c r="F74" s="4"/>
      <c r="G74" s="4"/>
      <c r="H74" s="35"/>
      <c r="I74" s="4"/>
      <c r="J74" s="45"/>
      <c r="K74" s="36"/>
    </row>
    <row r="75" spans="1:11" s="5" customFormat="1" ht="45" customHeight="1" x14ac:dyDescent="0.55000000000000004">
      <c r="A75" s="30">
        <v>71</v>
      </c>
      <c r="B75" s="29"/>
      <c r="C75" s="29"/>
      <c r="D75" s="28"/>
      <c r="E75" s="34"/>
      <c r="F75" s="4"/>
      <c r="G75" s="4"/>
      <c r="H75" s="35"/>
      <c r="I75" s="4"/>
      <c r="J75" s="45"/>
      <c r="K75" s="36"/>
    </row>
    <row r="76" spans="1:11" s="5" customFormat="1" ht="45" customHeight="1" x14ac:dyDescent="0.55000000000000004">
      <c r="A76" s="30">
        <v>72</v>
      </c>
      <c r="B76" s="29"/>
      <c r="C76" s="29"/>
      <c r="D76" s="28"/>
      <c r="E76" s="34"/>
      <c r="F76" s="4"/>
      <c r="G76" s="4"/>
      <c r="H76" s="35"/>
      <c r="I76" s="4"/>
      <c r="J76" s="45"/>
      <c r="K76" s="36"/>
    </row>
    <row r="77" spans="1:11" s="5" customFormat="1" ht="45" customHeight="1" x14ac:dyDescent="0.55000000000000004">
      <c r="A77" s="30">
        <v>73</v>
      </c>
      <c r="B77" s="29"/>
      <c r="C77" s="29"/>
      <c r="D77" s="28"/>
      <c r="E77" s="34"/>
      <c r="F77" s="4"/>
      <c r="G77" s="4"/>
      <c r="H77" s="35"/>
      <c r="I77" s="4"/>
      <c r="J77" s="45"/>
      <c r="K77" s="36"/>
    </row>
    <row r="78" spans="1:11" s="5" customFormat="1" ht="45" customHeight="1" x14ac:dyDescent="0.55000000000000004">
      <c r="A78" s="30">
        <v>74</v>
      </c>
      <c r="B78" s="29"/>
      <c r="C78" s="29"/>
      <c r="D78" s="28"/>
      <c r="E78" s="34"/>
      <c r="F78" s="4"/>
      <c r="G78" s="4"/>
      <c r="H78" s="35"/>
      <c r="I78" s="4"/>
      <c r="J78" s="45"/>
      <c r="K78" s="36"/>
    </row>
    <row r="79" spans="1:11" s="5" customFormat="1" ht="45" customHeight="1" x14ac:dyDescent="0.55000000000000004">
      <c r="A79" s="30">
        <v>75</v>
      </c>
      <c r="B79" s="29"/>
      <c r="C79" s="29"/>
      <c r="D79" s="28"/>
      <c r="E79" s="34"/>
      <c r="F79" s="4"/>
      <c r="G79" s="4"/>
      <c r="H79" s="35"/>
      <c r="I79" s="4"/>
      <c r="J79" s="45"/>
      <c r="K79" s="36"/>
    </row>
    <row r="80" spans="1:11" s="5" customFormat="1" ht="45" customHeight="1" x14ac:dyDescent="0.55000000000000004">
      <c r="A80" s="30">
        <v>76</v>
      </c>
      <c r="B80" s="29"/>
      <c r="C80" s="29"/>
      <c r="D80" s="28"/>
      <c r="E80" s="34"/>
      <c r="F80" s="4"/>
      <c r="G80" s="4"/>
      <c r="H80" s="35"/>
      <c r="I80" s="4"/>
      <c r="J80" s="45"/>
      <c r="K80" s="36"/>
    </row>
    <row r="81" spans="1:11" s="5" customFormat="1" ht="45" customHeight="1" x14ac:dyDescent="0.55000000000000004">
      <c r="A81" s="30">
        <v>77</v>
      </c>
      <c r="B81" s="29"/>
      <c r="C81" s="29"/>
      <c r="D81" s="28"/>
      <c r="E81" s="34"/>
      <c r="F81" s="4"/>
      <c r="G81" s="4"/>
      <c r="H81" s="35"/>
      <c r="I81" s="4"/>
      <c r="J81" s="45"/>
      <c r="K81" s="36"/>
    </row>
    <row r="82" spans="1:11" s="5" customFormat="1" ht="45" customHeight="1" x14ac:dyDescent="0.55000000000000004">
      <c r="A82" s="30">
        <v>78</v>
      </c>
      <c r="B82" s="29"/>
      <c r="C82" s="29"/>
      <c r="D82" s="28"/>
      <c r="E82" s="34"/>
      <c r="F82" s="4"/>
      <c r="G82" s="4"/>
      <c r="H82" s="35"/>
      <c r="I82" s="4"/>
      <c r="J82" s="45"/>
      <c r="K82" s="36"/>
    </row>
    <row r="83" spans="1:11" s="5" customFormat="1" ht="45" customHeight="1" x14ac:dyDescent="0.55000000000000004">
      <c r="A83" s="30">
        <v>79</v>
      </c>
      <c r="B83" s="29"/>
      <c r="C83" s="29"/>
      <c r="D83" s="28"/>
      <c r="E83" s="34"/>
      <c r="F83" s="4"/>
      <c r="G83" s="4"/>
      <c r="H83" s="35"/>
      <c r="I83" s="4"/>
      <c r="J83" s="45"/>
      <c r="K83" s="36"/>
    </row>
    <row r="84" spans="1:11" s="5" customFormat="1" ht="45" customHeight="1" x14ac:dyDescent="0.55000000000000004">
      <c r="A84" s="30">
        <v>80</v>
      </c>
      <c r="B84" s="29"/>
      <c r="C84" s="29"/>
      <c r="D84" s="28"/>
      <c r="E84" s="34"/>
      <c r="F84" s="4"/>
      <c r="G84" s="4"/>
      <c r="H84" s="35"/>
      <c r="I84" s="4"/>
      <c r="J84" s="45"/>
      <c r="K84" s="36"/>
    </row>
    <row r="85" spans="1:11" s="5" customFormat="1" ht="45" customHeight="1" x14ac:dyDescent="0.55000000000000004">
      <c r="A85" s="30">
        <v>81</v>
      </c>
      <c r="B85" s="29"/>
      <c r="C85" s="29"/>
      <c r="D85" s="28"/>
      <c r="E85" s="34"/>
      <c r="F85" s="4"/>
      <c r="G85" s="4"/>
      <c r="H85" s="35"/>
      <c r="I85" s="4"/>
      <c r="J85" s="45"/>
      <c r="K85" s="36"/>
    </row>
    <row r="86" spans="1:11" s="5" customFormat="1" ht="45" customHeight="1" x14ac:dyDescent="0.55000000000000004">
      <c r="A86" s="30">
        <v>82</v>
      </c>
      <c r="B86" s="29"/>
      <c r="C86" s="29"/>
      <c r="D86" s="28"/>
      <c r="E86" s="34"/>
      <c r="F86" s="4"/>
      <c r="G86" s="4"/>
      <c r="H86" s="35"/>
      <c r="I86" s="4"/>
      <c r="J86" s="45"/>
      <c r="K86" s="36"/>
    </row>
    <row r="87" spans="1:11" s="5" customFormat="1" ht="45" customHeight="1" x14ac:dyDescent="0.55000000000000004">
      <c r="A87" s="30">
        <v>83</v>
      </c>
      <c r="B87" s="29"/>
      <c r="C87" s="29"/>
      <c r="D87" s="28"/>
      <c r="E87" s="34"/>
      <c r="F87" s="4"/>
      <c r="G87" s="4"/>
      <c r="H87" s="35"/>
      <c r="I87" s="4"/>
      <c r="J87" s="45"/>
      <c r="K87" s="36"/>
    </row>
    <row r="88" spans="1:11" s="5" customFormat="1" ht="45" customHeight="1" x14ac:dyDescent="0.55000000000000004">
      <c r="A88" s="30">
        <v>84</v>
      </c>
      <c r="B88" s="29"/>
      <c r="C88" s="29"/>
      <c r="D88" s="28"/>
      <c r="E88" s="34"/>
      <c r="F88" s="4"/>
      <c r="G88" s="4"/>
      <c r="H88" s="35"/>
      <c r="I88" s="4"/>
      <c r="J88" s="45"/>
      <c r="K88" s="36"/>
    </row>
    <row r="89" spans="1:11" s="5" customFormat="1" ht="45" customHeight="1" x14ac:dyDescent="0.55000000000000004">
      <c r="A89" s="30">
        <v>85</v>
      </c>
      <c r="B89" s="29"/>
      <c r="C89" s="29"/>
      <c r="D89" s="28"/>
      <c r="E89" s="34"/>
      <c r="F89" s="4"/>
      <c r="G89" s="4"/>
      <c r="H89" s="35"/>
      <c r="I89" s="4"/>
      <c r="J89" s="45"/>
      <c r="K89" s="36"/>
    </row>
    <row r="90" spans="1:11" s="5" customFormat="1" ht="45" customHeight="1" x14ac:dyDescent="0.55000000000000004">
      <c r="A90" s="30">
        <v>86</v>
      </c>
      <c r="B90" s="29"/>
      <c r="C90" s="29"/>
      <c r="D90" s="28"/>
      <c r="E90" s="34"/>
      <c r="F90" s="4"/>
      <c r="G90" s="4"/>
      <c r="H90" s="35"/>
      <c r="I90" s="4"/>
      <c r="J90" s="45"/>
      <c r="K90" s="36"/>
    </row>
    <row r="91" spans="1:11" s="5" customFormat="1" ht="45" customHeight="1" x14ac:dyDescent="0.55000000000000004">
      <c r="A91" s="30">
        <v>87</v>
      </c>
      <c r="B91" s="29"/>
      <c r="C91" s="29"/>
      <c r="D91" s="28"/>
      <c r="E91" s="34"/>
      <c r="F91" s="4"/>
      <c r="G91" s="4"/>
      <c r="H91" s="35"/>
      <c r="I91" s="4"/>
      <c r="J91" s="45"/>
      <c r="K91" s="36"/>
    </row>
    <row r="92" spans="1:11" s="5" customFormat="1" ht="45" customHeight="1" x14ac:dyDescent="0.55000000000000004">
      <c r="A92" s="30">
        <v>88</v>
      </c>
      <c r="B92" s="29"/>
      <c r="C92" s="29"/>
      <c r="D92" s="28"/>
      <c r="E92" s="34"/>
      <c r="F92" s="4"/>
      <c r="G92" s="4"/>
      <c r="H92" s="35"/>
      <c r="I92" s="4"/>
      <c r="J92" s="45"/>
      <c r="K92" s="36"/>
    </row>
    <row r="93" spans="1:11" s="5" customFormat="1" ht="45" customHeight="1" x14ac:dyDescent="0.55000000000000004">
      <c r="A93" s="30">
        <v>89</v>
      </c>
      <c r="B93" s="29"/>
      <c r="C93" s="29"/>
      <c r="D93" s="28"/>
      <c r="E93" s="34"/>
      <c r="F93" s="4"/>
      <c r="G93" s="4"/>
      <c r="H93" s="35"/>
      <c r="I93" s="4"/>
      <c r="J93" s="45"/>
      <c r="K93" s="36"/>
    </row>
    <row r="94" spans="1:11" s="5" customFormat="1" ht="45" customHeight="1" x14ac:dyDescent="0.55000000000000004">
      <c r="A94" s="30">
        <v>90</v>
      </c>
      <c r="B94" s="29"/>
      <c r="C94" s="29"/>
      <c r="D94" s="28"/>
      <c r="E94" s="34"/>
      <c r="F94" s="4"/>
      <c r="G94" s="4"/>
      <c r="H94" s="35"/>
      <c r="I94" s="4"/>
      <c r="J94" s="45"/>
      <c r="K94" s="36"/>
    </row>
    <row r="95" spans="1:11" s="5" customFormat="1" ht="45" customHeight="1" x14ac:dyDescent="0.55000000000000004">
      <c r="A95" s="30">
        <v>91</v>
      </c>
      <c r="B95" s="29"/>
      <c r="C95" s="29"/>
      <c r="D95" s="28"/>
      <c r="E95" s="34"/>
      <c r="F95" s="4"/>
      <c r="G95" s="4"/>
      <c r="H95" s="35"/>
      <c r="I95" s="4"/>
      <c r="J95" s="45"/>
      <c r="K95" s="36"/>
    </row>
    <row r="96" spans="1:11" s="5" customFormat="1" ht="45" customHeight="1" x14ac:dyDescent="0.55000000000000004">
      <c r="A96" s="30">
        <v>92</v>
      </c>
      <c r="B96" s="29"/>
      <c r="C96" s="29"/>
      <c r="D96" s="28"/>
      <c r="E96" s="34"/>
      <c r="F96" s="4"/>
      <c r="G96" s="4"/>
      <c r="H96" s="35"/>
      <c r="I96" s="4"/>
      <c r="J96" s="45"/>
      <c r="K96" s="36"/>
    </row>
    <row r="97" spans="1:11" s="5" customFormat="1" ht="45" customHeight="1" x14ac:dyDescent="0.55000000000000004">
      <c r="A97" s="30">
        <v>93</v>
      </c>
      <c r="B97" s="29"/>
      <c r="C97" s="29"/>
      <c r="D97" s="28"/>
      <c r="E97" s="34"/>
      <c r="F97" s="4"/>
      <c r="G97" s="4"/>
      <c r="H97" s="35"/>
      <c r="I97" s="4"/>
      <c r="J97" s="45"/>
      <c r="K97" s="36"/>
    </row>
    <row r="98" spans="1:11" s="5" customFormat="1" ht="45" customHeight="1" x14ac:dyDescent="0.55000000000000004">
      <c r="A98" s="30">
        <v>94</v>
      </c>
      <c r="B98" s="29"/>
      <c r="C98" s="29"/>
      <c r="D98" s="28"/>
      <c r="E98" s="34"/>
      <c r="F98" s="4"/>
      <c r="G98" s="4"/>
      <c r="H98" s="35"/>
      <c r="I98" s="4"/>
      <c r="J98" s="45"/>
      <c r="K98" s="36"/>
    </row>
    <row r="99" spans="1:11" s="5" customFormat="1" ht="45" customHeight="1" x14ac:dyDescent="0.55000000000000004">
      <c r="A99" s="30">
        <v>95</v>
      </c>
      <c r="B99" s="29"/>
      <c r="C99" s="29"/>
      <c r="D99" s="28"/>
      <c r="E99" s="34"/>
      <c r="F99" s="4"/>
      <c r="G99" s="4"/>
      <c r="H99" s="35"/>
      <c r="I99" s="4"/>
      <c r="J99" s="45"/>
      <c r="K99" s="36"/>
    </row>
    <row r="100" spans="1:11" s="5" customFormat="1" ht="45" customHeight="1" x14ac:dyDescent="0.55000000000000004">
      <c r="A100" s="30">
        <v>96</v>
      </c>
      <c r="B100" s="29"/>
      <c r="C100" s="29"/>
      <c r="D100" s="28"/>
      <c r="E100" s="34"/>
      <c r="F100" s="4"/>
      <c r="G100" s="4"/>
      <c r="H100" s="35"/>
      <c r="I100" s="4"/>
      <c r="J100" s="45"/>
      <c r="K100" s="36"/>
    </row>
    <row r="101" spans="1:11" s="5" customFormat="1" ht="45" customHeight="1" x14ac:dyDescent="0.55000000000000004">
      <c r="A101" s="30">
        <v>97</v>
      </c>
      <c r="B101" s="29"/>
      <c r="C101" s="29"/>
      <c r="D101" s="28"/>
      <c r="E101" s="34"/>
      <c r="F101" s="4"/>
      <c r="G101" s="4"/>
      <c r="H101" s="35"/>
      <c r="I101" s="4"/>
      <c r="J101" s="45"/>
      <c r="K101" s="36"/>
    </row>
    <row r="102" spans="1:11" s="5" customFormat="1" ht="45" customHeight="1" x14ac:dyDescent="0.55000000000000004">
      <c r="A102" s="30">
        <v>98</v>
      </c>
      <c r="B102" s="29"/>
      <c r="C102" s="29"/>
      <c r="D102" s="28"/>
      <c r="E102" s="34"/>
      <c r="F102" s="4"/>
      <c r="G102" s="4"/>
      <c r="H102" s="35"/>
      <c r="I102" s="4"/>
      <c r="J102" s="45"/>
      <c r="K102" s="36"/>
    </row>
    <row r="103" spans="1:11" s="5" customFormat="1" ht="45" customHeight="1" x14ac:dyDescent="0.55000000000000004">
      <c r="A103" s="30">
        <v>99</v>
      </c>
      <c r="B103" s="29"/>
      <c r="C103" s="29"/>
      <c r="D103" s="28"/>
      <c r="E103" s="34"/>
      <c r="F103" s="4"/>
      <c r="G103" s="4"/>
      <c r="H103" s="35"/>
      <c r="I103" s="4"/>
      <c r="J103" s="45"/>
      <c r="K103" s="36"/>
    </row>
    <row r="104" spans="1:11" s="5" customFormat="1" ht="45" customHeight="1" x14ac:dyDescent="0.55000000000000004">
      <c r="A104" s="30">
        <v>100</v>
      </c>
      <c r="B104" s="29"/>
      <c r="C104" s="29"/>
      <c r="D104" s="28"/>
      <c r="E104" s="34"/>
      <c r="F104" s="4"/>
      <c r="G104" s="4"/>
      <c r="H104" s="35"/>
      <c r="I104" s="4"/>
      <c r="J104" s="45"/>
      <c r="K104" s="36"/>
    </row>
    <row r="105" spans="1:11" s="5" customFormat="1" ht="45" customHeight="1" x14ac:dyDescent="0.55000000000000004">
      <c r="A105" s="30">
        <v>101</v>
      </c>
      <c r="B105" s="29"/>
      <c r="C105" s="29"/>
      <c r="D105" s="28"/>
      <c r="E105" s="34"/>
      <c r="F105" s="4"/>
      <c r="G105" s="4"/>
      <c r="H105" s="35"/>
      <c r="I105" s="4"/>
      <c r="J105" s="45"/>
      <c r="K105" s="36"/>
    </row>
    <row r="106" spans="1:11" s="5" customFormat="1" ht="45" customHeight="1" x14ac:dyDescent="0.55000000000000004">
      <c r="A106" s="30">
        <v>102</v>
      </c>
      <c r="B106" s="29"/>
      <c r="C106" s="29"/>
      <c r="D106" s="28"/>
      <c r="E106" s="34"/>
      <c r="F106" s="4"/>
      <c r="G106" s="4"/>
      <c r="H106" s="35"/>
      <c r="I106" s="4"/>
      <c r="J106" s="45"/>
      <c r="K106" s="36"/>
    </row>
    <row r="107" spans="1:11" s="5" customFormat="1" ht="45" customHeight="1" x14ac:dyDescent="0.55000000000000004">
      <c r="A107" s="30">
        <v>103</v>
      </c>
      <c r="B107" s="29"/>
      <c r="C107" s="29"/>
      <c r="D107" s="28"/>
      <c r="E107" s="34"/>
      <c r="F107" s="4"/>
      <c r="G107" s="4"/>
      <c r="H107" s="35"/>
      <c r="I107" s="4"/>
      <c r="J107" s="45"/>
      <c r="K107" s="36"/>
    </row>
    <row r="108" spans="1:11" s="5" customFormat="1" ht="45" customHeight="1" x14ac:dyDescent="0.55000000000000004">
      <c r="A108" s="30">
        <v>104</v>
      </c>
      <c r="B108" s="29"/>
      <c r="C108" s="29"/>
      <c r="D108" s="28"/>
      <c r="E108" s="34"/>
      <c r="F108" s="4"/>
      <c r="G108" s="4"/>
      <c r="H108" s="35"/>
      <c r="I108" s="4"/>
      <c r="J108" s="45"/>
      <c r="K108" s="36"/>
    </row>
    <row r="109" spans="1:11" s="5" customFormat="1" ht="45" customHeight="1" x14ac:dyDescent="0.55000000000000004">
      <c r="A109" s="30">
        <v>105</v>
      </c>
      <c r="B109" s="29"/>
      <c r="C109" s="29"/>
      <c r="D109" s="28"/>
      <c r="E109" s="34"/>
      <c r="F109" s="4"/>
      <c r="G109" s="4"/>
      <c r="H109" s="35"/>
      <c r="I109" s="4"/>
      <c r="J109" s="45"/>
      <c r="K109" s="36"/>
    </row>
    <row r="110" spans="1:11" s="5" customFormat="1" ht="45" customHeight="1" x14ac:dyDescent="0.55000000000000004">
      <c r="A110" s="30">
        <v>106</v>
      </c>
      <c r="B110" s="29"/>
      <c r="C110" s="29"/>
      <c r="D110" s="28"/>
      <c r="E110" s="34"/>
      <c r="F110" s="4"/>
      <c r="G110" s="4"/>
      <c r="H110" s="35"/>
      <c r="I110" s="4"/>
      <c r="J110" s="45"/>
      <c r="K110" s="36"/>
    </row>
    <row r="111" spans="1:11" s="5" customFormat="1" ht="45" customHeight="1" x14ac:dyDescent="0.55000000000000004">
      <c r="A111" s="30">
        <v>107</v>
      </c>
      <c r="B111" s="29"/>
      <c r="C111" s="29"/>
      <c r="D111" s="28"/>
      <c r="E111" s="34"/>
      <c r="F111" s="4"/>
      <c r="G111" s="4"/>
      <c r="H111" s="35"/>
      <c r="I111" s="4"/>
      <c r="J111" s="45"/>
      <c r="K111" s="36"/>
    </row>
    <row r="112" spans="1:11" s="5" customFormat="1" ht="45" customHeight="1" x14ac:dyDescent="0.55000000000000004">
      <c r="A112" s="30">
        <v>108</v>
      </c>
      <c r="B112" s="29"/>
      <c r="C112" s="29"/>
      <c r="D112" s="28"/>
      <c r="E112" s="34"/>
      <c r="F112" s="4"/>
      <c r="G112" s="4"/>
      <c r="H112" s="35"/>
      <c r="I112" s="4"/>
      <c r="J112" s="45"/>
      <c r="K112" s="36"/>
    </row>
    <row r="113" spans="1:11" s="5" customFormat="1" ht="45" customHeight="1" x14ac:dyDescent="0.55000000000000004">
      <c r="A113" s="30">
        <v>109</v>
      </c>
      <c r="B113" s="29"/>
      <c r="C113" s="29"/>
      <c r="D113" s="28"/>
      <c r="E113" s="34"/>
      <c r="F113" s="4"/>
      <c r="G113" s="4"/>
      <c r="H113" s="35"/>
      <c r="I113" s="4"/>
      <c r="J113" s="45"/>
      <c r="K113" s="36"/>
    </row>
    <row r="114" spans="1:11" s="5" customFormat="1" ht="45" customHeight="1" x14ac:dyDescent="0.55000000000000004">
      <c r="A114" s="30">
        <v>110</v>
      </c>
      <c r="B114" s="29"/>
      <c r="C114" s="29"/>
      <c r="D114" s="28"/>
      <c r="E114" s="34"/>
      <c r="F114" s="4"/>
      <c r="G114" s="4"/>
      <c r="H114" s="35"/>
      <c r="I114" s="4"/>
      <c r="J114" s="45"/>
      <c r="K114" s="36"/>
    </row>
    <row r="115" spans="1:11" s="5" customFormat="1" ht="45" customHeight="1" x14ac:dyDescent="0.55000000000000004">
      <c r="A115" s="30">
        <v>111</v>
      </c>
      <c r="B115" s="29"/>
      <c r="C115" s="29"/>
      <c r="D115" s="28"/>
      <c r="E115" s="34"/>
      <c r="F115" s="4"/>
      <c r="G115" s="4"/>
      <c r="H115" s="35"/>
      <c r="I115" s="4"/>
      <c r="J115" s="45"/>
      <c r="K115" s="36"/>
    </row>
    <row r="116" spans="1:11" ht="45" customHeight="1" x14ac:dyDescent="0.55000000000000004"/>
    <row r="117" spans="1:11" ht="45" customHeight="1" x14ac:dyDescent="0.55000000000000004"/>
    <row r="118" spans="1:11" ht="45" customHeight="1" x14ac:dyDescent="0.55000000000000004"/>
    <row r="119" spans="1:11" ht="45" customHeight="1" x14ac:dyDescent="0.55000000000000004"/>
    <row r="120" spans="1:11" ht="45" customHeight="1" x14ac:dyDescent="0.55000000000000004"/>
    <row r="121" spans="1:11" ht="45" customHeight="1" x14ac:dyDescent="0.55000000000000004"/>
    <row r="122" spans="1:11" ht="45" customHeight="1" x14ac:dyDescent="0.55000000000000004"/>
    <row r="123" spans="1:11" ht="45" customHeight="1" x14ac:dyDescent="0.55000000000000004"/>
    <row r="124" spans="1:11" ht="45" customHeight="1" x14ac:dyDescent="0.55000000000000004"/>
    <row r="125" spans="1:11" ht="45" customHeight="1" x14ac:dyDescent="0.55000000000000004"/>
    <row r="126" spans="1:11" ht="45" customHeight="1" x14ac:dyDescent="0.55000000000000004"/>
    <row r="127" spans="1:11" ht="45" customHeight="1" x14ac:dyDescent="0.55000000000000004"/>
    <row r="128" spans="1:11" ht="45" customHeight="1" x14ac:dyDescent="0.55000000000000004"/>
    <row r="129" ht="45" customHeight="1" x14ac:dyDescent="0.55000000000000004"/>
    <row r="130" ht="45" customHeight="1" x14ac:dyDescent="0.55000000000000004"/>
    <row r="131" ht="45" customHeight="1" x14ac:dyDescent="0.55000000000000004"/>
    <row r="132" ht="45" customHeight="1" x14ac:dyDescent="0.55000000000000004"/>
    <row r="133" ht="45" customHeight="1" x14ac:dyDescent="0.55000000000000004"/>
    <row r="134" ht="45" customHeight="1" x14ac:dyDescent="0.55000000000000004"/>
    <row r="135" ht="45" customHeight="1" x14ac:dyDescent="0.55000000000000004"/>
    <row r="136" ht="45" customHeight="1" x14ac:dyDescent="0.55000000000000004"/>
    <row r="137" ht="45" customHeight="1" x14ac:dyDescent="0.55000000000000004"/>
    <row r="138" ht="45" customHeight="1" x14ac:dyDescent="0.55000000000000004"/>
    <row r="139" ht="45" customHeight="1" x14ac:dyDescent="0.55000000000000004"/>
    <row r="140" ht="45" customHeight="1" x14ac:dyDescent="0.55000000000000004"/>
    <row r="141" ht="45" customHeight="1" x14ac:dyDescent="0.55000000000000004"/>
    <row r="142" ht="45" customHeight="1" x14ac:dyDescent="0.55000000000000004"/>
    <row r="143" ht="45" customHeight="1" x14ac:dyDescent="0.55000000000000004"/>
    <row r="144" ht="45" customHeight="1" x14ac:dyDescent="0.55000000000000004"/>
    <row r="145" ht="45" customHeight="1" x14ac:dyDescent="0.55000000000000004"/>
    <row r="146" ht="45" customHeight="1" x14ac:dyDescent="0.55000000000000004"/>
    <row r="147" ht="45" customHeight="1" x14ac:dyDescent="0.55000000000000004"/>
    <row r="148" ht="45" customHeight="1" x14ac:dyDescent="0.55000000000000004"/>
    <row r="149" ht="45" customHeight="1" x14ac:dyDescent="0.55000000000000004"/>
    <row r="150" ht="45" customHeight="1" x14ac:dyDescent="0.55000000000000004"/>
    <row r="151" ht="45" customHeight="1" x14ac:dyDescent="0.55000000000000004"/>
    <row r="152" ht="45" customHeight="1" x14ac:dyDescent="0.55000000000000004"/>
    <row r="153" ht="45" customHeight="1" x14ac:dyDescent="0.55000000000000004"/>
    <row r="154" ht="45" customHeight="1" x14ac:dyDescent="0.55000000000000004"/>
    <row r="155" ht="45" customHeight="1" x14ac:dyDescent="0.55000000000000004"/>
    <row r="156" ht="45" customHeight="1" x14ac:dyDescent="0.55000000000000004"/>
    <row r="157" ht="45" customHeight="1" x14ac:dyDescent="0.55000000000000004"/>
    <row r="158" ht="45" customHeight="1" x14ac:dyDescent="0.55000000000000004"/>
    <row r="159" ht="45" customHeight="1" x14ac:dyDescent="0.55000000000000004"/>
    <row r="160" ht="45" customHeight="1" x14ac:dyDescent="0.55000000000000004"/>
    <row r="161" ht="45" customHeight="1" x14ac:dyDescent="0.55000000000000004"/>
    <row r="162" ht="45" customHeight="1" x14ac:dyDescent="0.55000000000000004"/>
    <row r="163" ht="45" customHeight="1" x14ac:dyDescent="0.55000000000000004"/>
    <row r="164" ht="45" customHeight="1" x14ac:dyDescent="0.55000000000000004"/>
    <row r="165" ht="45" customHeight="1" x14ac:dyDescent="0.55000000000000004"/>
    <row r="166" ht="45" customHeight="1" x14ac:dyDescent="0.55000000000000004"/>
    <row r="167" ht="45" customHeight="1" x14ac:dyDescent="0.55000000000000004"/>
    <row r="168" ht="45" customHeight="1" x14ac:dyDescent="0.55000000000000004"/>
  </sheetData>
  <protectedRanges>
    <protectedRange sqref="E32:E115 E19:E25" name="範囲2_1"/>
    <protectedRange sqref="H32:H115 H19:H25" name="範囲2_2"/>
    <protectedRange sqref="E29:E30" name="範囲2_1_1"/>
    <protectedRange sqref="H29:H30" name="範囲2_2_1"/>
    <protectedRange sqref="E26:E28" name="範囲2_1_2"/>
    <protectedRange sqref="H27:H28" name="範囲2_2_2"/>
    <protectedRange sqref="H26" name="範囲2_2_1_1"/>
    <protectedRange sqref="E31 E18" name="範囲2_1_3"/>
    <protectedRange sqref="H31 H18" name="範囲2_2_3"/>
    <protectedRange sqref="E5:E13" name="範囲2_1_1_2"/>
    <protectedRange sqref="H5:H13" name="範囲2_2_1_3"/>
    <protectedRange sqref="E15" name="範囲2_1_3_1"/>
    <protectedRange sqref="H14 H15" name="範囲2_2_3_1"/>
    <protectedRange sqref="E14" name="範囲2_1_1_1_1"/>
  </protectedRanges>
  <autoFilter ref="A3:K115" xr:uid="{00000000-0009-0000-0000-00000C000000}"/>
  <mergeCells count="12">
    <mergeCell ref="J3:J4"/>
    <mergeCell ref="K3:K4"/>
    <mergeCell ref="B2:I2"/>
    <mergeCell ref="F3:F4"/>
    <mergeCell ref="G3:G4"/>
    <mergeCell ref="H3:H4"/>
    <mergeCell ref="I3:I4"/>
    <mergeCell ref="A3:A4"/>
    <mergeCell ref="B3:B4"/>
    <mergeCell ref="C3:C4"/>
    <mergeCell ref="D3:D4"/>
    <mergeCell ref="E3:E4"/>
  </mergeCells>
  <phoneticPr fontId="5"/>
  <dataValidations count="5">
    <dataValidation type="list" allowBlank="1" showInputMessage="1" showErrorMessage="1" sqref="G5:G15 G18:G115" xr:uid="{00000000-0002-0000-0C00-000000000000}">
      <formula1>"測量,地質調査,土木コンサルタント,建築コンサルタント,補償コンサルタント"</formula1>
    </dataValidation>
    <dataValidation type="list" showInputMessage="1" showErrorMessage="1" error="リストから選択ください" sqref="J5:J15 J18:J115" xr:uid="{00000000-0002-0000-0C00-000002000000}">
      <formula1>"一般競争入札,総合評価,プロポーザル方式,指名競争入札,随意契約"</formula1>
    </dataValidation>
    <dataValidation type="whole" operator="greaterThanOrEqual" allowBlank="1" showInputMessage="1" showErrorMessage="1" error="数字のみを記入ください。" sqref="H5:H15 H18:H115" xr:uid="{00000000-0002-0000-0C00-000004000000}">
      <formula1>1</formula1>
    </dataValidation>
    <dataValidation type="whole" allowBlank="1" showInputMessage="1" showErrorMessage="1" error="数字のみを入力ください。" sqref="E5:E15 E18:E115" xr:uid="{00000000-0002-0000-0C00-000005000000}">
      <formula1>1</formula1>
      <formula2>4</formula2>
    </dataValidation>
    <dataValidation type="list" showInputMessage="1" showErrorMessage="1" sqref="K5:K15 K18:K115" xr:uid="{00000000-0002-0000-0C00-000006000000}">
      <formula1>"○,ー"</formula1>
    </dataValidation>
  </dataValidations>
  <printOptions horizontalCentered="1"/>
  <pageMargins left="0.9055118110236221" right="0.51181102362204722" top="0.74803149606299213" bottom="0.74803149606299213" header="0.31496062992125984" footer="0.31496062992125984"/>
  <pageSetup paperSize="9" scale="71" fitToHeight="0" pageOrder="overThenDown" orientation="landscape" cellComments="asDisplayed"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168"/>
  <sheetViews>
    <sheetView view="pageBreakPreview" zoomScale="80" zoomScaleNormal="80" zoomScaleSheetLayoutView="80" workbookViewId="0">
      <pane ySplit="4" topLeftCell="A11" activePane="bottomLeft" state="frozen"/>
      <selection activeCell="A6" sqref="A6:J6"/>
      <selection pane="bottomLeft" activeCell="M6" sqref="M6"/>
    </sheetView>
  </sheetViews>
  <sheetFormatPr defaultColWidth="9" defaultRowHeight="13" x14ac:dyDescent="0.55000000000000004"/>
  <cols>
    <col min="1" max="1" width="5.83203125" style="1" customWidth="1"/>
    <col min="2" max="2" width="12" style="1" customWidth="1"/>
    <col min="3" max="3" width="16.25" style="1" customWidth="1"/>
    <col min="4" max="4" width="30.5" style="2" customWidth="1"/>
    <col min="5" max="5" width="10.08203125" style="1" customWidth="1"/>
    <col min="6" max="6" width="13.33203125" style="1" customWidth="1"/>
    <col min="7" max="7" width="15.08203125" style="1" customWidth="1"/>
    <col min="8" max="8" width="7.58203125" style="1" customWidth="1"/>
    <col min="9" max="9" width="36.75" style="1" customWidth="1"/>
    <col min="10" max="10" width="14.08203125" style="1" customWidth="1"/>
    <col min="11" max="11" width="7.08203125" style="1" customWidth="1"/>
    <col min="12" max="16384" width="9" style="1"/>
  </cols>
  <sheetData>
    <row r="1" spans="1:11" ht="33" customHeight="1" x14ac:dyDescent="0.55000000000000004">
      <c r="B1" s="1" t="s">
        <v>16</v>
      </c>
      <c r="I1" s="3"/>
      <c r="K1" s="49" t="str">
        <f>B5</f>
        <v>首里城復興課</v>
      </c>
    </row>
    <row r="2" spans="1:11" ht="31.5" customHeight="1" x14ac:dyDescent="0.55000000000000004">
      <c r="B2" s="114" t="s">
        <v>786</v>
      </c>
      <c r="C2" s="114"/>
      <c r="D2" s="114"/>
      <c r="E2" s="115"/>
      <c r="F2" s="115"/>
      <c r="G2" s="114"/>
      <c r="H2" s="114"/>
      <c r="I2" s="114"/>
    </row>
    <row r="3" spans="1:11" ht="31.5" customHeight="1" x14ac:dyDescent="0.55000000000000004">
      <c r="A3" s="117" t="s">
        <v>25</v>
      </c>
      <c r="B3" s="116" t="s">
        <v>17</v>
      </c>
      <c r="C3" s="116" t="s">
        <v>18</v>
      </c>
      <c r="D3" s="116" t="s">
        <v>30</v>
      </c>
      <c r="E3" s="116" t="s">
        <v>34</v>
      </c>
      <c r="F3" s="116" t="s">
        <v>29</v>
      </c>
      <c r="G3" s="116" t="s">
        <v>28</v>
      </c>
      <c r="H3" s="116" t="s">
        <v>27</v>
      </c>
      <c r="I3" s="116" t="s">
        <v>26</v>
      </c>
      <c r="J3" s="116" t="s">
        <v>19</v>
      </c>
      <c r="K3" s="111" t="s">
        <v>20</v>
      </c>
    </row>
    <row r="4" spans="1:11" s="2" customFormat="1" ht="50.15" customHeight="1" x14ac:dyDescent="0.55000000000000004">
      <c r="A4" s="117"/>
      <c r="B4" s="116"/>
      <c r="C4" s="116"/>
      <c r="D4" s="116"/>
      <c r="E4" s="116"/>
      <c r="F4" s="116"/>
      <c r="G4" s="116"/>
      <c r="H4" s="116"/>
      <c r="I4" s="116"/>
      <c r="J4" s="116"/>
      <c r="K4" s="111"/>
    </row>
    <row r="5" spans="1:11" s="5" customFormat="1" ht="45" customHeight="1" x14ac:dyDescent="0.55000000000000004">
      <c r="A5" s="30">
        <v>1</v>
      </c>
      <c r="B5" s="29" t="s">
        <v>630</v>
      </c>
      <c r="C5" s="29" t="s">
        <v>630</v>
      </c>
      <c r="D5" s="28" t="s">
        <v>631</v>
      </c>
      <c r="E5" s="34">
        <v>1</v>
      </c>
      <c r="F5" s="4" t="s">
        <v>632</v>
      </c>
      <c r="G5" s="4" t="s">
        <v>43</v>
      </c>
      <c r="H5" s="35">
        <v>9</v>
      </c>
      <c r="I5" s="4" t="s">
        <v>633</v>
      </c>
      <c r="J5" s="45" t="s">
        <v>103</v>
      </c>
      <c r="K5" s="36" t="s">
        <v>45</v>
      </c>
    </row>
    <row r="6" spans="1:11" s="5" customFormat="1" ht="45" customHeight="1" x14ac:dyDescent="0.55000000000000004">
      <c r="A6" s="30">
        <v>2</v>
      </c>
      <c r="B6" s="29" t="s">
        <v>634</v>
      </c>
      <c r="C6" s="29" t="s">
        <v>92</v>
      </c>
      <c r="D6" s="28" t="s">
        <v>635</v>
      </c>
      <c r="E6" s="34">
        <v>2</v>
      </c>
      <c r="F6" s="4" t="s">
        <v>42</v>
      </c>
      <c r="G6" s="4" t="s">
        <v>43</v>
      </c>
      <c r="H6" s="35">
        <v>8</v>
      </c>
      <c r="I6" s="4" t="s">
        <v>636</v>
      </c>
      <c r="J6" s="45" t="s">
        <v>47</v>
      </c>
      <c r="K6" s="36" t="s">
        <v>45</v>
      </c>
    </row>
    <row r="7" spans="1:11" s="5" customFormat="1" ht="45" customHeight="1" x14ac:dyDescent="0.55000000000000004">
      <c r="A7" s="30">
        <v>3</v>
      </c>
      <c r="B7" s="29" t="s">
        <v>630</v>
      </c>
      <c r="C7" s="29" t="s">
        <v>125</v>
      </c>
      <c r="D7" s="28" t="s">
        <v>637</v>
      </c>
      <c r="E7" s="34">
        <v>1</v>
      </c>
      <c r="F7" s="4" t="s">
        <v>632</v>
      </c>
      <c r="G7" s="4" t="s">
        <v>43</v>
      </c>
      <c r="H7" s="35">
        <v>7</v>
      </c>
      <c r="I7" s="4" t="s">
        <v>638</v>
      </c>
      <c r="J7" s="45" t="s">
        <v>44</v>
      </c>
      <c r="K7" s="36" t="s">
        <v>45</v>
      </c>
    </row>
    <row r="8" spans="1:11" s="5" customFormat="1" ht="45" customHeight="1" x14ac:dyDescent="0.55000000000000004">
      <c r="A8" s="30">
        <v>4</v>
      </c>
      <c r="B8" s="29" t="s">
        <v>630</v>
      </c>
      <c r="C8" s="29" t="s">
        <v>630</v>
      </c>
      <c r="D8" s="28" t="s">
        <v>639</v>
      </c>
      <c r="E8" s="34">
        <v>1</v>
      </c>
      <c r="F8" s="4" t="s">
        <v>632</v>
      </c>
      <c r="G8" s="4" t="s">
        <v>43</v>
      </c>
      <c r="H8" s="35">
        <v>4</v>
      </c>
      <c r="I8" s="4" t="s">
        <v>640</v>
      </c>
      <c r="J8" s="45" t="s">
        <v>44</v>
      </c>
      <c r="K8" s="36" t="s">
        <v>45</v>
      </c>
    </row>
    <row r="9" spans="1:11" s="5" customFormat="1" ht="45" customHeight="1" x14ac:dyDescent="0.55000000000000004">
      <c r="A9" s="30">
        <v>5</v>
      </c>
      <c r="B9" s="29" t="s">
        <v>630</v>
      </c>
      <c r="C9" s="29" t="s">
        <v>630</v>
      </c>
      <c r="D9" s="28" t="s">
        <v>641</v>
      </c>
      <c r="E9" s="34">
        <v>1</v>
      </c>
      <c r="F9" s="4" t="s">
        <v>632</v>
      </c>
      <c r="G9" s="4" t="s">
        <v>93</v>
      </c>
      <c r="H9" s="35">
        <v>2</v>
      </c>
      <c r="I9" s="4" t="s">
        <v>642</v>
      </c>
      <c r="J9" s="45" t="s">
        <v>44</v>
      </c>
      <c r="K9" s="36" t="s">
        <v>45</v>
      </c>
    </row>
    <row r="10" spans="1:11" s="5" customFormat="1" ht="45" customHeight="1" x14ac:dyDescent="0.55000000000000004">
      <c r="A10" s="30">
        <v>6</v>
      </c>
      <c r="B10" s="29" t="s">
        <v>630</v>
      </c>
      <c r="C10" s="29" t="s">
        <v>630</v>
      </c>
      <c r="D10" s="28" t="s">
        <v>643</v>
      </c>
      <c r="E10" s="34">
        <v>1</v>
      </c>
      <c r="F10" s="4" t="s">
        <v>632</v>
      </c>
      <c r="G10" s="4" t="s">
        <v>93</v>
      </c>
      <c r="H10" s="35">
        <v>3</v>
      </c>
      <c r="I10" s="4" t="s">
        <v>644</v>
      </c>
      <c r="J10" s="45" t="s">
        <v>44</v>
      </c>
      <c r="K10" s="36" t="s">
        <v>45</v>
      </c>
    </row>
    <row r="11" spans="1:11" s="5" customFormat="1" ht="45" customHeight="1" x14ac:dyDescent="0.55000000000000004">
      <c r="A11" s="30">
        <v>7</v>
      </c>
      <c r="B11" s="29" t="s">
        <v>630</v>
      </c>
      <c r="C11" s="29" t="s">
        <v>630</v>
      </c>
      <c r="D11" s="28" t="s">
        <v>645</v>
      </c>
      <c r="E11" s="34">
        <v>1</v>
      </c>
      <c r="F11" s="4" t="s">
        <v>646</v>
      </c>
      <c r="G11" s="4" t="s">
        <v>93</v>
      </c>
      <c r="H11" s="35">
        <v>6</v>
      </c>
      <c r="I11" s="4" t="s">
        <v>647</v>
      </c>
      <c r="J11" s="45" t="s">
        <v>90</v>
      </c>
      <c r="K11" s="36" t="s">
        <v>45</v>
      </c>
    </row>
    <row r="12" spans="1:11" s="5" customFormat="1" ht="45" customHeight="1" x14ac:dyDescent="0.55000000000000004">
      <c r="A12" s="30">
        <v>8</v>
      </c>
      <c r="B12" s="29" t="s">
        <v>630</v>
      </c>
      <c r="C12" s="29" t="s">
        <v>630</v>
      </c>
      <c r="D12" s="28" t="s">
        <v>648</v>
      </c>
      <c r="E12" s="34">
        <v>1</v>
      </c>
      <c r="F12" s="4" t="s">
        <v>646</v>
      </c>
      <c r="G12" s="4" t="s">
        <v>43</v>
      </c>
      <c r="H12" s="35">
        <v>10</v>
      </c>
      <c r="I12" s="4" t="s">
        <v>649</v>
      </c>
      <c r="J12" s="45" t="s">
        <v>103</v>
      </c>
      <c r="K12" s="36" t="s">
        <v>45</v>
      </c>
    </row>
    <row r="13" spans="1:11" s="5" customFormat="1" ht="45" customHeight="1" x14ac:dyDescent="0.55000000000000004">
      <c r="A13" s="30">
        <v>9</v>
      </c>
      <c r="B13" s="29" t="s">
        <v>630</v>
      </c>
      <c r="C13" s="29" t="s">
        <v>650</v>
      </c>
      <c r="D13" s="28" t="s">
        <v>651</v>
      </c>
      <c r="E13" s="34">
        <v>2</v>
      </c>
      <c r="F13" s="4" t="s">
        <v>632</v>
      </c>
      <c r="G13" s="4" t="s">
        <v>93</v>
      </c>
      <c r="H13" s="35">
        <v>24</v>
      </c>
      <c r="I13" s="4" t="s">
        <v>652</v>
      </c>
      <c r="J13" s="45" t="s">
        <v>90</v>
      </c>
      <c r="K13" s="36" t="s">
        <v>69</v>
      </c>
    </row>
    <row r="14" spans="1:11" s="5" customFormat="1" ht="45" customHeight="1" x14ac:dyDescent="0.55000000000000004">
      <c r="A14" s="30">
        <v>10</v>
      </c>
      <c r="B14" s="29" t="s">
        <v>630</v>
      </c>
      <c r="C14" s="29" t="s">
        <v>630</v>
      </c>
      <c r="D14" s="28" t="s">
        <v>653</v>
      </c>
      <c r="E14" s="34">
        <v>2</v>
      </c>
      <c r="F14" s="4" t="s">
        <v>632</v>
      </c>
      <c r="G14" s="4" t="s">
        <v>93</v>
      </c>
      <c r="H14" s="35">
        <v>8</v>
      </c>
      <c r="I14" s="4" t="s">
        <v>654</v>
      </c>
      <c r="J14" s="45" t="s">
        <v>103</v>
      </c>
      <c r="K14" s="36" t="s">
        <v>45</v>
      </c>
    </row>
    <row r="15" spans="1:11" s="5" customFormat="1" ht="45" customHeight="1" x14ac:dyDescent="0.55000000000000004">
      <c r="A15" s="30">
        <v>11</v>
      </c>
      <c r="B15" s="29" t="s">
        <v>630</v>
      </c>
      <c r="C15" s="29" t="s">
        <v>630</v>
      </c>
      <c r="D15" s="28" t="s">
        <v>655</v>
      </c>
      <c r="E15" s="34">
        <v>2</v>
      </c>
      <c r="F15" s="4" t="s">
        <v>646</v>
      </c>
      <c r="G15" s="4" t="s">
        <v>93</v>
      </c>
      <c r="H15" s="35">
        <v>3</v>
      </c>
      <c r="I15" s="4" t="s">
        <v>656</v>
      </c>
      <c r="J15" s="45" t="s">
        <v>90</v>
      </c>
      <c r="K15" s="36" t="s">
        <v>45</v>
      </c>
    </row>
    <row r="16" spans="1:11" s="5" customFormat="1" ht="45" customHeight="1" x14ac:dyDescent="0.55000000000000004">
      <c r="A16" s="30">
        <v>12</v>
      </c>
      <c r="B16" s="29"/>
      <c r="C16" s="29"/>
      <c r="D16" s="28"/>
      <c r="E16" s="34"/>
      <c r="F16" s="4"/>
      <c r="G16" s="4"/>
      <c r="H16" s="35"/>
      <c r="I16" s="4"/>
      <c r="J16" s="45"/>
      <c r="K16" s="36"/>
    </row>
    <row r="17" spans="1:11" s="5" customFormat="1" ht="45" customHeight="1" x14ac:dyDescent="0.55000000000000004">
      <c r="A17" s="30">
        <v>13</v>
      </c>
      <c r="B17" s="29"/>
      <c r="C17" s="29"/>
      <c r="D17" s="28"/>
      <c r="E17" s="34"/>
      <c r="F17" s="4"/>
      <c r="G17" s="4"/>
      <c r="H17" s="35"/>
      <c r="I17" s="4"/>
      <c r="J17" s="45"/>
      <c r="K17" s="36"/>
    </row>
    <row r="18" spans="1:11" s="5" customFormat="1" ht="45" customHeight="1" x14ac:dyDescent="0.55000000000000004">
      <c r="A18" s="30">
        <v>14</v>
      </c>
      <c r="B18" s="29"/>
      <c r="C18" s="29"/>
      <c r="D18" s="28"/>
      <c r="E18" s="34"/>
      <c r="F18" s="4"/>
      <c r="G18" s="4"/>
      <c r="H18" s="35"/>
      <c r="I18" s="4"/>
      <c r="J18" s="45"/>
      <c r="K18" s="36"/>
    </row>
    <row r="19" spans="1:11" s="5" customFormat="1" ht="45" customHeight="1" x14ac:dyDescent="0.55000000000000004">
      <c r="A19" s="30">
        <v>15</v>
      </c>
      <c r="B19" s="29"/>
      <c r="C19" s="29"/>
      <c r="D19" s="28"/>
      <c r="E19" s="34"/>
      <c r="F19" s="4"/>
      <c r="G19" s="4"/>
      <c r="H19" s="35"/>
      <c r="I19" s="4"/>
      <c r="J19" s="45"/>
      <c r="K19" s="36"/>
    </row>
    <row r="20" spans="1:11" s="5" customFormat="1" ht="45" customHeight="1" x14ac:dyDescent="0.55000000000000004">
      <c r="A20" s="30">
        <v>16</v>
      </c>
      <c r="B20" s="29"/>
      <c r="C20" s="29"/>
      <c r="D20" s="28"/>
      <c r="E20" s="34"/>
      <c r="F20" s="4"/>
      <c r="G20" s="4"/>
      <c r="H20" s="35"/>
      <c r="I20" s="4"/>
      <c r="J20" s="45"/>
      <c r="K20" s="36"/>
    </row>
    <row r="21" spans="1:11" s="5" customFormat="1" ht="45" customHeight="1" x14ac:dyDescent="0.55000000000000004">
      <c r="A21" s="30">
        <v>17</v>
      </c>
      <c r="B21" s="29"/>
      <c r="C21" s="29"/>
      <c r="D21" s="28"/>
      <c r="E21" s="34"/>
      <c r="F21" s="4"/>
      <c r="G21" s="4"/>
      <c r="H21" s="35"/>
      <c r="I21" s="4"/>
      <c r="J21" s="45"/>
      <c r="K21" s="36"/>
    </row>
    <row r="22" spans="1:11" s="5" customFormat="1" ht="45" customHeight="1" x14ac:dyDescent="0.55000000000000004">
      <c r="A22" s="30">
        <v>18</v>
      </c>
      <c r="B22" s="29"/>
      <c r="C22" s="29"/>
      <c r="D22" s="28"/>
      <c r="E22" s="34"/>
      <c r="F22" s="4"/>
      <c r="G22" s="4"/>
      <c r="H22" s="35"/>
      <c r="I22" s="4"/>
      <c r="J22" s="45"/>
      <c r="K22" s="36"/>
    </row>
    <row r="23" spans="1:11" s="5" customFormat="1" ht="45" customHeight="1" x14ac:dyDescent="0.55000000000000004">
      <c r="A23" s="30">
        <v>19</v>
      </c>
      <c r="B23" s="29"/>
      <c r="C23" s="29"/>
      <c r="D23" s="28"/>
      <c r="E23" s="34"/>
      <c r="F23" s="4"/>
      <c r="G23" s="4"/>
      <c r="H23" s="35"/>
      <c r="I23" s="4"/>
      <c r="J23" s="45"/>
      <c r="K23" s="36"/>
    </row>
    <row r="24" spans="1:11" s="5" customFormat="1" ht="45" customHeight="1" x14ac:dyDescent="0.55000000000000004">
      <c r="A24" s="30">
        <v>20</v>
      </c>
      <c r="B24" s="29"/>
      <c r="C24" s="29"/>
      <c r="D24" s="28"/>
      <c r="E24" s="34"/>
      <c r="F24" s="4"/>
      <c r="G24" s="4"/>
      <c r="H24" s="35"/>
      <c r="I24" s="4"/>
      <c r="J24" s="45"/>
      <c r="K24" s="36"/>
    </row>
    <row r="25" spans="1:11" s="5" customFormat="1" ht="45" customHeight="1" x14ac:dyDescent="0.55000000000000004">
      <c r="A25" s="30">
        <v>21</v>
      </c>
      <c r="B25" s="29"/>
      <c r="C25" s="29"/>
      <c r="D25" s="28"/>
      <c r="E25" s="34"/>
      <c r="F25" s="4"/>
      <c r="G25" s="4"/>
      <c r="H25" s="35"/>
      <c r="I25" s="4"/>
      <c r="J25" s="45"/>
      <c r="K25" s="36"/>
    </row>
    <row r="26" spans="1:11" s="5" customFormat="1" ht="45" customHeight="1" x14ac:dyDescent="0.55000000000000004">
      <c r="A26" s="30">
        <v>22</v>
      </c>
      <c r="B26" s="29"/>
      <c r="C26" s="29"/>
      <c r="D26" s="28"/>
      <c r="E26" s="34"/>
      <c r="F26" s="4"/>
      <c r="G26" s="4"/>
      <c r="H26" s="35"/>
      <c r="I26" s="4"/>
      <c r="J26" s="45"/>
      <c r="K26" s="36"/>
    </row>
    <row r="27" spans="1:11" s="5" customFormat="1" ht="45" customHeight="1" x14ac:dyDescent="0.55000000000000004">
      <c r="A27" s="30">
        <v>23</v>
      </c>
      <c r="B27" s="29"/>
      <c r="C27" s="29"/>
      <c r="D27" s="28"/>
      <c r="E27" s="34"/>
      <c r="F27" s="4"/>
      <c r="G27" s="4"/>
      <c r="H27" s="35"/>
      <c r="I27" s="4"/>
      <c r="J27" s="45"/>
      <c r="K27" s="36"/>
    </row>
    <row r="28" spans="1:11" s="5" customFormat="1" ht="45" customHeight="1" x14ac:dyDescent="0.55000000000000004">
      <c r="A28" s="30">
        <v>24</v>
      </c>
      <c r="B28" s="29"/>
      <c r="C28" s="29"/>
      <c r="D28" s="28"/>
      <c r="E28" s="34"/>
      <c r="F28" s="4"/>
      <c r="G28" s="4"/>
      <c r="H28" s="35"/>
      <c r="I28" s="4"/>
      <c r="J28" s="45"/>
      <c r="K28" s="36"/>
    </row>
    <row r="29" spans="1:11" s="5" customFormat="1" ht="45" customHeight="1" x14ac:dyDescent="0.55000000000000004">
      <c r="A29" s="30">
        <v>25</v>
      </c>
      <c r="B29" s="29"/>
      <c r="C29" s="29"/>
      <c r="D29" s="28"/>
      <c r="E29" s="34"/>
      <c r="F29" s="4"/>
      <c r="G29" s="4"/>
      <c r="H29" s="35"/>
      <c r="I29" s="4"/>
      <c r="J29" s="45"/>
      <c r="K29" s="36"/>
    </row>
    <row r="30" spans="1:11" s="5" customFormat="1" ht="45" customHeight="1" x14ac:dyDescent="0.55000000000000004">
      <c r="A30" s="30">
        <v>26</v>
      </c>
      <c r="B30" s="29"/>
      <c r="C30" s="29"/>
      <c r="D30" s="28"/>
      <c r="E30" s="34"/>
      <c r="F30" s="4"/>
      <c r="G30" s="4"/>
      <c r="H30" s="35"/>
      <c r="I30" s="4"/>
      <c r="J30" s="45"/>
      <c r="K30" s="36"/>
    </row>
    <row r="31" spans="1:11" s="5" customFormat="1" ht="45" customHeight="1" x14ac:dyDescent="0.55000000000000004">
      <c r="A31" s="30">
        <v>27</v>
      </c>
      <c r="B31" s="29"/>
      <c r="C31" s="29"/>
      <c r="D31" s="28"/>
      <c r="E31" s="34"/>
      <c r="F31" s="4"/>
      <c r="G31" s="4"/>
      <c r="H31" s="35"/>
      <c r="I31" s="4"/>
      <c r="J31" s="45"/>
      <c r="K31" s="36"/>
    </row>
    <row r="32" spans="1:11" s="5" customFormat="1" ht="45" customHeight="1" x14ac:dyDescent="0.55000000000000004">
      <c r="A32" s="30">
        <v>28</v>
      </c>
      <c r="B32" s="29"/>
      <c r="C32" s="29"/>
      <c r="D32" s="28"/>
      <c r="E32" s="34"/>
      <c r="F32" s="4"/>
      <c r="G32" s="4"/>
      <c r="H32" s="35"/>
      <c r="I32" s="4"/>
      <c r="J32" s="45"/>
      <c r="K32" s="36"/>
    </row>
    <row r="33" spans="1:11" s="5" customFormat="1" ht="45" customHeight="1" x14ac:dyDescent="0.55000000000000004">
      <c r="A33" s="30">
        <v>29</v>
      </c>
      <c r="B33" s="29"/>
      <c r="C33" s="29"/>
      <c r="D33" s="28"/>
      <c r="E33" s="34"/>
      <c r="F33" s="4"/>
      <c r="G33" s="4"/>
      <c r="H33" s="35"/>
      <c r="I33" s="4"/>
      <c r="J33" s="45"/>
      <c r="K33" s="36"/>
    </row>
    <row r="34" spans="1:11" s="5" customFormat="1" ht="45" customHeight="1" x14ac:dyDescent="0.55000000000000004">
      <c r="A34" s="30">
        <v>30</v>
      </c>
      <c r="B34" s="29"/>
      <c r="C34" s="29"/>
      <c r="D34" s="28"/>
      <c r="E34" s="34"/>
      <c r="F34" s="4"/>
      <c r="G34" s="4"/>
      <c r="H34" s="35"/>
      <c r="I34" s="4"/>
      <c r="J34" s="45"/>
      <c r="K34" s="36"/>
    </row>
    <row r="35" spans="1:11" s="5" customFormat="1" ht="45" customHeight="1" x14ac:dyDescent="0.55000000000000004">
      <c r="A35" s="30">
        <v>31</v>
      </c>
      <c r="B35" s="29"/>
      <c r="C35" s="29"/>
      <c r="D35" s="28"/>
      <c r="E35" s="34"/>
      <c r="F35" s="4"/>
      <c r="G35" s="4"/>
      <c r="H35" s="35"/>
      <c r="I35" s="4"/>
      <c r="J35" s="45"/>
      <c r="K35" s="36"/>
    </row>
    <row r="36" spans="1:11" s="5" customFormat="1" ht="45" customHeight="1" x14ac:dyDescent="0.55000000000000004">
      <c r="A36" s="30">
        <v>32</v>
      </c>
      <c r="B36" s="29"/>
      <c r="C36" s="29"/>
      <c r="D36" s="28"/>
      <c r="E36" s="34"/>
      <c r="F36" s="4"/>
      <c r="G36" s="4"/>
      <c r="H36" s="35"/>
      <c r="I36" s="4"/>
      <c r="J36" s="45"/>
      <c r="K36" s="36"/>
    </row>
    <row r="37" spans="1:11" s="5" customFormat="1" ht="45" customHeight="1" x14ac:dyDescent="0.55000000000000004">
      <c r="A37" s="30">
        <v>33</v>
      </c>
      <c r="B37" s="29"/>
      <c r="C37" s="29"/>
      <c r="D37" s="28"/>
      <c r="E37" s="34"/>
      <c r="F37" s="4"/>
      <c r="G37" s="4"/>
      <c r="H37" s="35"/>
      <c r="I37" s="4"/>
      <c r="J37" s="45"/>
      <c r="K37" s="36"/>
    </row>
    <row r="38" spans="1:11" s="5" customFormat="1" ht="45" customHeight="1" x14ac:dyDescent="0.55000000000000004">
      <c r="A38" s="30">
        <v>34</v>
      </c>
      <c r="B38" s="29"/>
      <c r="C38" s="29"/>
      <c r="D38" s="28"/>
      <c r="E38" s="34"/>
      <c r="F38" s="4"/>
      <c r="G38" s="4"/>
      <c r="H38" s="35"/>
      <c r="I38" s="4"/>
      <c r="J38" s="45"/>
      <c r="K38" s="36"/>
    </row>
    <row r="39" spans="1:11" s="5" customFormat="1" ht="45" customHeight="1" x14ac:dyDescent="0.55000000000000004">
      <c r="A39" s="30">
        <v>35</v>
      </c>
      <c r="B39" s="29"/>
      <c r="C39" s="29"/>
      <c r="D39" s="28"/>
      <c r="E39" s="34"/>
      <c r="F39" s="4"/>
      <c r="G39" s="4"/>
      <c r="H39" s="35"/>
      <c r="I39" s="4"/>
      <c r="J39" s="45"/>
      <c r="K39" s="36"/>
    </row>
    <row r="40" spans="1:11" s="5" customFormat="1" ht="45" customHeight="1" x14ac:dyDescent="0.55000000000000004">
      <c r="A40" s="30">
        <v>36</v>
      </c>
      <c r="B40" s="29"/>
      <c r="C40" s="29"/>
      <c r="D40" s="28"/>
      <c r="E40" s="34"/>
      <c r="F40" s="4"/>
      <c r="G40" s="4"/>
      <c r="H40" s="35"/>
      <c r="I40" s="4"/>
      <c r="J40" s="45"/>
      <c r="K40" s="36"/>
    </row>
    <row r="41" spans="1:11" s="5" customFormat="1" ht="45" customHeight="1" x14ac:dyDescent="0.55000000000000004">
      <c r="A41" s="30">
        <v>37</v>
      </c>
      <c r="B41" s="29"/>
      <c r="C41" s="29"/>
      <c r="D41" s="28"/>
      <c r="E41" s="34"/>
      <c r="F41" s="4"/>
      <c r="G41" s="4"/>
      <c r="H41" s="35"/>
      <c r="I41" s="4"/>
      <c r="J41" s="45"/>
      <c r="K41" s="36"/>
    </row>
    <row r="42" spans="1:11" s="5" customFormat="1" ht="45" customHeight="1" x14ac:dyDescent="0.55000000000000004">
      <c r="A42" s="30">
        <v>38</v>
      </c>
      <c r="B42" s="29"/>
      <c r="C42" s="29"/>
      <c r="D42" s="28"/>
      <c r="E42" s="34"/>
      <c r="F42" s="4"/>
      <c r="G42" s="4"/>
      <c r="H42" s="35"/>
      <c r="I42" s="4"/>
      <c r="J42" s="45"/>
      <c r="K42" s="36"/>
    </row>
    <row r="43" spans="1:11" s="5" customFormat="1" ht="45" customHeight="1" x14ac:dyDescent="0.55000000000000004">
      <c r="A43" s="30">
        <v>39</v>
      </c>
      <c r="B43" s="29"/>
      <c r="C43" s="29"/>
      <c r="D43" s="28"/>
      <c r="E43" s="34"/>
      <c r="F43" s="4"/>
      <c r="G43" s="4"/>
      <c r="H43" s="35"/>
      <c r="I43" s="4"/>
      <c r="J43" s="45"/>
      <c r="K43" s="36"/>
    </row>
    <row r="44" spans="1:11" s="5" customFormat="1" ht="45" customHeight="1" x14ac:dyDescent="0.55000000000000004">
      <c r="A44" s="30">
        <v>40</v>
      </c>
      <c r="B44" s="29"/>
      <c r="C44" s="29"/>
      <c r="D44" s="28"/>
      <c r="E44" s="34"/>
      <c r="F44" s="4"/>
      <c r="G44" s="4"/>
      <c r="H44" s="35"/>
      <c r="I44" s="4"/>
      <c r="J44" s="45"/>
      <c r="K44" s="36"/>
    </row>
    <row r="45" spans="1:11" s="5" customFormat="1" ht="45" customHeight="1" x14ac:dyDescent="0.55000000000000004">
      <c r="A45" s="30">
        <v>41</v>
      </c>
      <c r="B45" s="29"/>
      <c r="C45" s="29"/>
      <c r="D45" s="28"/>
      <c r="E45" s="34"/>
      <c r="F45" s="4"/>
      <c r="G45" s="4"/>
      <c r="H45" s="35"/>
      <c r="I45" s="4"/>
      <c r="J45" s="45"/>
      <c r="K45" s="36"/>
    </row>
    <row r="46" spans="1:11" s="5" customFormat="1" ht="45" customHeight="1" x14ac:dyDescent="0.55000000000000004">
      <c r="A46" s="30">
        <v>42</v>
      </c>
      <c r="B46" s="29"/>
      <c r="C46" s="29"/>
      <c r="D46" s="28"/>
      <c r="E46" s="34"/>
      <c r="F46" s="4"/>
      <c r="G46" s="4"/>
      <c r="H46" s="35"/>
      <c r="I46" s="4"/>
      <c r="J46" s="45"/>
      <c r="K46" s="36"/>
    </row>
    <row r="47" spans="1:11" s="5" customFormat="1" ht="45" customHeight="1" x14ac:dyDescent="0.55000000000000004">
      <c r="A47" s="30">
        <v>43</v>
      </c>
      <c r="B47" s="29"/>
      <c r="C47" s="29"/>
      <c r="D47" s="28"/>
      <c r="E47" s="34"/>
      <c r="F47" s="4"/>
      <c r="G47" s="4"/>
      <c r="H47" s="35"/>
      <c r="I47" s="4"/>
      <c r="J47" s="45"/>
      <c r="K47" s="36"/>
    </row>
    <row r="48" spans="1:11" s="5" customFormat="1" ht="45" customHeight="1" x14ac:dyDescent="0.55000000000000004">
      <c r="A48" s="30">
        <v>44</v>
      </c>
      <c r="B48" s="29"/>
      <c r="C48" s="29"/>
      <c r="D48" s="28"/>
      <c r="E48" s="34"/>
      <c r="F48" s="4"/>
      <c r="G48" s="4"/>
      <c r="H48" s="35"/>
      <c r="I48" s="4"/>
      <c r="J48" s="45"/>
      <c r="K48" s="36"/>
    </row>
    <row r="49" spans="1:11" s="5" customFormat="1" ht="45" customHeight="1" x14ac:dyDescent="0.55000000000000004">
      <c r="A49" s="30">
        <v>45</v>
      </c>
      <c r="B49" s="29"/>
      <c r="C49" s="29"/>
      <c r="D49" s="28"/>
      <c r="E49" s="34"/>
      <c r="F49" s="4"/>
      <c r="G49" s="4"/>
      <c r="H49" s="35"/>
      <c r="I49" s="4"/>
      <c r="J49" s="45"/>
      <c r="K49" s="36"/>
    </row>
    <row r="50" spans="1:11" s="5" customFormat="1" ht="45" customHeight="1" x14ac:dyDescent="0.55000000000000004">
      <c r="A50" s="30">
        <v>46</v>
      </c>
      <c r="B50" s="29"/>
      <c r="C50" s="29"/>
      <c r="D50" s="28"/>
      <c r="E50" s="34"/>
      <c r="F50" s="4"/>
      <c r="G50" s="4"/>
      <c r="H50" s="35"/>
      <c r="I50" s="4"/>
      <c r="J50" s="45"/>
      <c r="K50" s="36"/>
    </row>
    <row r="51" spans="1:11" s="5" customFormat="1" ht="45" customHeight="1" x14ac:dyDescent="0.55000000000000004">
      <c r="A51" s="30">
        <v>47</v>
      </c>
      <c r="B51" s="29"/>
      <c r="C51" s="29"/>
      <c r="D51" s="28"/>
      <c r="E51" s="34"/>
      <c r="F51" s="4"/>
      <c r="G51" s="4"/>
      <c r="H51" s="35"/>
      <c r="I51" s="4"/>
      <c r="J51" s="45"/>
      <c r="K51" s="36"/>
    </row>
    <row r="52" spans="1:11" s="5" customFormat="1" ht="45" customHeight="1" x14ac:dyDescent="0.55000000000000004">
      <c r="A52" s="30">
        <v>48</v>
      </c>
      <c r="B52" s="29"/>
      <c r="C52" s="29"/>
      <c r="D52" s="28"/>
      <c r="E52" s="34"/>
      <c r="F52" s="4"/>
      <c r="G52" s="4"/>
      <c r="H52" s="35"/>
      <c r="I52" s="4"/>
      <c r="J52" s="45"/>
      <c r="K52" s="36"/>
    </row>
    <row r="53" spans="1:11" s="5" customFormat="1" ht="45" customHeight="1" x14ac:dyDescent="0.55000000000000004">
      <c r="A53" s="30">
        <v>49</v>
      </c>
      <c r="B53" s="29"/>
      <c r="C53" s="29"/>
      <c r="D53" s="28"/>
      <c r="E53" s="34"/>
      <c r="F53" s="4"/>
      <c r="G53" s="4"/>
      <c r="H53" s="35"/>
      <c r="I53" s="4"/>
      <c r="J53" s="45"/>
      <c r="K53" s="36"/>
    </row>
    <row r="54" spans="1:11" s="5" customFormat="1" ht="45" customHeight="1" x14ac:dyDescent="0.55000000000000004">
      <c r="A54" s="30">
        <v>50</v>
      </c>
      <c r="B54" s="29"/>
      <c r="C54" s="29"/>
      <c r="D54" s="28"/>
      <c r="E54" s="34"/>
      <c r="F54" s="4"/>
      <c r="G54" s="4"/>
      <c r="H54" s="35"/>
      <c r="I54" s="4"/>
      <c r="J54" s="45"/>
      <c r="K54" s="36"/>
    </row>
    <row r="55" spans="1:11" s="5" customFormat="1" ht="45" customHeight="1" x14ac:dyDescent="0.55000000000000004">
      <c r="A55" s="30">
        <v>51</v>
      </c>
      <c r="B55" s="29"/>
      <c r="C55" s="29"/>
      <c r="D55" s="28"/>
      <c r="E55" s="34"/>
      <c r="F55" s="4"/>
      <c r="G55" s="4"/>
      <c r="H55" s="35"/>
      <c r="I55" s="4"/>
      <c r="J55" s="45"/>
      <c r="K55" s="36"/>
    </row>
    <row r="56" spans="1:11" s="5" customFormat="1" ht="45" customHeight="1" x14ac:dyDescent="0.55000000000000004">
      <c r="A56" s="30">
        <v>52</v>
      </c>
      <c r="B56" s="29"/>
      <c r="C56" s="29"/>
      <c r="D56" s="28"/>
      <c r="E56" s="34"/>
      <c r="F56" s="4"/>
      <c r="G56" s="4"/>
      <c r="H56" s="35"/>
      <c r="I56" s="4"/>
      <c r="J56" s="45"/>
      <c r="K56" s="36"/>
    </row>
    <row r="57" spans="1:11" s="5" customFormat="1" ht="45" customHeight="1" x14ac:dyDescent="0.55000000000000004">
      <c r="A57" s="30">
        <v>53</v>
      </c>
      <c r="B57" s="29"/>
      <c r="C57" s="29"/>
      <c r="D57" s="28"/>
      <c r="E57" s="34"/>
      <c r="F57" s="4"/>
      <c r="G57" s="4"/>
      <c r="H57" s="35"/>
      <c r="I57" s="4"/>
      <c r="J57" s="45"/>
      <c r="K57" s="36"/>
    </row>
    <row r="58" spans="1:11" s="5" customFormat="1" ht="45" customHeight="1" x14ac:dyDescent="0.55000000000000004">
      <c r="A58" s="30">
        <v>54</v>
      </c>
      <c r="B58" s="29"/>
      <c r="C58" s="29"/>
      <c r="D58" s="28"/>
      <c r="E58" s="34"/>
      <c r="F58" s="4"/>
      <c r="G58" s="4"/>
      <c r="H58" s="35"/>
      <c r="I58" s="4"/>
      <c r="J58" s="45"/>
      <c r="K58" s="36"/>
    </row>
    <row r="59" spans="1:11" s="5" customFormat="1" ht="45" customHeight="1" x14ac:dyDescent="0.55000000000000004">
      <c r="A59" s="30">
        <v>55</v>
      </c>
      <c r="B59" s="29"/>
      <c r="C59" s="29"/>
      <c r="D59" s="28"/>
      <c r="E59" s="34"/>
      <c r="F59" s="4"/>
      <c r="G59" s="4"/>
      <c r="H59" s="35"/>
      <c r="I59" s="4"/>
      <c r="J59" s="45"/>
      <c r="K59" s="36"/>
    </row>
    <row r="60" spans="1:11" s="5" customFormat="1" ht="45" customHeight="1" x14ac:dyDescent="0.55000000000000004">
      <c r="A60" s="30">
        <v>56</v>
      </c>
      <c r="B60" s="29"/>
      <c r="C60" s="29"/>
      <c r="D60" s="28"/>
      <c r="E60" s="34"/>
      <c r="F60" s="4"/>
      <c r="G60" s="4"/>
      <c r="H60" s="35"/>
      <c r="I60" s="4"/>
      <c r="J60" s="45"/>
      <c r="K60" s="36"/>
    </row>
    <row r="61" spans="1:11" s="5" customFormat="1" ht="45" customHeight="1" x14ac:dyDescent="0.55000000000000004">
      <c r="A61" s="30">
        <v>57</v>
      </c>
      <c r="B61" s="29"/>
      <c r="C61" s="29"/>
      <c r="D61" s="28"/>
      <c r="E61" s="34"/>
      <c r="F61" s="4"/>
      <c r="G61" s="4"/>
      <c r="H61" s="35"/>
      <c r="I61" s="4"/>
      <c r="J61" s="45"/>
      <c r="K61" s="36"/>
    </row>
    <row r="62" spans="1:11" s="5" customFormat="1" ht="45" customHeight="1" x14ac:dyDescent="0.55000000000000004">
      <c r="A62" s="30">
        <v>58</v>
      </c>
      <c r="B62" s="29"/>
      <c r="C62" s="29"/>
      <c r="D62" s="28"/>
      <c r="E62" s="34"/>
      <c r="F62" s="4"/>
      <c r="G62" s="4"/>
      <c r="H62" s="35"/>
      <c r="I62" s="4"/>
      <c r="J62" s="45"/>
      <c r="K62" s="36"/>
    </row>
    <row r="63" spans="1:11" s="5" customFormat="1" ht="45" customHeight="1" x14ac:dyDescent="0.55000000000000004">
      <c r="A63" s="30">
        <v>59</v>
      </c>
      <c r="B63" s="29"/>
      <c r="C63" s="29"/>
      <c r="D63" s="28"/>
      <c r="E63" s="34"/>
      <c r="F63" s="4"/>
      <c r="G63" s="4"/>
      <c r="H63" s="35"/>
      <c r="I63" s="4"/>
      <c r="J63" s="45"/>
      <c r="K63" s="36"/>
    </row>
    <row r="64" spans="1:11" s="5" customFormat="1" ht="45" customHeight="1" x14ac:dyDescent="0.55000000000000004">
      <c r="A64" s="30">
        <v>60</v>
      </c>
      <c r="B64" s="29"/>
      <c r="C64" s="29"/>
      <c r="D64" s="28"/>
      <c r="E64" s="34"/>
      <c r="F64" s="4"/>
      <c r="G64" s="4"/>
      <c r="H64" s="35"/>
      <c r="I64" s="4"/>
      <c r="J64" s="45"/>
      <c r="K64" s="36"/>
    </row>
    <row r="65" spans="1:11" s="5" customFormat="1" ht="45" customHeight="1" x14ac:dyDescent="0.55000000000000004">
      <c r="A65" s="30">
        <v>61</v>
      </c>
      <c r="B65" s="29"/>
      <c r="C65" s="29"/>
      <c r="D65" s="28"/>
      <c r="E65" s="34"/>
      <c r="F65" s="4"/>
      <c r="G65" s="4"/>
      <c r="H65" s="35"/>
      <c r="I65" s="4"/>
      <c r="J65" s="45"/>
      <c r="K65" s="36"/>
    </row>
    <row r="66" spans="1:11" s="5" customFormat="1" ht="45" customHeight="1" x14ac:dyDescent="0.55000000000000004">
      <c r="A66" s="30">
        <v>62</v>
      </c>
      <c r="B66" s="29"/>
      <c r="C66" s="29"/>
      <c r="D66" s="28"/>
      <c r="E66" s="34"/>
      <c r="F66" s="4"/>
      <c r="G66" s="4"/>
      <c r="H66" s="35"/>
      <c r="I66" s="4"/>
      <c r="J66" s="45"/>
      <c r="K66" s="36"/>
    </row>
    <row r="67" spans="1:11" s="5" customFormat="1" ht="45" customHeight="1" x14ac:dyDescent="0.55000000000000004">
      <c r="A67" s="30">
        <v>63</v>
      </c>
      <c r="B67" s="29"/>
      <c r="C67" s="29"/>
      <c r="D67" s="28"/>
      <c r="E67" s="34"/>
      <c r="F67" s="4"/>
      <c r="G67" s="4"/>
      <c r="H67" s="35"/>
      <c r="I67" s="4"/>
      <c r="J67" s="45"/>
      <c r="K67" s="36"/>
    </row>
    <row r="68" spans="1:11" s="5" customFormat="1" ht="45" customHeight="1" x14ac:dyDescent="0.55000000000000004">
      <c r="A68" s="30">
        <v>64</v>
      </c>
      <c r="B68" s="29"/>
      <c r="C68" s="29"/>
      <c r="D68" s="28"/>
      <c r="E68" s="34"/>
      <c r="F68" s="4"/>
      <c r="G68" s="4"/>
      <c r="H68" s="35"/>
      <c r="I68" s="4"/>
      <c r="J68" s="45"/>
      <c r="K68" s="36"/>
    </row>
    <row r="69" spans="1:11" s="5" customFormat="1" ht="45" customHeight="1" x14ac:dyDescent="0.55000000000000004">
      <c r="A69" s="30">
        <v>65</v>
      </c>
      <c r="B69" s="29"/>
      <c r="C69" s="29"/>
      <c r="D69" s="28"/>
      <c r="E69" s="34"/>
      <c r="F69" s="4"/>
      <c r="G69" s="4"/>
      <c r="H69" s="35"/>
      <c r="I69" s="4"/>
      <c r="J69" s="45"/>
      <c r="K69" s="36"/>
    </row>
    <row r="70" spans="1:11" s="5" customFormat="1" ht="45" customHeight="1" x14ac:dyDescent="0.55000000000000004">
      <c r="A70" s="30">
        <v>66</v>
      </c>
      <c r="B70" s="29"/>
      <c r="C70" s="29"/>
      <c r="D70" s="28"/>
      <c r="E70" s="34"/>
      <c r="F70" s="4"/>
      <c r="G70" s="4"/>
      <c r="H70" s="35"/>
      <c r="I70" s="4"/>
      <c r="J70" s="45"/>
      <c r="K70" s="36"/>
    </row>
    <row r="71" spans="1:11" s="5" customFormat="1" ht="45" customHeight="1" x14ac:dyDescent="0.55000000000000004">
      <c r="A71" s="30">
        <v>67</v>
      </c>
      <c r="B71" s="29"/>
      <c r="C71" s="29"/>
      <c r="D71" s="28"/>
      <c r="E71" s="34"/>
      <c r="F71" s="4"/>
      <c r="G71" s="4"/>
      <c r="H71" s="35"/>
      <c r="I71" s="4"/>
      <c r="J71" s="45"/>
      <c r="K71" s="36"/>
    </row>
    <row r="72" spans="1:11" s="5" customFormat="1" ht="45" customHeight="1" x14ac:dyDescent="0.55000000000000004">
      <c r="A72" s="30">
        <v>68</v>
      </c>
      <c r="B72" s="29"/>
      <c r="C72" s="29"/>
      <c r="D72" s="28"/>
      <c r="E72" s="34"/>
      <c r="F72" s="4"/>
      <c r="G72" s="4"/>
      <c r="H72" s="35"/>
      <c r="I72" s="4"/>
      <c r="J72" s="45"/>
      <c r="K72" s="36"/>
    </row>
    <row r="73" spans="1:11" s="5" customFormat="1" ht="45" customHeight="1" x14ac:dyDescent="0.55000000000000004">
      <c r="A73" s="30">
        <v>69</v>
      </c>
      <c r="B73" s="29"/>
      <c r="C73" s="29"/>
      <c r="D73" s="28"/>
      <c r="E73" s="34"/>
      <c r="F73" s="4"/>
      <c r="G73" s="4"/>
      <c r="H73" s="35"/>
      <c r="I73" s="4"/>
      <c r="J73" s="45"/>
      <c r="K73" s="36"/>
    </row>
    <row r="74" spans="1:11" s="5" customFormat="1" ht="45" customHeight="1" x14ac:dyDescent="0.55000000000000004">
      <c r="A74" s="30">
        <v>70</v>
      </c>
      <c r="B74" s="29"/>
      <c r="C74" s="29"/>
      <c r="D74" s="28"/>
      <c r="E74" s="34"/>
      <c r="F74" s="4"/>
      <c r="G74" s="4"/>
      <c r="H74" s="35"/>
      <c r="I74" s="4"/>
      <c r="J74" s="45"/>
      <c r="K74" s="36"/>
    </row>
    <row r="75" spans="1:11" s="5" customFormat="1" ht="45" customHeight="1" x14ac:dyDescent="0.55000000000000004">
      <c r="A75" s="30">
        <v>71</v>
      </c>
      <c r="B75" s="29"/>
      <c r="C75" s="29"/>
      <c r="D75" s="28"/>
      <c r="E75" s="34"/>
      <c r="F75" s="4"/>
      <c r="G75" s="4"/>
      <c r="H75" s="35"/>
      <c r="I75" s="4"/>
      <c r="J75" s="45"/>
      <c r="K75" s="36"/>
    </row>
    <row r="76" spans="1:11" s="5" customFormat="1" ht="45" customHeight="1" x14ac:dyDescent="0.55000000000000004">
      <c r="A76" s="30">
        <v>72</v>
      </c>
      <c r="B76" s="29"/>
      <c r="C76" s="29"/>
      <c r="D76" s="28"/>
      <c r="E76" s="34"/>
      <c r="F76" s="4"/>
      <c r="G76" s="4"/>
      <c r="H76" s="35"/>
      <c r="I76" s="4"/>
      <c r="J76" s="45"/>
      <c r="K76" s="36"/>
    </row>
    <row r="77" spans="1:11" s="5" customFormat="1" ht="45" customHeight="1" x14ac:dyDescent="0.55000000000000004">
      <c r="A77" s="30">
        <v>73</v>
      </c>
      <c r="B77" s="29"/>
      <c r="C77" s="29"/>
      <c r="D77" s="28"/>
      <c r="E77" s="34"/>
      <c r="F77" s="4"/>
      <c r="G77" s="4"/>
      <c r="H77" s="35"/>
      <c r="I77" s="4"/>
      <c r="J77" s="45"/>
      <c r="K77" s="36"/>
    </row>
    <row r="78" spans="1:11" s="5" customFormat="1" ht="45" customHeight="1" x14ac:dyDescent="0.55000000000000004">
      <c r="A78" s="30">
        <v>74</v>
      </c>
      <c r="B78" s="29"/>
      <c r="C78" s="29"/>
      <c r="D78" s="28"/>
      <c r="E78" s="34"/>
      <c r="F78" s="4"/>
      <c r="G78" s="4"/>
      <c r="H78" s="35"/>
      <c r="I78" s="4"/>
      <c r="J78" s="45"/>
      <c r="K78" s="36"/>
    </row>
    <row r="79" spans="1:11" s="5" customFormat="1" ht="45" customHeight="1" x14ac:dyDescent="0.55000000000000004">
      <c r="A79" s="30">
        <v>75</v>
      </c>
      <c r="B79" s="29"/>
      <c r="C79" s="29"/>
      <c r="D79" s="28"/>
      <c r="E79" s="34"/>
      <c r="F79" s="4"/>
      <c r="G79" s="4"/>
      <c r="H79" s="35"/>
      <c r="I79" s="4"/>
      <c r="J79" s="45"/>
      <c r="K79" s="36"/>
    </row>
    <row r="80" spans="1:11" s="5" customFormat="1" ht="45" customHeight="1" x14ac:dyDescent="0.55000000000000004">
      <c r="A80" s="30">
        <v>76</v>
      </c>
      <c r="B80" s="29"/>
      <c r="C80" s="29"/>
      <c r="D80" s="28"/>
      <c r="E80" s="34"/>
      <c r="F80" s="4"/>
      <c r="G80" s="4"/>
      <c r="H80" s="35"/>
      <c r="I80" s="4"/>
      <c r="J80" s="45"/>
      <c r="K80" s="36"/>
    </row>
    <row r="81" spans="1:11" s="5" customFormat="1" ht="45" customHeight="1" x14ac:dyDescent="0.55000000000000004">
      <c r="A81" s="30">
        <v>77</v>
      </c>
      <c r="B81" s="29"/>
      <c r="C81" s="29"/>
      <c r="D81" s="28"/>
      <c r="E81" s="34"/>
      <c r="F81" s="4"/>
      <c r="G81" s="4"/>
      <c r="H81" s="35"/>
      <c r="I81" s="4"/>
      <c r="J81" s="45"/>
      <c r="K81" s="36"/>
    </row>
    <row r="82" spans="1:11" s="5" customFormat="1" ht="45" customHeight="1" x14ac:dyDescent="0.55000000000000004">
      <c r="A82" s="30">
        <v>78</v>
      </c>
      <c r="B82" s="29"/>
      <c r="C82" s="29"/>
      <c r="D82" s="28"/>
      <c r="E82" s="34"/>
      <c r="F82" s="4"/>
      <c r="G82" s="4"/>
      <c r="H82" s="35"/>
      <c r="I82" s="4"/>
      <c r="J82" s="45"/>
      <c r="K82" s="36"/>
    </row>
    <row r="83" spans="1:11" s="5" customFormat="1" ht="45" customHeight="1" x14ac:dyDescent="0.55000000000000004">
      <c r="A83" s="30">
        <v>79</v>
      </c>
      <c r="B83" s="29"/>
      <c r="C83" s="29"/>
      <c r="D83" s="28"/>
      <c r="E83" s="34"/>
      <c r="F83" s="4"/>
      <c r="G83" s="4"/>
      <c r="H83" s="35"/>
      <c r="I83" s="4"/>
      <c r="J83" s="45"/>
      <c r="K83" s="36"/>
    </row>
    <row r="84" spans="1:11" s="5" customFormat="1" ht="45" customHeight="1" x14ac:dyDescent="0.55000000000000004">
      <c r="A84" s="30">
        <v>80</v>
      </c>
      <c r="B84" s="29"/>
      <c r="C84" s="29"/>
      <c r="D84" s="28"/>
      <c r="E84" s="34"/>
      <c r="F84" s="4"/>
      <c r="G84" s="4"/>
      <c r="H84" s="35"/>
      <c r="I84" s="4"/>
      <c r="J84" s="45"/>
      <c r="K84" s="36"/>
    </row>
    <row r="85" spans="1:11" s="5" customFormat="1" ht="45" customHeight="1" x14ac:dyDescent="0.55000000000000004">
      <c r="A85" s="30">
        <v>81</v>
      </c>
      <c r="B85" s="29"/>
      <c r="C85" s="29"/>
      <c r="D85" s="28"/>
      <c r="E85" s="34"/>
      <c r="F85" s="4"/>
      <c r="G85" s="4"/>
      <c r="H85" s="35"/>
      <c r="I85" s="4"/>
      <c r="J85" s="45"/>
      <c r="K85" s="36"/>
    </row>
    <row r="86" spans="1:11" s="5" customFormat="1" ht="45" customHeight="1" x14ac:dyDescent="0.55000000000000004">
      <c r="A86" s="30">
        <v>82</v>
      </c>
      <c r="B86" s="29"/>
      <c r="C86" s="29"/>
      <c r="D86" s="28"/>
      <c r="E86" s="34"/>
      <c r="F86" s="4"/>
      <c r="G86" s="4"/>
      <c r="H86" s="35"/>
      <c r="I86" s="4"/>
      <c r="J86" s="45"/>
      <c r="K86" s="36"/>
    </row>
    <row r="87" spans="1:11" s="5" customFormat="1" ht="45" customHeight="1" x14ac:dyDescent="0.55000000000000004">
      <c r="A87" s="30">
        <v>83</v>
      </c>
      <c r="B87" s="29"/>
      <c r="C87" s="29"/>
      <c r="D87" s="28"/>
      <c r="E87" s="34"/>
      <c r="F87" s="4"/>
      <c r="G87" s="4"/>
      <c r="H87" s="35"/>
      <c r="I87" s="4"/>
      <c r="J87" s="45"/>
      <c r="K87" s="36"/>
    </row>
    <row r="88" spans="1:11" s="5" customFormat="1" ht="45" customHeight="1" x14ac:dyDescent="0.55000000000000004">
      <c r="A88" s="30">
        <v>84</v>
      </c>
      <c r="B88" s="29"/>
      <c r="C88" s="29"/>
      <c r="D88" s="28"/>
      <c r="E88" s="34"/>
      <c r="F88" s="4"/>
      <c r="G88" s="4"/>
      <c r="H88" s="35"/>
      <c r="I88" s="4"/>
      <c r="J88" s="45"/>
      <c r="K88" s="36"/>
    </row>
    <row r="89" spans="1:11" s="5" customFormat="1" ht="45" customHeight="1" x14ac:dyDescent="0.55000000000000004">
      <c r="A89" s="30">
        <v>85</v>
      </c>
      <c r="B89" s="29"/>
      <c r="C89" s="29"/>
      <c r="D89" s="28"/>
      <c r="E89" s="34"/>
      <c r="F89" s="4"/>
      <c r="G89" s="4"/>
      <c r="H89" s="35"/>
      <c r="I89" s="4"/>
      <c r="J89" s="45"/>
      <c r="K89" s="36"/>
    </row>
    <row r="90" spans="1:11" s="5" customFormat="1" ht="45" customHeight="1" x14ac:dyDescent="0.55000000000000004">
      <c r="A90" s="30">
        <v>86</v>
      </c>
      <c r="B90" s="29"/>
      <c r="C90" s="29"/>
      <c r="D90" s="28"/>
      <c r="E90" s="34"/>
      <c r="F90" s="4"/>
      <c r="G90" s="4"/>
      <c r="H90" s="35"/>
      <c r="I90" s="4"/>
      <c r="J90" s="45"/>
      <c r="K90" s="36"/>
    </row>
    <row r="91" spans="1:11" s="5" customFormat="1" ht="45" customHeight="1" x14ac:dyDescent="0.55000000000000004">
      <c r="A91" s="30">
        <v>87</v>
      </c>
      <c r="B91" s="29"/>
      <c r="C91" s="29"/>
      <c r="D91" s="28"/>
      <c r="E91" s="34"/>
      <c r="F91" s="4"/>
      <c r="G91" s="4"/>
      <c r="H91" s="35"/>
      <c r="I91" s="4"/>
      <c r="J91" s="45"/>
      <c r="K91" s="36"/>
    </row>
    <row r="92" spans="1:11" s="5" customFormat="1" ht="45" customHeight="1" x14ac:dyDescent="0.55000000000000004">
      <c r="A92" s="30">
        <v>88</v>
      </c>
      <c r="B92" s="29"/>
      <c r="C92" s="29"/>
      <c r="D92" s="28"/>
      <c r="E92" s="34"/>
      <c r="F92" s="4"/>
      <c r="G92" s="4"/>
      <c r="H92" s="35"/>
      <c r="I92" s="4"/>
      <c r="J92" s="45"/>
      <c r="K92" s="36"/>
    </row>
    <row r="93" spans="1:11" s="5" customFormat="1" ht="45" customHeight="1" x14ac:dyDescent="0.55000000000000004">
      <c r="A93" s="30">
        <v>89</v>
      </c>
      <c r="B93" s="29"/>
      <c r="C93" s="29"/>
      <c r="D93" s="28"/>
      <c r="E93" s="34"/>
      <c r="F93" s="4"/>
      <c r="G93" s="4"/>
      <c r="H93" s="35"/>
      <c r="I93" s="4"/>
      <c r="J93" s="45"/>
      <c r="K93" s="36"/>
    </row>
    <row r="94" spans="1:11" s="5" customFormat="1" ht="45" customHeight="1" x14ac:dyDescent="0.55000000000000004">
      <c r="A94" s="30">
        <v>90</v>
      </c>
      <c r="B94" s="29"/>
      <c r="C94" s="29"/>
      <c r="D94" s="28"/>
      <c r="E94" s="34"/>
      <c r="F94" s="4"/>
      <c r="G94" s="4"/>
      <c r="H94" s="35"/>
      <c r="I94" s="4"/>
      <c r="J94" s="45"/>
      <c r="K94" s="36"/>
    </row>
    <row r="95" spans="1:11" s="5" customFormat="1" ht="45" customHeight="1" x14ac:dyDescent="0.55000000000000004">
      <c r="A95" s="30">
        <v>91</v>
      </c>
      <c r="B95" s="29"/>
      <c r="C95" s="29"/>
      <c r="D95" s="28"/>
      <c r="E95" s="34"/>
      <c r="F95" s="4"/>
      <c r="G95" s="4"/>
      <c r="H95" s="35"/>
      <c r="I95" s="4"/>
      <c r="J95" s="45"/>
      <c r="K95" s="36"/>
    </row>
    <row r="96" spans="1:11" s="5" customFormat="1" ht="45" customHeight="1" x14ac:dyDescent="0.55000000000000004">
      <c r="A96" s="30">
        <v>92</v>
      </c>
      <c r="B96" s="29"/>
      <c r="C96" s="29"/>
      <c r="D96" s="28"/>
      <c r="E96" s="34"/>
      <c r="F96" s="4"/>
      <c r="G96" s="4"/>
      <c r="H96" s="35"/>
      <c r="I96" s="4"/>
      <c r="J96" s="45"/>
      <c r="K96" s="36"/>
    </row>
    <row r="97" spans="1:11" s="5" customFormat="1" ht="45" customHeight="1" x14ac:dyDescent="0.55000000000000004">
      <c r="A97" s="30">
        <v>93</v>
      </c>
      <c r="B97" s="29"/>
      <c r="C97" s="29"/>
      <c r="D97" s="28"/>
      <c r="E97" s="34"/>
      <c r="F97" s="4"/>
      <c r="G97" s="4"/>
      <c r="H97" s="35"/>
      <c r="I97" s="4"/>
      <c r="J97" s="45"/>
      <c r="K97" s="36"/>
    </row>
    <row r="98" spans="1:11" s="5" customFormat="1" ht="45" customHeight="1" x14ac:dyDescent="0.55000000000000004">
      <c r="A98" s="30">
        <v>94</v>
      </c>
      <c r="B98" s="29"/>
      <c r="C98" s="29"/>
      <c r="D98" s="28"/>
      <c r="E98" s="34"/>
      <c r="F98" s="4"/>
      <c r="G98" s="4"/>
      <c r="H98" s="35"/>
      <c r="I98" s="4"/>
      <c r="J98" s="45"/>
      <c r="K98" s="36"/>
    </row>
    <row r="99" spans="1:11" s="5" customFormat="1" ht="45" customHeight="1" x14ac:dyDescent="0.55000000000000004">
      <c r="A99" s="30">
        <v>95</v>
      </c>
      <c r="B99" s="29"/>
      <c r="C99" s="29"/>
      <c r="D99" s="28"/>
      <c r="E99" s="34"/>
      <c r="F99" s="4"/>
      <c r="G99" s="4"/>
      <c r="H99" s="35"/>
      <c r="I99" s="4"/>
      <c r="J99" s="45"/>
      <c r="K99" s="36"/>
    </row>
    <row r="100" spans="1:11" s="5" customFormat="1" ht="45" customHeight="1" x14ac:dyDescent="0.55000000000000004">
      <c r="A100" s="30">
        <v>96</v>
      </c>
      <c r="B100" s="29"/>
      <c r="C100" s="29"/>
      <c r="D100" s="28"/>
      <c r="E100" s="34"/>
      <c r="F100" s="4"/>
      <c r="G100" s="4"/>
      <c r="H100" s="35"/>
      <c r="I100" s="4"/>
      <c r="J100" s="45"/>
      <c r="K100" s="36"/>
    </row>
    <row r="101" spans="1:11" s="5" customFormat="1" ht="45" customHeight="1" x14ac:dyDescent="0.55000000000000004">
      <c r="A101" s="30">
        <v>97</v>
      </c>
      <c r="B101" s="29"/>
      <c r="C101" s="29"/>
      <c r="D101" s="28"/>
      <c r="E101" s="34"/>
      <c r="F101" s="4"/>
      <c r="G101" s="4"/>
      <c r="H101" s="35"/>
      <c r="I101" s="4"/>
      <c r="J101" s="45"/>
      <c r="K101" s="36"/>
    </row>
    <row r="102" spans="1:11" s="5" customFormat="1" ht="45" customHeight="1" x14ac:dyDescent="0.55000000000000004">
      <c r="A102" s="30">
        <v>98</v>
      </c>
      <c r="B102" s="29"/>
      <c r="C102" s="29"/>
      <c r="D102" s="28"/>
      <c r="E102" s="34"/>
      <c r="F102" s="4"/>
      <c r="G102" s="4"/>
      <c r="H102" s="35"/>
      <c r="I102" s="4"/>
      <c r="J102" s="45"/>
      <c r="K102" s="36"/>
    </row>
    <row r="103" spans="1:11" s="5" customFormat="1" ht="45" customHeight="1" x14ac:dyDescent="0.55000000000000004">
      <c r="A103" s="30">
        <v>99</v>
      </c>
      <c r="B103" s="29"/>
      <c r="C103" s="29"/>
      <c r="D103" s="28"/>
      <c r="E103" s="34"/>
      <c r="F103" s="4"/>
      <c r="G103" s="4"/>
      <c r="H103" s="35"/>
      <c r="I103" s="4"/>
      <c r="J103" s="45"/>
      <c r="K103" s="36"/>
    </row>
    <row r="104" spans="1:11" s="5" customFormat="1" ht="45" customHeight="1" x14ac:dyDescent="0.55000000000000004">
      <c r="A104" s="30">
        <v>100</v>
      </c>
      <c r="B104" s="29"/>
      <c r="C104" s="29"/>
      <c r="D104" s="28"/>
      <c r="E104" s="34"/>
      <c r="F104" s="4"/>
      <c r="G104" s="4"/>
      <c r="H104" s="35"/>
      <c r="I104" s="4"/>
      <c r="J104" s="45"/>
      <c r="K104" s="36"/>
    </row>
    <row r="105" spans="1:11" s="5" customFormat="1" ht="45" customHeight="1" x14ac:dyDescent="0.55000000000000004">
      <c r="A105" s="30">
        <v>101</v>
      </c>
      <c r="B105" s="29"/>
      <c r="C105" s="29"/>
      <c r="D105" s="28"/>
      <c r="E105" s="34"/>
      <c r="F105" s="4"/>
      <c r="G105" s="4"/>
      <c r="H105" s="35"/>
      <c r="I105" s="4"/>
      <c r="J105" s="45"/>
      <c r="K105" s="36"/>
    </row>
    <row r="106" spans="1:11" s="5" customFormat="1" ht="45" customHeight="1" x14ac:dyDescent="0.55000000000000004">
      <c r="A106" s="30">
        <v>102</v>
      </c>
      <c r="B106" s="29"/>
      <c r="C106" s="29"/>
      <c r="D106" s="28"/>
      <c r="E106" s="34"/>
      <c r="F106" s="4"/>
      <c r="G106" s="4"/>
      <c r="H106" s="35"/>
      <c r="I106" s="4"/>
      <c r="J106" s="45"/>
      <c r="K106" s="36"/>
    </row>
    <row r="107" spans="1:11" s="5" customFormat="1" ht="45" customHeight="1" x14ac:dyDescent="0.55000000000000004">
      <c r="A107" s="30">
        <v>103</v>
      </c>
      <c r="B107" s="29"/>
      <c r="C107" s="29"/>
      <c r="D107" s="28"/>
      <c r="E107" s="34"/>
      <c r="F107" s="4"/>
      <c r="G107" s="4"/>
      <c r="H107" s="35"/>
      <c r="I107" s="4"/>
      <c r="J107" s="45"/>
      <c r="K107" s="36"/>
    </row>
    <row r="108" spans="1:11" s="5" customFormat="1" ht="45" customHeight="1" x14ac:dyDescent="0.55000000000000004">
      <c r="A108" s="30">
        <v>104</v>
      </c>
      <c r="B108" s="29"/>
      <c r="C108" s="29"/>
      <c r="D108" s="28"/>
      <c r="E108" s="34"/>
      <c r="F108" s="4"/>
      <c r="G108" s="4"/>
      <c r="H108" s="35"/>
      <c r="I108" s="4"/>
      <c r="J108" s="45"/>
      <c r="K108" s="36"/>
    </row>
    <row r="109" spans="1:11" s="5" customFormat="1" ht="45" customHeight="1" x14ac:dyDescent="0.55000000000000004">
      <c r="A109" s="30">
        <v>105</v>
      </c>
      <c r="B109" s="29"/>
      <c r="C109" s="29"/>
      <c r="D109" s="28"/>
      <c r="E109" s="34"/>
      <c r="F109" s="4"/>
      <c r="G109" s="4"/>
      <c r="H109" s="35"/>
      <c r="I109" s="4"/>
      <c r="J109" s="45"/>
      <c r="K109" s="36"/>
    </row>
    <row r="110" spans="1:11" s="5" customFormat="1" ht="45" customHeight="1" x14ac:dyDescent="0.55000000000000004">
      <c r="A110" s="30">
        <v>106</v>
      </c>
      <c r="B110" s="29"/>
      <c r="C110" s="29"/>
      <c r="D110" s="28"/>
      <c r="E110" s="34"/>
      <c r="F110" s="4"/>
      <c r="G110" s="4"/>
      <c r="H110" s="35"/>
      <c r="I110" s="4"/>
      <c r="J110" s="45"/>
      <c r="K110" s="36"/>
    </row>
    <row r="111" spans="1:11" s="5" customFormat="1" ht="45" customHeight="1" x14ac:dyDescent="0.55000000000000004">
      <c r="A111" s="30">
        <v>107</v>
      </c>
      <c r="B111" s="29"/>
      <c r="C111" s="29"/>
      <c r="D111" s="28"/>
      <c r="E111" s="34"/>
      <c r="F111" s="4"/>
      <c r="G111" s="4"/>
      <c r="H111" s="35"/>
      <c r="I111" s="4"/>
      <c r="J111" s="45"/>
      <c r="K111" s="36"/>
    </row>
    <row r="112" spans="1:11" s="5" customFormat="1" ht="45" customHeight="1" x14ac:dyDescent="0.55000000000000004">
      <c r="A112" s="30">
        <v>108</v>
      </c>
      <c r="B112" s="29"/>
      <c r="C112" s="29"/>
      <c r="D112" s="28"/>
      <c r="E112" s="34"/>
      <c r="F112" s="4"/>
      <c r="G112" s="4"/>
      <c r="H112" s="35"/>
      <c r="I112" s="4"/>
      <c r="J112" s="45"/>
      <c r="K112" s="36"/>
    </row>
    <row r="113" spans="1:11" s="5" customFormat="1" ht="45" customHeight="1" x14ac:dyDescent="0.55000000000000004">
      <c r="A113" s="30">
        <v>109</v>
      </c>
      <c r="B113" s="29"/>
      <c r="C113" s="29"/>
      <c r="D113" s="28"/>
      <c r="E113" s="34"/>
      <c r="F113" s="4"/>
      <c r="G113" s="4"/>
      <c r="H113" s="35"/>
      <c r="I113" s="4"/>
      <c r="J113" s="45"/>
      <c r="K113" s="36"/>
    </row>
    <row r="114" spans="1:11" s="5" customFormat="1" ht="45" customHeight="1" x14ac:dyDescent="0.55000000000000004">
      <c r="A114" s="30">
        <v>110</v>
      </c>
      <c r="B114" s="29"/>
      <c r="C114" s="29"/>
      <c r="D114" s="28"/>
      <c r="E114" s="34"/>
      <c r="F114" s="4"/>
      <c r="G114" s="4"/>
      <c r="H114" s="35"/>
      <c r="I114" s="4"/>
      <c r="J114" s="45"/>
      <c r="K114" s="36"/>
    </row>
    <row r="115" spans="1:11" s="5" customFormat="1" ht="45" customHeight="1" x14ac:dyDescent="0.55000000000000004">
      <c r="A115" s="30">
        <v>111</v>
      </c>
      <c r="B115" s="29"/>
      <c r="C115" s="29"/>
      <c r="D115" s="28"/>
      <c r="E115" s="34"/>
      <c r="F115" s="4"/>
      <c r="G115" s="4"/>
      <c r="H115" s="35"/>
      <c r="I115" s="4"/>
      <c r="J115" s="45"/>
      <c r="K115" s="36"/>
    </row>
    <row r="116" spans="1:11" ht="45" customHeight="1" x14ac:dyDescent="0.55000000000000004"/>
    <row r="117" spans="1:11" ht="45" customHeight="1" x14ac:dyDescent="0.55000000000000004"/>
    <row r="118" spans="1:11" ht="45" customHeight="1" x14ac:dyDescent="0.55000000000000004"/>
    <row r="119" spans="1:11" ht="45" customHeight="1" x14ac:dyDescent="0.55000000000000004"/>
    <row r="120" spans="1:11" ht="45" customHeight="1" x14ac:dyDescent="0.55000000000000004"/>
    <row r="121" spans="1:11" ht="45" customHeight="1" x14ac:dyDescent="0.55000000000000004"/>
    <row r="122" spans="1:11" ht="45" customHeight="1" x14ac:dyDescent="0.55000000000000004"/>
    <row r="123" spans="1:11" ht="45" customHeight="1" x14ac:dyDescent="0.55000000000000004"/>
    <row r="124" spans="1:11" ht="45" customHeight="1" x14ac:dyDescent="0.55000000000000004"/>
    <row r="125" spans="1:11" ht="45" customHeight="1" x14ac:dyDescent="0.55000000000000004"/>
    <row r="126" spans="1:11" ht="45" customHeight="1" x14ac:dyDescent="0.55000000000000004"/>
    <row r="127" spans="1:11" ht="45" customHeight="1" x14ac:dyDescent="0.55000000000000004"/>
    <row r="128" spans="1:11" ht="45" customHeight="1" x14ac:dyDescent="0.55000000000000004"/>
    <row r="129" ht="45" customHeight="1" x14ac:dyDescent="0.55000000000000004"/>
    <row r="130" ht="45" customHeight="1" x14ac:dyDescent="0.55000000000000004"/>
    <row r="131" ht="45" customHeight="1" x14ac:dyDescent="0.55000000000000004"/>
    <row r="132" ht="45" customHeight="1" x14ac:dyDescent="0.55000000000000004"/>
    <row r="133" ht="45" customHeight="1" x14ac:dyDescent="0.55000000000000004"/>
    <row r="134" ht="45" customHeight="1" x14ac:dyDescent="0.55000000000000004"/>
    <row r="135" ht="45" customHeight="1" x14ac:dyDescent="0.55000000000000004"/>
    <row r="136" ht="45" customHeight="1" x14ac:dyDescent="0.55000000000000004"/>
    <row r="137" ht="45" customHeight="1" x14ac:dyDescent="0.55000000000000004"/>
    <row r="138" ht="45" customHeight="1" x14ac:dyDescent="0.55000000000000004"/>
    <row r="139" ht="45" customHeight="1" x14ac:dyDescent="0.55000000000000004"/>
    <row r="140" ht="45" customHeight="1" x14ac:dyDescent="0.55000000000000004"/>
    <row r="141" ht="45" customHeight="1" x14ac:dyDescent="0.55000000000000004"/>
    <row r="142" ht="45" customHeight="1" x14ac:dyDescent="0.55000000000000004"/>
    <row r="143" ht="45" customHeight="1" x14ac:dyDescent="0.55000000000000004"/>
    <row r="144" ht="45" customHeight="1" x14ac:dyDescent="0.55000000000000004"/>
    <row r="145" ht="45" customHeight="1" x14ac:dyDescent="0.55000000000000004"/>
    <row r="146" ht="45" customHeight="1" x14ac:dyDescent="0.55000000000000004"/>
    <row r="147" ht="45" customHeight="1" x14ac:dyDescent="0.55000000000000004"/>
    <row r="148" ht="45" customHeight="1" x14ac:dyDescent="0.55000000000000004"/>
    <row r="149" ht="45" customHeight="1" x14ac:dyDescent="0.55000000000000004"/>
    <row r="150" ht="45" customHeight="1" x14ac:dyDescent="0.55000000000000004"/>
    <row r="151" ht="45" customHeight="1" x14ac:dyDescent="0.55000000000000004"/>
    <row r="152" ht="45" customHeight="1" x14ac:dyDescent="0.55000000000000004"/>
    <row r="153" ht="45" customHeight="1" x14ac:dyDescent="0.55000000000000004"/>
    <row r="154" ht="45" customHeight="1" x14ac:dyDescent="0.55000000000000004"/>
    <row r="155" ht="45" customHeight="1" x14ac:dyDescent="0.55000000000000004"/>
    <row r="156" ht="45" customHeight="1" x14ac:dyDescent="0.55000000000000004"/>
    <row r="157" ht="45" customHeight="1" x14ac:dyDescent="0.55000000000000004"/>
    <row r="158" ht="45" customHeight="1" x14ac:dyDescent="0.55000000000000004"/>
    <row r="159" ht="45" customHeight="1" x14ac:dyDescent="0.55000000000000004"/>
    <row r="160" ht="45" customHeight="1" x14ac:dyDescent="0.55000000000000004"/>
    <row r="161" ht="45" customHeight="1" x14ac:dyDescent="0.55000000000000004"/>
    <row r="162" ht="45" customHeight="1" x14ac:dyDescent="0.55000000000000004"/>
    <row r="163" ht="45" customHeight="1" x14ac:dyDescent="0.55000000000000004"/>
    <row r="164" ht="45" customHeight="1" x14ac:dyDescent="0.55000000000000004"/>
    <row r="165" ht="45" customHeight="1" x14ac:dyDescent="0.55000000000000004"/>
    <row r="166" ht="45" customHeight="1" x14ac:dyDescent="0.55000000000000004"/>
    <row r="167" ht="45" customHeight="1" x14ac:dyDescent="0.55000000000000004"/>
    <row r="168" ht="45" customHeight="1" x14ac:dyDescent="0.55000000000000004"/>
  </sheetData>
  <protectedRanges>
    <protectedRange sqref="E32:E115 E19:E25" name="範囲2_1"/>
    <protectedRange sqref="H32:H115 H19:H25" name="範囲2_2"/>
    <protectedRange sqref="E29:E30 E16" name="範囲2_1_1"/>
    <protectedRange sqref="H29:H30 H16" name="範囲2_2_1"/>
    <protectedRange sqref="E26:E28" name="範囲2_1_2"/>
    <protectedRange sqref="H27:H28" name="範囲2_2_2"/>
    <protectedRange sqref="H26" name="範囲2_2_1_1"/>
    <protectedRange sqref="E31 E17:E18" name="範囲2_1_3"/>
    <protectedRange sqref="H31 H17:H18" name="範囲2_2_3"/>
    <protectedRange sqref="E5 E7:E12 E15" name="範囲2_1_5"/>
    <protectedRange sqref="H5 H7:H12 H15" name="範囲2_2_5"/>
    <protectedRange sqref="E6" name="範囲2_1_1_1"/>
    <protectedRange sqref="H6" name="範囲2_2_1_2"/>
    <protectedRange sqref="E13:E14" name="範囲2_1_3_1"/>
    <protectedRange sqref="H13:H14" name="範囲2_2_3_1"/>
  </protectedRanges>
  <autoFilter ref="A3:K115" xr:uid="{00000000-0009-0000-0000-00000D000000}"/>
  <mergeCells count="12">
    <mergeCell ref="J3:J4"/>
    <mergeCell ref="K3:K4"/>
    <mergeCell ref="B2:I2"/>
    <mergeCell ref="F3:F4"/>
    <mergeCell ref="G3:G4"/>
    <mergeCell ref="H3:H4"/>
    <mergeCell ref="I3:I4"/>
    <mergeCell ref="A3:A4"/>
    <mergeCell ref="B3:B4"/>
    <mergeCell ref="C3:C4"/>
    <mergeCell ref="D3:D4"/>
    <mergeCell ref="E3:E4"/>
  </mergeCells>
  <phoneticPr fontId="5"/>
  <dataValidations count="5">
    <dataValidation type="list" allowBlank="1" showInputMessage="1" showErrorMessage="1" sqref="G5:G115" xr:uid="{00000000-0002-0000-0D00-000000000000}">
      <formula1>"測量,地質調査,土木コンサルタント,建築コンサルタント,補償コンサルタント"</formula1>
    </dataValidation>
    <dataValidation type="list" showInputMessage="1" showErrorMessage="1" error="リストから選択ください" sqref="J5:J115" xr:uid="{00000000-0002-0000-0D00-000002000000}">
      <formula1>"一般競争入札,総合評価,プロポーザル方式,指名競争入札,随意契約"</formula1>
    </dataValidation>
    <dataValidation type="whole" operator="greaterThanOrEqual" allowBlank="1" showInputMessage="1" showErrorMessage="1" error="数字のみを記入ください。" sqref="H5:H115" xr:uid="{00000000-0002-0000-0D00-000004000000}">
      <formula1>1</formula1>
    </dataValidation>
    <dataValidation type="whole" allowBlank="1" showInputMessage="1" showErrorMessage="1" error="数字のみを入力ください。" sqref="E5:E115" xr:uid="{00000000-0002-0000-0D00-000005000000}">
      <formula1>1</formula1>
      <formula2>4</formula2>
    </dataValidation>
    <dataValidation type="list" showInputMessage="1" showErrorMessage="1" sqref="K5:K115" xr:uid="{00000000-0002-0000-0D00-000006000000}">
      <formula1>"○,ー"</formula1>
    </dataValidation>
  </dataValidations>
  <printOptions horizontalCentered="1"/>
  <pageMargins left="0.9055118110236221" right="0.51181102362204722" top="0.74803149606299213" bottom="0.74803149606299213" header="0.31496062992125984" footer="0.31496062992125984"/>
  <pageSetup paperSize="9" scale="71" fitToHeight="0" pageOrder="overThenDown" orientation="landscape" cellComments="asDisplayed"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168"/>
  <sheetViews>
    <sheetView view="pageBreakPreview" zoomScale="80" zoomScaleNormal="80" zoomScaleSheetLayoutView="80" workbookViewId="0">
      <pane ySplit="4" topLeftCell="A5" activePane="bottomLeft" state="frozen"/>
      <selection activeCell="M6" sqref="M6"/>
      <selection pane="bottomLeft" activeCell="M6" sqref="M6"/>
    </sheetView>
  </sheetViews>
  <sheetFormatPr defaultColWidth="9" defaultRowHeight="13" x14ac:dyDescent="0.55000000000000004"/>
  <cols>
    <col min="1" max="1" width="5.83203125" style="1" customWidth="1"/>
    <col min="2" max="2" width="12" style="1" customWidth="1"/>
    <col min="3" max="3" width="16.25" style="1" customWidth="1"/>
    <col min="4" max="4" width="30.5" style="2" customWidth="1"/>
    <col min="5" max="5" width="10.08203125" style="1" customWidth="1"/>
    <col min="6" max="6" width="13.33203125" style="1" customWidth="1"/>
    <col min="7" max="7" width="15.08203125" style="1" customWidth="1"/>
    <col min="8" max="8" width="7.58203125" style="1" customWidth="1"/>
    <col min="9" max="9" width="36.75" style="1" customWidth="1"/>
    <col min="10" max="10" width="14.08203125" style="1" customWidth="1"/>
    <col min="11" max="11" width="7.08203125" style="1" customWidth="1"/>
    <col min="12" max="16384" width="9" style="1"/>
  </cols>
  <sheetData>
    <row r="1" spans="1:12" ht="33" customHeight="1" x14ac:dyDescent="0.55000000000000004">
      <c r="B1" s="1" t="s">
        <v>16</v>
      </c>
      <c r="I1" s="3"/>
      <c r="K1" s="49" t="str">
        <f>B5</f>
        <v>都市計画・モノレール課</v>
      </c>
    </row>
    <row r="2" spans="1:12" ht="31.5" customHeight="1" x14ac:dyDescent="0.55000000000000004">
      <c r="B2" s="114" t="s">
        <v>786</v>
      </c>
      <c r="C2" s="114"/>
      <c r="D2" s="114"/>
      <c r="E2" s="115"/>
      <c r="F2" s="115"/>
      <c r="G2" s="114"/>
      <c r="H2" s="114"/>
      <c r="I2" s="114"/>
    </row>
    <row r="3" spans="1:12" ht="31.5" customHeight="1" x14ac:dyDescent="0.55000000000000004">
      <c r="A3" s="117" t="s">
        <v>25</v>
      </c>
      <c r="B3" s="116" t="s">
        <v>17</v>
      </c>
      <c r="C3" s="116" t="s">
        <v>18</v>
      </c>
      <c r="D3" s="116" t="s">
        <v>30</v>
      </c>
      <c r="E3" s="116" t="s">
        <v>34</v>
      </c>
      <c r="F3" s="116" t="s">
        <v>29</v>
      </c>
      <c r="G3" s="116" t="s">
        <v>28</v>
      </c>
      <c r="H3" s="116" t="s">
        <v>27</v>
      </c>
      <c r="I3" s="116" t="s">
        <v>26</v>
      </c>
      <c r="J3" s="116" t="s">
        <v>19</v>
      </c>
      <c r="K3" s="111" t="s">
        <v>20</v>
      </c>
    </row>
    <row r="4" spans="1:12" s="2" customFormat="1" ht="50.15" customHeight="1" x14ac:dyDescent="0.55000000000000004">
      <c r="A4" s="117"/>
      <c r="B4" s="116"/>
      <c r="C4" s="116"/>
      <c r="D4" s="116"/>
      <c r="E4" s="116"/>
      <c r="F4" s="116"/>
      <c r="G4" s="116"/>
      <c r="H4" s="116"/>
      <c r="I4" s="116"/>
      <c r="J4" s="116"/>
      <c r="K4" s="111"/>
    </row>
    <row r="5" spans="1:12" s="5" customFormat="1" ht="45" customHeight="1" x14ac:dyDescent="0.55000000000000004">
      <c r="A5" s="30">
        <v>1</v>
      </c>
      <c r="B5" s="29" t="s">
        <v>41</v>
      </c>
      <c r="C5" s="29" t="s">
        <v>41</v>
      </c>
      <c r="D5" s="28" t="s">
        <v>657</v>
      </c>
      <c r="E5" s="34">
        <v>1</v>
      </c>
      <c r="F5" s="4" t="s">
        <v>110</v>
      </c>
      <c r="G5" s="4" t="s">
        <v>43</v>
      </c>
      <c r="H5" s="35">
        <v>10</v>
      </c>
      <c r="I5" s="4" t="s">
        <v>658</v>
      </c>
      <c r="J5" s="45" t="s">
        <v>44</v>
      </c>
      <c r="K5" s="36" t="s">
        <v>45</v>
      </c>
    </row>
    <row r="6" spans="1:12" s="5" customFormat="1" ht="45" customHeight="1" x14ac:dyDescent="0.55000000000000004">
      <c r="A6" s="30">
        <v>2</v>
      </c>
      <c r="B6" s="29" t="s">
        <v>41</v>
      </c>
      <c r="C6" s="29" t="s">
        <v>41</v>
      </c>
      <c r="D6" s="28" t="s">
        <v>659</v>
      </c>
      <c r="E6" s="34">
        <v>2</v>
      </c>
      <c r="F6" s="4" t="s">
        <v>110</v>
      </c>
      <c r="G6" s="4" t="s">
        <v>43</v>
      </c>
      <c r="H6" s="35">
        <v>6</v>
      </c>
      <c r="I6" s="4" t="s">
        <v>660</v>
      </c>
      <c r="J6" s="45" t="s">
        <v>44</v>
      </c>
      <c r="K6" s="36" t="s">
        <v>45</v>
      </c>
      <c r="L6" s="55"/>
    </row>
    <row r="7" spans="1:12" s="5" customFormat="1" ht="45" customHeight="1" x14ac:dyDescent="0.55000000000000004">
      <c r="A7" s="30">
        <v>3</v>
      </c>
      <c r="B7" s="29" t="s">
        <v>41</v>
      </c>
      <c r="C7" s="29" t="s">
        <v>41</v>
      </c>
      <c r="D7" s="28" t="s">
        <v>661</v>
      </c>
      <c r="E7" s="34">
        <v>2</v>
      </c>
      <c r="F7" s="4" t="s">
        <v>110</v>
      </c>
      <c r="G7" s="4" t="s">
        <v>43</v>
      </c>
      <c r="H7" s="35">
        <v>6</v>
      </c>
      <c r="I7" s="4" t="s">
        <v>660</v>
      </c>
      <c r="J7" s="45" t="s">
        <v>44</v>
      </c>
      <c r="K7" s="36" t="s">
        <v>45</v>
      </c>
    </row>
    <row r="8" spans="1:12" s="5" customFormat="1" ht="45" customHeight="1" x14ac:dyDescent="0.55000000000000004">
      <c r="A8" s="30">
        <v>4</v>
      </c>
      <c r="B8" s="29"/>
      <c r="C8" s="29"/>
      <c r="D8" s="28"/>
      <c r="E8" s="34"/>
      <c r="F8" s="4"/>
      <c r="G8" s="4"/>
      <c r="H8" s="35"/>
      <c r="I8" s="4"/>
      <c r="J8" s="45"/>
      <c r="K8" s="36"/>
    </row>
    <row r="9" spans="1:12" s="5" customFormat="1" ht="45" customHeight="1" x14ac:dyDescent="0.55000000000000004">
      <c r="A9" s="30">
        <v>5</v>
      </c>
      <c r="B9" s="29"/>
      <c r="C9" s="29"/>
      <c r="D9" s="28"/>
      <c r="E9" s="34"/>
      <c r="F9" s="4"/>
      <c r="G9" s="4"/>
      <c r="H9" s="35"/>
      <c r="I9" s="4"/>
      <c r="J9" s="45"/>
      <c r="K9" s="36"/>
    </row>
    <row r="10" spans="1:12" s="5" customFormat="1" ht="45" customHeight="1" x14ac:dyDescent="0.55000000000000004">
      <c r="A10" s="30">
        <v>6</v>
      </c>
      <c r="B10" s="29"/>
      <c r="C10" s="29"/>
      <c r="D10" s="28"/>
      <c r="E10" s="34"/>
      <c r="F10" s="4"/>
      <c r="G10" s="4"/>
      <c r="H10" s="35"/>
      <c r="I10" s="4"/>
      <c r="J10" s="45"/>
      <c r="K10" s="36"/>
    </row>
    <row r="11" spans="1:12" s="5" customFormat="1" ht="45" customHeight="1" x14ac:dyDescent="0.55000000000000004">
      <c r="A11" s="30">
        <v>7</v>
      </c>
      <c r="B11" s="29"/>
      <c r="C11" s="29"/>
      <c r="D11" s="28"/>
      <c r="E11" s="34"/>
      <c r="F11" s="4"/>
      <c r="G11" s="4"/>
      <c r="H11" s="35"/>
      <c r="I11" s="4"/>
      <c r="J11" s="45"/>
      <c r="K11" s="36"/>
    </row>
    <row r="12" spans="1:12" s="5" customFormat="1" ht="45" customHeight="1" x14ac:dyDescent="0.55000000000000004">
      <c r="A12" s="30">
        <v>8</v>
      </c>
      <c r="B12" s="29"/>
      <c r="C12" s="29"/>
      <c r="D12" s="28"/>
      <c r="E12" s="34"/>
      <c r="F12" s="4"/>
      <c r="G12" s="4"/>
      <c r="H12" s="35"/>
      <c r="I12" s="4"/>
      <c r="J12" s="45"/>
      <c r="K12" s="36"/>
    </row>
    <row r="13" spans="1:12" s="5" customFormat="1" ht="45" customHeight="1" x14ac:dyDescent="0.55000000000000004">
      <c r="A13" s="30">
        <v>9</v>
      </c>
      <c r="B13" s="29"/>
      <c r="C13" s="29"/>
      <c r="D13" s="28"/>
      <c r="E13" s="34"/>
      <c r="F13" s="4"/>
      <c r="G13" s="4"/>
      <c r="H13" s="35"/>
      <c r="I13" s="4"/>
      <c r="J13" s="45"/>
      <c r="K13" s="36"/>
    </row>
    <row r="14" spans="1:12" s="5" customFormat="1" ht="45" customHeight="1" x14ac:dyDescent="0.55000000000000004">
      <c r="A14" s="30">
        <v>10</v>
      </c>
      <c r="B14" s="29"/>
      <c r="C14" s="29"/>
      <c r="D14" s="28"/>
      <c r="E14" s="34"/>
      <c r="F14" s="4"/>
      <c r="G14" s="4"/>
      <c r="H14" s="35"/>
      <c r="I14" s="4"/>
      <c r="J14" s="45"/>
      <c r="K14" s="36"/>
    </row>
    <row r="15" spans="1:12" s="5" customFormat="1" ht="45" customHeight="1" x14ac:dyDescent="0.55000000000000004">
      <c r="A15" s="30">
        <v>11</v>
      </c>
      <c r="B15" s="29"/>
      <c r="C15" s="29"/>
      <c r="D15" s="28"/>
      <c r="E15" s="34"/>
      <c r="F15" s="4"/>
      <c r="G15" s="4"/>
      <c r="H15" s="35"/>
      <c r="I15" s="4"/>
      <c r="J15" s="45"/>
      <c r="K15" s="36"/>
    </row>
    <row r="16" spans="1:12" s="5" customFormat="1" ht="45" customHeight="1" x14ac:dyDescent="0.55000000000000004">
      <c r="A16" s="30">
        <v>12</v>
      </c>
      <c r="B16" s="29"/>
      <c r="C16" s="29"/>
      <c r="D16" s="28"/>
      <c r="E16" s="34"/>
      <c r="F16" s="4"/>
      <c r="G16" s="4"/>
      <c r="H16" s="35"/>
      <c r="I16" s="4"/>
      <c r="J16" s="45"/>
      <c r="K16" s="36"/>
    </row>
    <row r="17" spans="1:11" s="5" customFormat="1" ht="45" customHeight="1" x14ac:dyDescent="0.55000000000000004">
      <c r="A17" s="30">
        <v>13</v>
      </c>
      <c r="B17" s="29"/>
      <c r="C17" s="29"/>
      <c r="D17" s="28"/>
      <c r="E17" s="34"/>
      <c r="F17" s="4"/>
      <c r="G17" s="4"/>
      <c r="H17" s="35"/>
      <c r="I17" s="4"/>
      <c r="J17" s="45"/>
      <c r="K17" s="36"/>
    </row>
    <row r="18" spans="1:11" s="5" customFormat="1" ht="45" customHeight="1" x14ac:dyDescent="0.55000000000000004">
      <c r="A18" s="30">
        <v>14</v>
      </c>
      <c r="B18" s="29"/>
      <c r="C18" s="29"/>
      <c r="D18" s="28"/>
      <c r="E18" s="34"/>
      <c r="F18" s="4"/>
      <c r="G18" s="4"/>
      <c r="H18" s="35"/>
      <c r="I18" s="4"/>
      <c r="J18" s="45"/>
      <c r="K18" s="36"/>
    </row>
    <row r="19" spans="1:11" s="5" customFormat="1" ht="45" customHeight="1" x14ac:dyDescent="0.55000000000000004">
      <c r="A19" s="30">
        <v>15</v>
      </c>
      <c r="B19" s="29"/>
      <c r="C19" s="29"/>
      <c r="D19" s="28"/>
      <c r="E19" s="34"/>
      <c r="F19" s="4"/>
      <c r="G19" s="4"/>
      <c r="H19" s="35"/>
      <c r="I19" s="4"/>
      <c r="J19" s="45"/>
      <c r="K19" s="36"/>
    </row>
    <row r="20" spans="1:11" s="5" customFormat="1" ht="45" customHeight="1" x14ac:dyDescent="0.55000000000000004">
      <c r="A20" s="30">
        <v>16</v>
      </c>
      <c r="B20" s="29"/>
      <c r="C20" s="29"/>
      <c r="D20" s="28"/>
      <c r="E20" s="34"/>
      <c r="F20" s="4"/>
      <c r="G20" s="4"/>
      <c r="H20" s="35"/>
      <c r="I20" s="4"/>
      <c r="J20" s="45"/>
      <c r="K20" s="36"/>
    </row>
    <row r="21" spans="1:11" s="5" customFormat="1" ht="45" customHeight="1" x14ac:dyDescent="0.55000000000000004">
      <c r="A21" s="30">
        <v>17</v>
      </c>
      <c r="B21" s="29"/>
      <c r="C21" s="29"/>
      <c r="D21" s="28"/>
      <c r="E21" s="34"/>
      <c r="F21" s="4"/>
      <c r="G21" s="4"/>
      <c r="H21" s="35"/>
      <c r="I21" s="4"/>
      <c r="J21" s="45"/>
      <c r="K21" s="36"/>
    </row>
    <row r="22" spans="1:11" s="5" customFormat="1" ht="45" customHeight="1" x14ac:dyDescent="0.55000000000000004">
      <c r="A22" s="30">
        <v>18</v>
      </c>
      <c r="B22" s="29"/>
      <c r="C22" s="29"/>
      <c r="D22" s="28"/>
      <c r="E22" s="34"/>
      <c r="F22" s="4"/>
      <c r="G22" s="4"/>
      <c r="H22" s="35"/>
      <c r="I22" s="4"/>
      <c r="J22" s="45"/>
      <c r="K22" s="36"/>
    </row>
    <row r="23" spans="1:11" s="5" customFormat="1" ht="45" customHeight="1" x14ac:dyDescent="0.55000000000000004">
      <c r="A23" s="30">
        <v>19</v>
      </c>
      <c r="B23" s="29"/>
      <c r="C23" s="29"/>
      <c r="D23" s="28"/>
      <c r="E23" s="34"/>
      <c r="F23" s="4"/>
      <c r="G23" s="4"/>
      <c r="H23" s="35"/>
      <c r="I23" s="4"/>
      <c r="J23" s="45"/>
      <c r="K23" s="36"/>
    </row>
    <row r="24" spans="1:11" s="5" customFormat="1" ht="45" customHeight="1" x14ac:dyDescent="0.55000000000000004">
      <c r="A24" s="30">
        <v>20</v>
      </c>
      <c r="B24" s="29"/>
      <c r="C24" s="29"/>
      <c r="D24" s="28"/>
      <c r="E24" s="34"/>
      <c r="F24" s="4"/>
      <c r="G24" s="4"/>
      <c r="H24" s="35"/>
      <c r="I24" s="4"/>
      <c r="J24" s="45"/>
      <c r="K24" s="36"/>
    </row>
    <row r="25" spans="1:11" s="5" customFormat="1" ht="45" customHeight="1" x14ac:dyDescent="0.55000000000000004">
      <c r="A25" s="30">
        <v>21</v>
      </c>
      <c r="B25" s="29"/>
      <c r="C25" s="29"/>
      <c r="D25" s="28"/>
      <c r="E25" s="34"/>
      <c r="F25" s="4"/>
      <c r="G25" s="4"/>
      <c r="H25" s="35"/>
      <c r="I25" s="4"/>
      <c r="J25" s="45"/>
      <c r="K25" s="36"/>
    </row>
    <row r="26" spans="1:11" s="5" customFormat="1" ht="45" customHeight="1" x14ac:dyDescent="0.55000000000000004">
      <c r="A26" s="30">
        <v>22</v>
      </c>
      <c r="B26" s="29"/>
      <c r="C26" s="29"/>
      <c r="D26" s="28"/>
      <c r="E26" s="34"/>
      <c r="F26" s="4"/>
      <c r="G26" s="4"/>
      <c r="H26" s="35"/>
      <c r="I26" s="4"/>
      <c r="J26" s="45"/>
      <c r="K26" s="36"/>
    </row>
    <row r="27" spans="1:11" s="5" customFormat="1" ht="45" customHeight="1" x14ac:dyDescent="0.55000000000000004">
      <c r="A27" s="30">
        <v>23</v>
      </c>
      <c r="B27" s="29"/>
      <c r="C27" s="29"/>
      <c r="D27" s="28"/>
      <c r="E27" s="34"/>
      <c r="F27" s="4"/>
      <c r="G27" s="4"/>
      <c r="H27" s="35"/>
      <c r="I27" s="4"/>
      <c r="J27" s="45"/>
      <c r="K27" s="36"/>
    </row>
    <row r="28" spans="1:11" s="5" customFormat="1" ht="45" customHeight="1" x14ac:dyDescent="0.55000000000000004">
      <c r="A28" s="30">
        <v>24</v>
      </c>
      <c r="B28" s="29"/>
      <c r="C28" s="29"/>
      <c r="D28" s="28"/>
      <c r="E28" s="34"/>
      <c r="F28" s="4"/>
      <c r="G28" s="4"/>
      <c r="H28" s="35"/>
      <c r="I28" s="4"/>
      <c r="J28" s="45"/>
      <c r="K28" s="36"/>
    </row>
    <row r="29" spans="1:11" s="5" customFormat="1" ht="45" customHeight="1" x14ac:dyDescent="0.55000000000000004">
      <c r="A29" s="30">
        <v>25</v>
      </c>
      <c r="B29" s="29"/>
      <c r="C29" s="29"/>
      <c r="D29" s="28"/>
      <c r="E29" s="34"/>
      <c r="F29" s="4"/>
      <c r="G29" s="4"/>
      <c r="H29" s="35"/>
      <c r="I29" s="4"/>
      <c r="J29" s="45"/>
      <c r="K29" s="36"/>
    </row>
    <row r="30" spans="1:11" s="5" customFormat="1" ht="45" customHeight="1" x14ac:dyDescent="0.55000000000000004">
      <c r="A30" s="30">
        <v>26</v>
      </c>
      <c r="B30" s="29"/>
      <c r="C30" s="29"/>
      <c r="D30" s="28"/>
      <c r="E30" s="34"/>
      <c r="F30" s="4"/>
      <c r="G30" s="4"/>
      <c r="H30" s="35"/>
      <c r="I30" s="4"/>
      <c r="J30" s="45"/>
      <c r="K30" s="36"/>
    </row>
    <row r="31" spans="1:11" s="5" customFormat="1" ht="45" customHeight="1" x14ac:dyDescent="0.55000000000000004">
      <c r="A31" s="30">
        <v>27</v>
      </c>
      <c r="B31" s="29"/>
      <c r="C31" s="29"/>
      <c r="D31" s="28"/>
      <c r="E31" s="34"/>
      <c r="F31" s="4"/>
      <c r="G31" s="4"/>
      <c r="H31" s="35"/>
      <c r="I31" s="4"/>
      <c r="J31" s="45"/>
      <c r="K31" s="36"/>
    </row>
    <row r="32" spans="1:11" s="5" customFormat="1" ht="45" customHeight="1" x14ac:dyDescent="0.55000000000000004">
      <c r="A32" s="30">
        <v>28</v>
      </c>
      <c r="B32" s="29"/>
      <c r="C32" s="29"/>
      <c r="D32" s="28"/>
      <c r="E32" s="34"/>
      <c r="F32" s="4"/>
      <c r="G32" s="4"/>
      <c r="H32" s="35"/>
      <c r="I32" s="4"/>
      <c r="J32" s="45"/>
      <c r="K32" s="36"/>
    </row>
    <row r="33" spans="1:11" s="5" customFormat="1" ht="45" customHeight="1" x14ac:dyDescent="0.55000000000000004">
      <c r="A33" s="30">
        <v>29</v>
      </c>
      <c r="B33" s="29"/>
      <c r="C33" s="29"/>
      <c r="D33" s="28"/>
      <c r="E33" s="34"/>
      <c r="F33" s="4"/>
      <c r="G33" s="4"/>
      <c r="H33" s="35"/>
      <c r="I33" s="4"/>
      <c r="J33" s="45"/>
      <c r="K33" s="36"/>
    </row>
    <row r="34" spans="1:11" s="5" customFormat="1" ht="45" customHeight="1" x14ac:dyDescent="0.55000000000000004">
      <c r="A34" s="30">
        <v>30</v>
      </c>
      <c r="B34" s="29"/>
      <c r="C34" s="29"/>
      <c r="D34" s="28"/>
      <c r="E34" s="34"/>
      <c r="F34" s="4"/>
      <c r="G34" s="4"/>
      <c r="H34" s="35"/>
      <c r="I34" s="4"/>
      <c r="J34" s="45"/>
      <c r="K34" s="36"/>
    </row>
    <row r="35" spans="1:11" s="5" customFormat="1" ht="45" customHeight="1" x14ac:dyDescent="0.55000000000000004">
      <c r="A35" s="30">
        <v>31</v>
      </c>
      <c r="B35" s="29"/>
      <c r="C35" s="29"/>
      <c r="D35" s="28"/>
      <c r="E35" s="34"/>
      <c r="F35" s="4"/>
      <c r="G35" s="4"/>
      <c r="H35" s="35"/>
      <c r="I35" s="4"/>
      <c r="J35" s="45"/>
      <c r="K35" s="36"/>
    </row>
    <row r="36" spans="1:11" s="5" customFormat="1" ht="45" customHeight="1" x14ac:dyDescent="0.55000000000000004">
      <c r="A36" s="30">
        <v>32</v>
      </c>
      <c r="B36" s="29"/>
      <c r="C36" s="29"/>
      <c r="D36" s="28"/>
      <c r="E36" s="34"/>
      <c r="F36" s="4"/>
      <c r="G36" s="4"/>
      <c r="H36" s="35"/>
      <c r="I36" s="4"/>
      <c r="J36" s="45"/>
      <c r="K36" s="36"/>
    </row>
    <row r="37" spans="1:11" s="5" customFormat="1" ht="45" customHeight="1" x14ac:dyDescent="0.55000000000000004">
      <c r="A37" s="30">
        <v>33</v>
      </c>
      <c r="B37" s="29"/>
      <c r="C37" s="29"/>
      <c r="D37" s="28"/>
      <c r="E37" s="34"/>
      <c r="F37" s="4"/>
      <c r="G37" s="4"/>
      <c r="H37" s="35"/>
      <c r="I37" s="4"/>
      <c r="J37" s="45"/>
      <c r="K37" s="36"/>
    </row>
    <row r="38" spans="1:11" s="5" customFormat="1" ht="45" customHeight="1" x14ac:dyDescent="0.55000000000000004">
      <c r="A38" s="30">
        <v>34</v>
      </c>
      <c r="B38" s="29"/>
      <c r="C38" s="29"/>
      <c r="D38" s="28"/>
      <c r="E38" s="34"/>
      <c r="F38" s="4"/>
      <c r="G38" s="4"/>
      <c r="H38" s="35"/>
      <c r="I38" s="4"/>
      <c r="J38" s="45"/>
      <c r="K38" s="36"/>
    </row>
    <row r="39" spans="1:11" s="5" customFormat="1" ht="45" customHeight="1" x14ac:dyDescent="0.55000000000000004">
      <c r="A39" s="30">
        <v>35</v>
      </c>
      <c r="B39" s="29"/>
      <c r="C39" s="29"/>
      <c r="D39" s="28"/>
      <c r="E39" s="34"/>
      <c r="F39" s="4"/>
      <c r="G39" s="4"/>
      <c r="H39" s="35"/>
      <c r="I39" s="4"/>
      <c r="J39" s="45"/>
      <c r="K39" s="36"/>
    </row>
    <row r="40" spans="1:11" s="5" customFormat="1" ht="45" customHeight="1" x14ac:dyDescent="0.55000000000000004">
      <c r="A40" s="30">
        <v>36</v>
      </c>
      <c r="B40" s="29"/>
      <c r="C40" s="29"/>
      <c r="D40" s="28"/>
      <c r="E40" s="34"/>
      <c r="F40" s="4"/>
      <c r="G40" s="4"/>
      <c r="H40" s="35"/>
      <c r="I40" s="4"/>
      <c r="J40" s="45"/>
      <c r="K40" s="36"/>
    </row>
    <row r="41" spans="1:11" s="5" customFormat="1" ht="45" customHeight="1" x14ac:dyDescent="0.55000000000000004">
      <c r="A41" s="30">
        <v>37</v>
      </c>
      <c r="B41" s="29"/>
      <c r="C41" s="29"/>
      <c r="D41" s="28"/>
      <c r="E41" s="34"/>
      <c r="F41" s="4"/>
      <c r="G41" s="4"/>
      <c r="H41" s="35"/>
      <c r="I41" s="4"/>
      <c r="J41" s="45"/>
      <c r="K41" s="36"/>
    </row>
    <row r="42" spans="1:11" s="5" customFormat="1" ht="45" customHeight="1" x14ac:dyDescent="0.55000000000000004">
      <c r="A42" s="30">
        <v>38</v>
      </c>
      <c r="B42" s="29"/>
      <c r="C42" s="29"/>
      <c r="D42" s="28"/>
      <c r="E42" s="34"/>
      <c r="F42" s="4"/>
      <c r="G42" s="4"/>
      <c r="H42" s="35"/>
      <c r="I42" s="4"/>
      <c r="J42" s="45"/>
      <c r="K42" s="36"/>
    </row>
    <row r="43" spans="1:11" s="5" customFormat="1" ht="45" customHeight="1" x14ac:dyDescent="0.55000000000000004">
      <c r="A43" s="30">
        <v>39</v>
      </c>
      <c r="B43" s="29"/>
      <c r="C43" s="29"/>
      <c r="D43" s="28"/>
      <c r="E43" s="34"/>
      <c r="F43" s="4"/>
      <c r="G43" s="4"/>
      <c r="H43" s="35"/>
      <c r="I43" s="4"/>
      <c r="J43" s="45"/>
      <c r="K43" s="36"/>
    </row>
    <row r="44" spans="1:11" s="5" customFormat="1" ht="45" customHeight="1" x14ac:dyDescent="0.55000000000000004">
      <c r="A44" s="30">
        <v>40</v>
      </c>
      <c r="B44" s="29"/>
      <c r="C44" s="29"/>
      <c r="D44" s="28"/>
      <c r="E44" s="34"/>
      <c r="F44" s="4"/>
      <c r="G44" s="4"/>
      <c r="H44" s="35"/>
      <c r="I44" s="4"/>
      <c r="J44" s="45"/>
      <c r="K44" s="36"/>
    </row>
    <row r="45" spans="1:11" s="5" customFormat="1" ht="45" customHeight="1" x14ac:dyDescent="0.55000000000000004">
      <c r="A45" s="30">
        <v>41</v>
      </c>
      <c r="B45" s="29"/>
      <c r="C45" s="29"/>
      <c r="D45" s="28"/>
      <c r="E45" s="34"/>
      <c r="F45" s="4"/>
      <c r="G45" s="4"/>
      <c r="H45" s="35"/>
      <c r="I45" s="4"/>
      <c r="J45" s="45"/>
      <c r="K45" s="36"/>
    </row>
    <row r="46" spans="1:11" s="5" customFormat="1" ht="45" customHeight="1" x14ac:dyDescent="0.55000000000000004">
      <c r="A46" s="30">
        <v>42</v>
      </c>
      <c r="B46" s="29"/>
      <c r="C46" s="29"/>
      <c r="D46" s="28"/>
      <c r="E46" s="34"/>
      <c r="F46" s="4"/>
      <c r="G46" s="4"/>
      <c r="H46" s="35"/>
      <c r="I46" s="4"/>
      <c r="J46" s="45"/>
      <c r="K46" s="36"/>
    </row>
    <row r="47" spans="1:11" s="5" customFormat="1" ht="45" customHeight="1" x14ac:dyDescent="0.55000000000000004">
      <c r="A47" s="30">
        <v>43</v>
      </c>
      <c r="B47" s="29"/>
      <c r="C47" s="29"/>
      <c r="D47" s="28"/>
      <c r="E47" s="34"/>
      <c r="F47" s="4"/>
      <c r="G47" s="4"/>
      <c r="H47" s="35"/>
      <c r="I47" s="4"/>
      <c r="J47" s="45"/>
      <c r="K47" s="36"/>
    </row>
    <row r="48" spans="1:11" s="5" customFormat="1" ht="45" customHeight="1" x14ac:dyDescent="0.55000000000000004">
      <c r="A48" s="30">
        <v>44</v>
      </c>
      <c r="B48" s="29"/>
      <c r="C48" s="29"/>
      <c r="D48" s="28"/>
      <c r="E48" s="34"/>
      <c r="F48" s="4"/>
      <c r="G48" s="4"/>
      <c r="H48" s="35"/>
      <c r="I48" s="4"/>
      <c r="J48" s="45"/>
      <c r="K48" s="36"/>
    </row>
    <row r="49" spans="1:11" s="5" customFormat="1" ht="45" customHeight="1" x14ac:dyDescent="0.55000000000000004">
      <c r="A49" s="30">
        <v>45</v>
      </c>
      <c r="B49" s="29"/>
      <c r="C49" s="29"/>
      <c r="D49" s="28"/>
      <c r="E49" s="34"/>
      <c r="F49" s="4"/>
      <c r="G49" s="4"/>
      <c r="H49" s="35"/>
      <c r="I49" s="4"/>
      <c r="J49" s="45"/>
      <c r="K49" s="36"/>
    </row>
    <row r="50" spans="1:11" s="5" customFormat="1" ht="45" customHeight="1" x14ac:dyDescent="0.55000000000000004">
      <c r="A50" s="30">
        <v>46</v>
      </c>
      <c r="B50" s="29"/>
      <c r="C50" s="29"/>
      <c r="D50" s="28"/>
      <c r="E50" s="34"/>
      <c r="F50" s="4"/>
      <c r="G50" s="4"/>
      <c r="H50" s="35"/>
      <c r="I50" s="4"/>
      <c r="J50" s="45"/>
      <c r="K50" s="36"/>
    </row>
    <row r="51" spans="1:11" s="5" customFormat="1" ht="45" customHeight="1" x14ac:dyDescent="0.55000000000000004">
      <c r="A51" s="30">
        <v>47</v>
      </c>
      <c r="B51" s="29"/>
      <c r="C51" s="29"/>
      <c r="D51" s="28"/>
      <c r="E51" s="34"/>
      <c r="F51" s="4"/>
      <c r="G51" s="4"/>
      <c r="H51" s="35"/>
      <c r="I51" s="4"/>
      <c r="J51" s="45"/>
      <c r="K51" s="36"/>
    </row>
    <row r="52" spans="1:11" s="5" customFormat="1" ht="45" customHeight="1" x14ac:dyDescent="0.55000000000000004">
      <c r="A52" s="30">
        <v>48</v>
      </c>
      <c r="B52" s="29"/>
      <c r="C52" s="29"/>
      <c r="D52" s="28"/>
      <c r="E52" s="34"/>
      <c r="F52" s="4"/>
      <c r="G52" s="4"/>
      <c r="H52" s="35"/>
      <c r="I52" s="4"/>
      <c r="J52" s="45"/>
      <c r="K52" s="36"/>
    </row>
    <row r="53" spans="1:11" s="5" customFormat="1" ht="45" customHeight="1" x14ac:dyDescent="0.55000000000000004">
      <c r="A53" s="30">
        <v>49</v>
      </c>
      <c r="B53" s="29"/>
      <c r="C53" s="29"/>
      <c r="D53" s="28"/>
      <c r="E53" s="34"/>
      <c r="F53" s="4"/>
      <c r="G53" s="4"/>
      <c r="H53" s="35"/>
      <c r="I53" s="4"/>
      <c r="J53" s="45"/>
      <c r="K53" s="36"/>
    </row>
    <row r="54" spans="1:11" s="5" customFormat="1" ht="45" customHeight="1" x14ac:dyDescent="0.55000000000000004">
      <c r="A54" s="30">
        <v>50</v>
      </c>
      <c r="B54" s="29"/>
      <c r="C54" s="29"/>
      <c r="D54" s="28"/>
      <c r="E54" s="34"/>
      <c r="F54" s="4"/>
      <c r="G54" s="4"/>
      <c r="H54" s="35"/>
      <c r="I54" s="4"/>
      <c r="J54" s="45"/>
      <c r="K54" s="36"/>
    </row>
    <row r="55" spans="1:11" s="5" customFormat="1" ht="45" customHeight="1" x14ac:dyDescent="0.55000000000000004">
      <c r="A55" s="30">
        <v>51</v>
      </c>
      <c r="B55" s="29"/>
      <c r="C55" s="29"/>
      <c r="D55" s="28"/>
      <c r="E55" s="34"/>
      <c r="F55" s="4"/>
      <c r="G55" s="4"/>
      <c r="H55" s="35"/>
      <c r="I55" s="4"/>
      <c r="J55" s="45"/>
      <c r="K55" s="36"/>
    </row>
    <row r="56" spans="1:11" s="5" customFormat="1" ht="45" customHeight="1" x14ac:dyDescent="0.55000000000000004">
      <c r="A56" s="30">
        <v>52</v>
      </c>
      <c r="B56" s="29"/>
      <c r="C56" s="29"/>
      <c r="D56" s="28"/>
      <c r="E56" s="34"/>
      <c r="F56" s="4"/>
      <c r="G56" s="4"/>
      <c r="H56" s="35"/>
      <c r="I56" s="4"/>
      <c r="J56" s="45"/>
      <c r="K56" s="36"/>
    </row>
    <row r="57" spans="1:11" s="5" customFormat="1" ht="45" customHeight="1" x14ac:dyDescent="0.55000000000000004">
      <c r="A57" s="30">
        <v>53</v>
      </c>
      <c r="B57" s="29"/>
      <c r="C57" s="29"/>
      <c r="D57" s="28"/>
      <c r="E57" s="34"/>
      <c r="F57" s="4"/>
      <c r="G57" s="4"/>
      <c r="H57" s="35"/>
      <c r="I57" s="4"/>
      <c r="J57" s="45"/>
      <c r="K57" s="36"/>
    </row>
    <row r="58" spans="1:11" s="5" customFormat="1" ht="45" customHeight="1" x14ac:dyDescent="0.55000000000000004">
      <c r="A58" s="30">
        <v>54</v>
      </c>
      <c r="B58" s="29"/>
      <c r="C58" s="29"/>
      <c r="D58" s="28"/>
      <c r="E58" s="34"/>
      <c r="F58" s="4"/>
      <c r="G58" s="4"/>
      <c r="H58" s="35"/>
      <c r="I58" s="4"/>
      <c r="J58" s="45"/>
      <c r="K58" s="36"/>
    </row>
    <row r="59" spans="1:11" s="5" customFormat="1" ht="45" customHeight="1" x14ac:dyDescent="0.55000000000000004">
      <c r="A59" s="30">
        <v>55</v>
      </c>
      <c r="B59" s="29"/>
      <c r="C59" s="29"/>
      <c r="D59" s="28"/>
      <c r="E59" s="34"/>
      <c r="F59" s="4"/>
      <c r="G59" s="4"/>
      <c r="H59" s="35"/>
      <c r="I59" s="4"/>
      <c r="J59" s="45"/>
      <c r="K59" s="36"/>
    </row>
    <row r="60" spans="1:11" s="5" customFormat="1" ht="45" customHeight="1" x14ac:dyDescent="0.55000000000000004">
      <c r="A60" s="30">
        <v>56</v>
      </c>
      <c r="B60" s="29"/>
      <c r="C60" s="29"/>
      <c r="D60" s="28"/>
      <c r="E60" s="34"/>
      <c r="F60" s="4"/>
      <c r="G60" s="4"/>
      <c r="H60" s="35"/>
      <c r="I60" s="4"/>
      <c r="J60" s="45"/>
      <c r="K60" s="36"/>
    </row>
    <row r="61" spans="1:11" s="5" customFormat="1" ht="45" customHeight="1" x14ac:dyDescent="0.55000000000000004">
      <c r="A61" s="30">
        <v>57</v>
      </c>
      <c r="B61" s="29"/>
      <c r="C61" s="29"/>
      <c r="D61" s="28"/>
      <c r="E61" s="34"/>
      <c r="F61" s="4"/>
      <c r="G61" s="4"/>
      <c r="H61" s="35"/>
      <c r="I61" s="4"/>
      <c r="J61" s="45"/>
      <c r="K61" s="36"/>
    </row>
    <row r="62" spans="1:11" s="5" customFormat="1" ht="45" customHeight="1" x14ac:dyDescent="0.55000000000000004">
      <c r="A62" s="30">
        <v>58</v>
      </c>
      <c r="B62" s="29"/>
      <c r="C62" s="29"/>
      <c r="D62" s="28"/>
      <c r="E62" s="34"/>
      <c r="F62" s="4"/>
      <c r="G62" s="4"/>
      <c r="H62" s="35"/>
      <c r="I62" s="4"/>
      <c r="J62" s="45"/>
      <c r="K62" s="36"/>
    </row>
    <row r="63" spans="1:11" s="5" customFormat="1" ht="45" customHeight="1" x14ac:dyDescent="0.55000000000000004">
      <c r="A63" s="30">
        <v>59</v>
      </c>
      <c r="B63" s="29"/>
      <c r="C63" s="29"/>
      <c r="D63" s="28"/>
      <c r="E63" s="34"/>
      <c r="F63" s="4"/>
      <c r="G63" s="4"/>
      <c r="H63" s="35"/>
      <c r="I63" s="4"/>
      <c r="J63" s="45"/>
      <c r="K63" s="36"/>
    </row>
    <row r="64" spans="1:11" s="5" customFormat="1" ht="45" customHeight="1" x14ac:dyDescent="0.55000000000000004">
      <c r="A64" s="30">
        <v>60</v>
      </c>
      <c r="B64" s="29"/>
      <c r="C64" s="29"/>
      <c r="D64" s="28"/>
      <c r="E64" s="34"/>
      <c r="F64" s="4"/>
      <c r="G64" s="4"/>
      <c r="H64" s="35"/>
      <c r="I64" s="4"/>
      <c r="J64" s="45"/>
      <c r="K64" s="36"/>
    </row>
    <row r="65" spans="1:11" s="5" customFormat="1" ht="45" customHeight="1" x14ac:dyDescent="0.55000000000000004">
      <c r="A65" s="30">
        <v>61</v>
      </c>
      <c r="B65" s="29"/>
      <c r="C65" s="29"/>
      <c r="D65" s="28"/>
      <c r="E65" s="34"/>
      <c r="F65" s="4"/>
      <c r="G65" s="4"/>
      <c r="H65" s="35"/>
      <c r="I65" s="4"/>
      <c r="J65" s="45"/>
      <c r="K65" s="36"/>
    </row>
    <row r="66" spans="1:11" s="5" customFormat="1" ht="45" customHeight="1" x14ac:dyDescent="0.55000000000000004">
      <c r="A66" s="30">
        <v>62</v>
      </c>
      <c r="B66" s="29"/>
      <c r="C66" s="29"/>
      <c r="D66" s="28"/>
      <c r="E66" s="34"/>
      <c r="F66" s="4"/>
      <c r="G66" s="4"/>
      <c r="H66" s="35"/>
      <c r="I66" s="4"/>
      <c r="J66" s="45"/>
      <c r="K66" s="36"/>
    </row>
    <row r="67" spans="1:11" s="5" customFormat="1" ht="45" customHeight="1" x14ac:dyDescent="0.55000000000000004">
      <c r="A67" s="30">
        <v>63</v>
      </c>
      <c r="B67" s="29"/>
      <c r="C67" s="29"/>
      <c r="D67" s="28"/>
      <c r="E67" s="34"/>
      <c r="F67" s="4"/>
      <c r="G67" s="4"/>
      <c r="H67" s="35"/>
      <c r="I67" s="4"/>
      <c r="J67" s="45"/>
      <c r="K67" s="36"/>
    </row>
    <row r="68" spans="1:11" s="5" customFormat="1" ht="45" customHeight="1" x14ac:dyDescent="0.55000000000000004">
      <c r="A68" s="30">
        <v>64</v>
      </c>
      <c r="B68" s="29"/>
      <c r="C68" s="29"/>
      <c r="D68" s="28"/>
      <c r="E68" s="34"/>
      <c r="F68" s="4"/>
      <c r="G68" s="4"/>
      <c r="H68" s="35"/>
      <c r="I68" s="4"/>
      <c r="J68" s="45"/>
      <c r="K68" s="36"/>
    </row>
    <row r="69" spans="1:11" s="5" customFormat="1" ht="45" customHeight="1" x14ac:dyDescent="0.55000000000000004">
      <c r="A69" s="30">
        <v>65</v>
      </c>
      <c r="B69" s="29"/>
      <c r="C69" s="29"/>
      <c r="D69" s="28"/>
      <c r="E69" s="34"/>
      <c r="F69" s="4"/>
      <c r="G69" s="4"/>
      <c r="H69" s="35"/>
      <c r="I69" s="4"/>
      <c r="J69" s="45"/>
      <c r="K69" s="36"/>
    </row>
    <row r="70" spans="1:11" s="5" customFormat="1" ht="45" customHeight="1" x14ac:dyDescent="0.55000000000000004">
      <c r="A70" s="30">
        <v>66</v>
      </c>
      <c r="B70" s="29"/>
      <c r="C70" s="29"/>
      <c r="D70" s="28"/>
      <c r="E70" s="34"/>
      <c r="F70" s="4"/>
      <c r="G70" s="4"/>
      <c r="H70" s="35"/>
      <c r="I70" s="4"/>
      <c r="J70" s="45"/>
      <c r="K70" s="36"/>
    </row>
    <row r="71" spans="1:11" s="5" customFormat="1" ht="45" customHeight="1" x14ac:dyDescent="0.55000000000000004">
      <c r="A71" s="30">
        <v>67</v>
      </c>
      <c r="B71" s="29"/>
      <c r="C71" s="29"/>
      <c r="D71" s="28"/>
      <c r="E71" s="34"/>
      <c r="F71" s="4"/>
      <c r="G71" s="4"/>
      <c r="H71" s="35"/>
      <c r="I71" s="4"/>
      <c r="J71" s="45"/>
      <c r="K71" s="36"/>
    </row>
    <row r="72" spans="1:11" s="5" customFormat="1" ht="45" customHeight="1" x14ac:dyDescent="0.55000000000000004">
      <c r="A72" s="30">
        <v>68</v>
      </c>
      <c r="B72" s="29"/>
      <c r="C72" s="29"/>
      <c r="D72" s="28"/>
      <c r="E72" s="34"/>
      <c r="F72" s="4"/>
      <c r="G72" s="4"/>
      <c r="H72" s="35"/>
      <c r="I72" s="4"/>
      <c r="J72" s="45"/>
      <c r="K72" s="36"/>
    </row>
    <row r="73" spans="1:11" s="5" customFormat="1" ht="45" customHeight="1" x14ac:dyDescent="0.55000000000000004">
      <c r="A73" s="30">
        <v>69</v>
      </c>
      <c r="B73" s="29"/>
      <c r="C73" s="29"/>
      <c r="D73" s="28"/>
      <c r="E73" s="34"/>
      <c r="F73" s="4"/>
      <c r="G73" s="4"/>
      <c r="H73" s="35"/>
      <c r="I73" s="4"/>
      <c r="J73" s="45"/>
      <c r="K73" s="36"/>
    </row>
    <row r="74" spans="1:11" s="5" customFormat="1" ht="45" customHeight="1" x14ac:dyDescent="0.55000000000000004">
      <c r="A74" s="30">
        <v>70</v>
      </c>
      <c r="B74" s="29"/>
      <c r="C74" s="29"/>
      <c r="D74" s="28"/>
      <c r="E74" s="34"/>
      <c r="F74" s="4"/>
      <c r="G74" s="4"/>
      <c r="H74" s="35"/>
      <c r="I74" s="4"/>
      <c r="J74" s="45"/>
      <c r="K74" s="36"/>
    </row>
    <row r="75" spans="1:11" s="5" customFormat="1" ht="45" customHeight="1" x14ac:dyDescent="0.55000000000000004">
      <c r="A75" s="30">
        <v>71</v>
      </c>
      <c r="B75" s="29"/>
      <c r="C75" s="29"/>
      <c r="D75" s="28"/>
      <c r="E75" s="34"/>
      <c r="F75" s="4"/>
      <c r="G75" s="4"/>
      <c r="H75" s="35"/>
      <c r="I75" s="4"/>
      <c r="J75" s="45"/>
      <c r="K75" s="36"/>
    </row>
    <row r="76" spans="1:11" s="5" customFormat="1" ht="45" customHeight="1" x14ac:dyDescent="0.55000000000000004">
      <c r="A76" s="30">
        <v>72</v>
      </c>
      <c r="B76" s="29"/>
      <c r="C76" s="29"/>
      <c r="D76" s="28"/>
      <c r="E76" s="34"/>
      <c r="F76" s="4"/>
      <c r="G76" s="4"/>
      <c r="H76" s="35"/>
      <c r="I76" s="4"/>
      <c r="J76" s="45"/>
      <c r="K76" s="36"/>
    </row>
    <row r="77" spans="1:11" s="5" customFormat="1" ht="45" customHeight="1" x14ac:dyDescent="0.55000000000000004">
      <c r="A77" s="30">
        <v>73</v>
      </c>
      <c r="B77" s="29"/>
      <c r="C77" s="29"/>
      <c r="D77" s="28"/>
      <c r="E77" s="34"/>
      <c r="F77" s="4"/>
      <c r="G77" s="4"/>
      <c r="H77" s="35"/>
      <c r="I77" s="4"/>
      <c r="J77" s="45"/>
      <c r="K77" s="36"/>
    </row>
    <row r="78" spans="1:11" s="5" customFormat="1" ht="45" customHeight="1" x14ac:dyDescent="0.55000000000000004">
      <c r="A78" s="30">
        <v>74</v>
      </c>
      <c r="B78" s="29"/>
      <c r="C78" s="29"/>
      <c r="D78" s="28"/>
      <c r="E78" s="34"/>
      <c r="F78" s="4"/>
      <c r="G78" s="4"/>
      <c r="H78" s="35"/>
      <c r="I78" s="4"/>
      <c r="J78" s="45"/>
      <c r="K78" s="36"/>
    </row>
    <row r="79" spans="1:11" s="5" customFormat="1" ht="45" customHeight="1" x14ac:dyDescent="0.55000000000000004">
      <c r="A79" s="30">
        <v>75</v>
      </c>
      <c r="B79" s="29"/>
      <c r="C79" s="29"/>
      <c r="D79" s="28"/>
      <c r="E79" s="34"/>
      <c r="F79" s="4"/>
      <c r="G79" s="4"/>
      <c r="H79" s="35"/>
      <c r="I79" s="4"/>
      <c r="J79" s="45"/>
      <c r="K79" s="36"/>
    </row>
    <row r="80" spans="1:11" s="5" customFormat="1" ht="45" customHeight="1" x14ac:dyDescent="0.55000000000000004">
      <c r="A80" s="30">
        <v>76</v>
      </c>
      <c r="B80" s="29"/>
      <c r="C80" s="29"/>
      <c r="D80" s="28"/>
      <c r="E80" s="34"/>
      <c r="F80" s="4"/>
      <c r="G80" s="4"/>
      <c r="H80" s="35"/>
      <c r="I80" s="4"/>
      <c r="J80" s="45"/>
      <c r="K80" s="36"/>
    </row>
    <row r="81" spans="1:11" s="5" customFormat="1" ht="45" customHeight="1" x14ac:dyDescent="0.55000000000000004">
      <c r="A81" s="30">
        <v>77</v>
      </c>
      <c r="B81" s="29"/>
      <c r="C81" s="29"/>
      <c r="D81" s="28"/>
      <c r="E81" s="34"/>
      <c r="F81" s="4"/>
      <c r="G81" s="4"/>
      <c r="H81" s="35"/>
      <c r="I81" s="4"/>
      <c r="J81" s="45"/>
      <c r="K81" s="36"/>
    </row>
    <row r="82" spans="1:11" s="5" customFormat="1" ht="45" customHeight="1" x14ac:dyDescent="0.55000000000000004">
      <c r="A82" s="30">
        <v>78</v>
      </c>
      <c r="B82" s="29"/>
      <c r="C82" s="29"/>
      <c r="D82" s="28"/>
      <c r="E82" s="34"/>
      <c r="F82" s="4"/>
      <c r="G82" s="4"/>
      <c r="H82" s="35"/>
      <c r="I82" s="4"/>
      <c r="J82" s="45"/>
      <c r="K82" s="36"/>
    </row>
    <row r="83" spans="1:11" s="5" customFormat="1" ht="45" customHeight="1" x14ac:dyDescent="0.55000000000000004">
      <c r="A83" s="30">
        <v>79</v>
      </c>
      <c r="B83" s="29"/>
      <c r="C83" s="29"/>
      <c r="D83" s="28"/>
      <c r="E83" s="34"/>
      <c r="F83" s="4"/>
      <c r="G83" s="4"/>
      <c r="H83" s="35"/>
      <c r="I83" s="4"/>
      <c r="J83" s="45"/>
      <c r="K83" s="36"/>
    </row>
    <row r="84" spans="1:11" s="5" customFormat="1" ht="45" customHeight="1" x14ac:dyDescent="0.55000000000000004">
      <c r="A84" s="30">
        <v>80</v>
      </c>
      <c r="B84" s="29"/>
      <c r="C84" s="29"/>
      <c r="D84" s="28"/>
      <c r="E84" s="34"/>
      <c r="F84" s="4"/>
      <c r="G84" s="4"/>
      <c r="H84" s="35"/>
      <c r="I84" s="4"/>
      <c r="J84" s="45"/>
      <c r="K84" s="36"/>
    </row>
    <row r="85" spans="1:11" s="5" customFormat="1" ht="45" customHeight="1" x14ac:dyDescent="0.55000000000000004">
      <c r="A85" s="30">
        <v>81</v>
      </c>
      <c r="B85" s="29"/>
      <c r="C85" s="29"/>
      <c r="D85" s="28"/>
      <c r="E85" s="34"/>
      <c r="F85" s="4"/>
      <c r="G85" s="4"/>
      <c r="H85" s="35"/>
      <c r="I85" s="4"/>
      <c r="J85" s="45"/>
      <c r="K85" s="36"/>
    </row>
    <row r="86" spans="1:11" s="5" customFormat="1" ht="45" customHeight="1" x14ac:dyDescent="0.55000000000000004">
      <c r="A86" s="30">
        <v>82</v>
      </c>
      <c r="B86" s="29"/>
      <c r="C86" s="29"/>
      <c r="D86" s="28"/>
      <c r="E86" s="34"/>
      <c r="F86" s="4"/>
      <c r="G86" s="4"/>
      <c r="H86" s="35"/>
      <c r="I86" s="4"/>
      <c r="J86" s="45"/>
      <c r="K86" s="36"/>
    </row>
    <row r="87" spans="1:11" s="5" customFormat="1" ht="45" customHeight="1" x14ac:dyDescent="0.55000000000000004">
      <c r="A87" s="30">
        <v>83</v>
      </c>
      <c r="B87" s="29"/>
      <c r="C87" s="29"/>
      <c r="D87" s="28"/>
      <c r="E87" s="34"/>
      <c r="F87" s="4"/>
      <c r="G87" s="4"/>
      <c r="H87" s="35"/>
      <c r="I87" s="4"/>
      <c r="J87" s="45"/>
      <c r="K87" s="36"/>
    </row>
    <row r="88" spans="1:11" s="5" customFormat="1" ht="45" customHeight="1" x14ac:dyDescent="0.55000000000000004">
      <c r="A88" s="30">
        <v>84</v>
      </c>
      <c r="B88" s="29"/>
      <c r="C88" s="29"/>
      <c r="D88" s="28"/>
      <c r="E88" s="34"/>
      <c r="F88" s="4"/>
      <c r="G88" s="4"/>
      <c r="H88" s="35"/>
      <c r="I88" s="4"/>
      <c r="J88" s="45"/>
      <c r="K88" s="36"/>
    </row>
    <row r="89" spans="1:11" s="5" customFormat="1" ht="45" customHeight="1" x14ac:dyDescent="0.55000000000000004">
      <c r="A89" s="30">
        <v>85</v>
      </c>
      <c r="B89" s="29"/>
      <c r="C89" s="29"/>
      <c r="D89" s="28"/>
      <c r="E89" s="34"/>
      <c r="F89" s="4"/>
      <c r="G89" s="4"/>
      <c r="H89" s="35"/>
      <c r="I89" s="4"/>
      <c r="J89" s="45"/>
      <c r="K89" s="36"/>
    </row>
    <row r="90" spans="1:11" s="5" customFormat="1" ht="45" customHeight="1" x14ac:dyDescent="0.55000000000000004">
      <c r="A90" s="30">
        <v>86</v>
      </c>
      <c r="B90" s="29"/>
      <c r="C90" s="29"/>
      <c r="D90" s="28"/>
      <c r="E90" s="34"/>
      <c r="F90" s="4"/>
      <c r="G90" s="4"/>
      <c r="H90" s="35"/>
      <c r="I90" s="4"/>
      <c r="J90" s="45"/>
      <c r="K90" s="36"/>
    </row>
    <row r="91" spans="1:11" s="5" customFormat="1" ht="45" customHeight="1" x14ac:dyDescent="0.55000000000000004">
      <c r="A91" s="30">
        <v>87</v>
      </c>
      <c r="B91" s="29"/>
      <c r="C91" s="29"/>
      <c r="D91" s="28"/>
      <c r="E91" s="34"/>
      <c r="F91" s="4"/>
      <c r="G91" s="4"/>
      <c r="H91" s="35"/>
      <c r="I91" s="4"/>
      <c r="J91" s="45"/>
      <c r="K91" s="36"/>
    </row>
    <row r="92" spans="1:11" s="5" customFormat="1" ht="45" customHeight="1" x14ac:dyDescent="0.55000000000000004">
      <c r="A92" s="30">
        <v>88</v>
      </c>
      <c r="B92" s="29"/>
      <c r="C92" s="29"/>
      <c r="D92" s="28"/>
      <c r="E92" s="34"/>
      <c r="F92" s="4"/>
      <c r="G92" s="4"/>
      <c r="H92" s="35"/>
      <c r="I92" s="4"/>
      <c r="J92" s="45"/>
      <c r="K92" s="36"/>
    </row>
    <row r="93" spans="1:11" s="5" customFormat="1" ht="45" customHeight="1" x14ac:dyDescent="0.55000000000000004">
      <c r="A93" s="30">
        <v>89</v>
      </c>
      <c r="B93" s="29"/>
      <c r="C93" s="29"/>
      <c r="D93" s="28"/>
      <c r="E93" s="34"/>
      <c r="F93" s="4"/>
      <c r="G93" s="4"/>
      <c r="H93" s="35"/>
      <c r="I93" s="4"/>
      <c r="J93" s="45"/>
      <c r="K93" s="36"/>
    </row>
    <row r="94" spans="1:11" s="5" customFormat="1" ht="45" customHeight="1" x14ac:dyDescent="0.55000000000000004">
      <c r="A94" s="30">
        <v>90</v>
      </c>
      <c r="B94" s="29"/>
      <c r="C94" s="29"/>
      <c r="D94" s="28"/>
      <c r="E94" s="34"/>
      <c r="F94" s="4"/>
      <c r="G94" s="4"/>
      <c r="H94" s="35"/>
      <c r="I94" s="4"/>
      <c r="J94" s="45"/>
      <c r="K94" s="36"/>
    </row>
    <row r="95" spans="1:11" s="5" customFormat="1" ht="45" customHeight="1" x14ac:dyDescent="0.55000000000000004">
      <c r="A95" s="30">
        <v>91</v>
      </c>
      <c r="B95" s="29"/>
      <c r="C95" s="29"/>
      <c r="D95" s="28"/>
      <c r="E95" s="34"/>
      <c r="F95" s="4"/>
      <c r="G95" s="4"/>
      <c r="H95" s="35"/>
      <c r="I95" s="4"/>
      <c r="J95" s="45"/>
      <c r="K95" s="36"/>
    </row>
    <row r="96" spans="1:11" s="5" customFormat="1" ht="45" customHeight="1" x14ac:dyDescent="0.55000000000000004">
      <c r="A96" s="30">
        <v>92</v>
      </c>
      <c r="B96" s="29"/>
      <c r="C96" s="29"/>
      <c r="D96" s="28"/>
      <c r="E96" s="34"/>
      <c r="F96" s="4"/>
      <c r="G96" s="4"/>
      <c r="H96" s="35"/>
      <c r="I96" s="4"/>
      <c r="J96" s="45"/>
      <c r="K96" s="36"/>
    </row>
    <row r="97" spans="1:11" s="5" customFormat="1" ht="45" customHeight="1" x14ac:dyDescent="0.55000000000000004">
      <c r="A97" s="30">
        <v>93</v>
      </c>
      <c r="B97" s="29"/>
      <c r="C97" s="29"/>
      <c r="D97" s="28"/>
      <c r="E97" s="34"/>
      <c r="F97" s="4"/>
      <c r="G97" s="4"/>
      <c r="H97" s="35"/>
      <c r="I97" s="4"/>
      <c r="J97" s="45"/>
      <c r="K97" s="36"/>
    </row>
    <row r="98" spans="1:11" s="5" customFormat="1" ht="45" customHeight="1" x14ac:dyDescent="0.55000000000000004">
      <c r="A98" s="30">
        <v>94</v>
      </c>
      <c r="B98" s="29"/>
      <c r="C98" s="29"/>
      <c r="D98" s="28"/>
      <c r="E98" s="34"/>
      <c r="F98" s="4"/>
      <c r="G98" s="4"/>
      <c r="H98" s="35"/>
      <c r="I98" s="4"/>
      <c r="J98" s="45"/>
      <c r="K98" s="36"/>
    </row>
    <row r="99" spans="1:11" s="5" customFormat="1" ht="45" customHeight="1" x14ac:dyDescent="0.55000000000000004">
      <c r="A99" s="30">
        <v>95</v>
      </c>
      <c r="B99" s="29"/>
      <c r="C99" s="29"/>
      <c r="D99" s="28"/>
      <c r="E99" s="34"/>
      <c r="F99" s="4"/>
      <c r="G99" s="4"/>
      <c r="H99" s="35"/>
      <c r="I99" s="4"/>
      <c r="J99" s="45"/>
      <c r="K99" s="36"/>
    </row>
    <row r="100" spans="1:11" s="5" customFormat="1" ht="45" customHeight="1" x14ac:dyDescent="0.55000000000000004">
      <c r="A100" s="30">
        <v>96</v>
      </c>
      <c r="B100" s="29"/>
      <c r="C100" s="29"/>
      <c r="D100" s="28"/>
      <c r="E100" s="34"/>
      <c r="F100" s="4"/>
      <c r="G100" s="4"/>
      <c r="H100" s="35"/>
      <c r="I100" s="4"/>
      <c r="J100" s="45"/>
      <c r="K100" s="36"/>
    </row>
    <row r="101" spans="1:11" s="5" customFormat="1" ht="45" customHeight="1" x14ac:dyDescent="0.55000000000000004">
      <c r="A101" s="30">
        <v>97</v>
      </c>
      <c r="B101" s="29"/>
      <c r="C101" s="29"/>
      <c r="D101" s="28"/>
      <c r="E101" s="34"/>
      <c r="F101" s="4"/>
      <c r="G101" s="4"/>
      <c r="H101" s="35"/>
      <c r="I101" s="4"/>
      <c r="J101" s="45"/>
      <c r="K101" s="36"/>
    </row>
    <row r="102" spans="1:11" s="5" customFormat="1" ht="45" customHeight="1" x14ac:dyDescent="0.55000000000000004">
      <c r="A102" s="30">
        <v>98</v>
      </c>
      <c r="B102" s="29"/>
      <c r="C102" s="29"/>
      <c r="D102" s="28"/>
      <c r="E102" s="34"/>
      <c r="F102" s="4"/>
      <c r="G102" s="4"/>
      <c r="H102" s="35"/>
      <c r="I102" s="4"/>
      <c r="J102" s="45"/>
      <c r="K102" s="36"/>
    </row>
    <row r="103" spans="1:11" s="5" customFormat="1" ht="45" customHeight="1" x14ac:dyDescent="0.55000000000000004">
      <c r="A103" s="30">
        <v>99</v>
      </c>
      <c r="B103" s="29"/>
      <c r="C103" s="29"/>
      <c r="D103" s="28"/>
      <c r="E103" s="34"/>
      <c r="F103" s="4"/>
      <c r="G103" s="4"/>
      <c r="H103" s="35"/>
      <c r="I103" s="4"/>
      <c r="J103" s="45"/>
      <c r="K103" s="36"/>
    </row>
    <row r="104" spans="1:11" s="5" customFormat="1" ht="45" customHeight="1" x14ac:dyDescent="0.55000000000000004">
      <c r="A104" s="30">
        <v>100</v>
      </c>
      <c r="B104" s="29"/>
      <c r="C104" s="29"/>
      <c r="D104" s="28"/>
      <c r="E104" s="34"/>
      <c r="F104" s="4"/>
      <c r="G104" s="4"/>
      <c r="H104" s="35"/>
      <c r="I104" s="4"/>
      <c r="J104" s="45"/>
      <c r="K104" s="36"/>
    </row>
    <row r="105" spans="1:11" s="5" customFormat="1" ht="45" customHeight="1" x14ac:dyDescent="0.55000000000000004">
      <c r="A105" s="30">
        <v>101</v>
      </c>
      <c r="B105" s="29"/>
      <c r="C105" s="29"/>
      <c r="D105" s="28"/>
      <c r="E105" s="34"/>
      <c r="F105" s="4"/>
      <c r="G105" s="4"/>
      <c r="H105" s="35"/>
      <c r="I105" s="4"/>
      <c r="J105" s="45"/>
      <c r="K105" s="36"/>
    </row>
    <row r="106" spans="1:11" s="5" customFormat="1" ht="45" customHeight="1" x14ac:dyDescent="0.55000000000000004">
      <c r="A106" s="30">
        <v>102</v>
      </c>
      <c r="B106" s="29"/>
      <c r="C106" s="29"/>
      <c r="D106" s="28"/>
      <c r="E106" s="34"/>
      <c r="F106" s="4"/>
      <c r="G106" s="4"/>
      <c r="H106" s="35"/>
      <c r="I106" s="4"/>
      <c r="J106" s="45"/>
      <c r="K106" s="36"/>
    </row>
    <row r="107" spans="1:11" s="5" customFormat="1" ht="45" customHeight="1" x14ac:dyDescent="0.55000000000000004">
      <c r="A107" s="30">
        <v>103</v>
      </c>
      <c r="B107" s="29"/>
      <c r="C107" s="29"/>
      <c r="D107" s="28"/>
      <c r="E107" s="34"/>
      <c r="F107" s="4"/>
      <c r="G107" s="4"/>
      <c r="H107" s="35"/>
      <c r="I107" s="4"/>
      <c r="J107" s="45"/>
      <c r="K107" s="36"/>
    </row>
    <row r="108" spans="1:11" s="5" customFormat="1" ht="45" customHeight="1" x14ac:dyDescent="0.55000000000000004">
      <c r="A108" s="30">
        <v>104</v>
      </c>
      <c r="B108" s="29"/>
      <c r="C108" s="29"/>
      <c r="D108" s="28"/>
      <c r="E108" s="34"/>
      <c r="F108" s="4"/>
      <c r="G108" s="4"/>
      <c r="H108" s="35"/>
      <c r="I108" s="4"/>
      <c r="J108" s="45"/>
      <c r="K108" s="36"/>
    </row>
    <row r="109" spans="1:11" s="5" customFormat="1" ht="45" customHeight="1" x14ac:dyDescent="0.55000000000000004">
      <c r="A109" s="30">
        <v>105</v>
      </c>
      <c r="B109" s="29"/>
      <c r="C109" s="29"/>
      <c r="D109" s="28"/>
      <c r="E109" s="34"/>
      <c r="F109" s="4"/>
      <c r="G109" s="4"/>
      <c r="H109" s="35"/>
      <c r="I109" s="4"/>
      <c r="J109" s="45"/>
      <c r="K109" s="36"/>
    </row>
    <row r="110" spans="1:11" s="5" customFormat="1" ht="45" customHeight="1" x14ac:dyDescent="0.55000000000000004">
      <c r="A110" s="30">
        <v>106</v>
      </c>
      <c r="B110" s="29"/>
      <c r="C110" s="29"/>
      <c r="D110" s="28"/>
      <c r="E110" s="34"/>
      <c r="F110" s="4"/>
      <c r="G110" s="4"/>
      <c r="H110" s="35"/>
      <c r="I110" s="4"/>
      <c r="J110" s="45"/>
      <c r="K110" s="36"/>
    </row>
    <row r="111" spans="1:11" s="5" customFormat="1" ht="45" customHeight="1" x14ac:dyDescent="0.55000000000000004">
      <c r="A111" s="30">
        <v>107</v>
      </c>
      <c r="B111" s="29"/>
      <c r="C111" s="29"/>
      <c r="D111" s="28"/>
      <c r="E111" s="34"/>
      <c r="F111" s="4"/>
      <c r="G111" s="4"/>
      <c r="H111" s="35"/>
      <c r="I111" s="4"/>
      <c r="J111" s="45"/>
      <c r="K111" s="36"/>
    </row>
    <row r="112" spans="1:11" s="5" customFormat="1" ht="45" customHeight="1" x14ac:dyDescent="0.55000000000000004">
      <c r="A112" s="30">
        <v>108</v>
      </c>
      <c r="B112" s="29"/>
      <c r="C112" s="29"/>
      <c r="D112" s="28"/>
      <c r="E112" s="34"/>
      <c r="F112" s="4"/>
      <c r="G112" s="4"/>
      <c r="H112" s="35"/>
      <c r="I112" s="4"/>
      <c r="J112" s="45"/>
      <c r="K112" s="36"/>
    </row>
    <row r="113" spans="1:11" s="5" customFormat="1" ht="45" customHeight="1" x14ac:dyDescent="0.55000000000000004">
      <c r="A113" s="30">
        <v>109</v>
      </c>
      <c r="B113" s="29"/>
      <c r="C113" s="29"/>
      <c r="D113" s="28"/>
      <c r="E113" s="34"/>
      <c r="F113" s="4"/>
      <c r="G113" s="4"/>
      <c r="H113" s="35"/>
      <c r="I113" s="4"/>
      <c r="J113" s="45"/>
      <c r="K113" s="36"/>
    </row>
    <row r="114" spans="1:11" s="5" customFormat="1" ht="45" customHeight="1" x14ac:dyDescent="0.55000000000000004">
      <c r="A114" s="30">
        <v>110</v>
      </c>
      <c r="B114" s="29"/>
      <c r="C114" s="29"/>
      <c r="D114" s="28"/>
      <c r="E114" s="34"/>
      <c r="F114" s="4"/>
      <c r="G114" s="4"/>
      <c r="H114" s="35"/>
      <c r="I114" s="4"/>
      <c r="J114" s="45"/>
      <c r="K114" s="36"/>
    </row>
    <row r="115" spans="1:11" s="5" customFormat="1" ht="45" customHeight="1" x14ac:dyDescent="0.55000000000000004">
      <c r="A115" s="30">
        <v>111</v>
      </c>
      <c r="B115" s="29"/>
      <c r="C115" s="29"/>
      <c r="D115" s="28"/>
      <c r="E115" s="34"/>
      <c r="F115" s="4"/>
      <c r="G115" s="4"/>
      <c r="H115" s="35"/>
      <c r="I115" s="4"/>
      <c r="J115" s="45"/>
      <c r="K115" s="36"/>
    </row>
    <row r="116" spans="1:11" ht="45" customHeight="1" x14ac:dyDescent="0.55000000000000004"/>
    <row r="117" spans="1:11" ht="45" customHeight="1" x14ac:dyDescent="0.55000000000000004"/>
    <row r="118" spans="1:11" ht="45" customHeight="1" x14ac:dyDescent="0.55000000000000004"/>
    <row r="119" spans="1:11" ht="45" customHeight="1" x14ac:dyDescent="0.55000000000000004"/>
    <row r="120" spans="1:11" ht="45" customHeight="1" x14ac:dyDescent="0.55000000000000004"/>
    <row r="121" spans="1:11" ht="45" customHeight="1" x14ac:dyDescent="0.55000000000000004"/>
    <row r="122" spans="1:11" ht="45" customHeight="1" x14ac:dyDescent="0.55000000000000004"/>
    <row r="123" spans="1:11" ht="45" customHeight="1" x14ac:dyDescent="0.55000000000000004"/>
    <row r="124" spans="1:11" ht="45" customHeight="1" x14ac:dyDescent="0.55000000000000004"/>
    <row r="125" spans="1:11" ht="45" customHeight="1" x14ac:dyDescent="0.55000000000000004"/>
    <row r="126" spans="1:11" ht="45" customHeight="1" x14ac:dyDescent="0.55000000000000004"/>
    <row r="127" spans="1:11" ht="45" customHeight="1" x14ac:dyDescent="0.55000000000000004"/>
    <row r="128" spans="1:11" ht="45" customHeight="1" x14ac:dyDescent="0.55000000000000004"/>
    <row r="129" ht="45" customHeight="1" x14ac:dyDescent="0.55000000000000004"/>
    <row r="130" ht="45" customHeight="1" x14ac:dyDescent="0.55000000000000004"/>
    <row r="131" ht="45" customHeight="1" x14ac:dyDescent="0.55000000000000004"/>
    <row r="132" ht="45" customHeight="1" x14ac:dyDescent="0.55000000000000004"/>
    <row r="133" ht="45" customHeight="1" x14ac:dyDescent="0.55000000000000004"/>
    <row r="134" ht="45" customHeight="1" x14ac:dyDescent="0.55000000000000004"/>
    <row r="135" ht="45" customHeight="1" x14ac:dyDescent="0.55000000000000004"/>
    <row r="136" ht="45" customHeight="1" x14ac:dyDescent="0.55000000000000004"/>
    <row r="137" ht="45" customHeight="1" x14ac:dyDescent="0.55000000000000004"/>
    <row r="138" ht="45" customHeight="1" x14ac:dyDescent="0.55000000000000004"/>
    <row r="139" ht="45" customHeight="1" x14ac:dyDescent="0.55000000000000004"/>
    <row r="140" ht="45" customHeight="1" x14ac:dyDescent="0.55000000000000004"/>
    <row r="141" ht="45" customHeight="1" x14ac:dyDescent="0.55000000000000004"/>
    <row r="142" ht="45" customHeight="1" x14ac:dyDescent="0.55000000000000004"/>
    <row r="143" ht="45" customHeight="1" x14ac:dyDescent="0.55000000000000004"/>
    <row r="144" ht="45" customHeight="1" x14ac:dyDescent="0.55000000000000004"/>
    <row r="145" ht="45" customHeight="1" x14ac:dyDescent="0.55000000000000004"/>
    <row r="146" ht="45" customHeight="1" x14ac:dyDescent="0.55000000000000004"/>
    <row r="147" ht="45" customHeight="1" x14ac:dyDescent="0.55000000000000004"/>
    <row r="148" ht="45" customHeight="1" x14ac:dyDescent="0.55000000000000004"/>
    <row r="149" ht="45" customHeight="1" x14ac:dyDescent="0.55000000000000004"/>
    <row r="150" ht="45" customHeight="1" x14ac:dyDescent="0.55000000000000004"/>
    <row r="151" ht="45" customHeight="1" x14ac:dyDescent="0.55000000000000004"/>
    <row r="152" ht="45" customHeight="1" x14ac:dyDescent="0.55000000000000004"/>
    <row r="153" ht="45" customHeight="1" x14ac:dyDescent="0.55000000000000004"/>
    <row r="154" ht="45" customHeight="1" x14ac:dyDescent="0.55000000000000004"/>
    <row r="155" ht="45" customHeight="1" x14ac:dyDescent="0.55000000000000004"/>
    <row r="156" ht="45" customHeight="1" x14ac:dyDescent="0.55000000000000004"/>
    <row r="157" ht="45" customHeight="1" x14ac:dyDescent="0.55000000000000004"/>
    <row r="158" ht="45" customHeight="1" x14ac:dyDescent="0.55000000000000004"/>
    <row r="159" ht="45" customHeight="1" x14ac:dyDescent="0.55000000000000004"/>
    <row r="160" ht="45" customHeight="1" x14ac:dyDescent="0.55000000000000004"/>
    <row r="161" ht="45" customHeight="1" x14ac:dyDescent="0.55000000000000004"/>
    <row r="162" ht="45" customHeight="1" x14ac:dyDescent="0.55000000000000004"/>
    <row r="163" ht="45" customHeight="1" x14ac:dyDescent="0.55000000000000004"/>
    <row r="164" ht="45" customHeight="1" x14ac:dyDescent="0.55000000000000004"/>
    <row r="165" ht="45" customHeight="1" x14ac:dyDescent="0.55000000000000004"/>
    <row r="166" ht="45" customHeight="1" x14ac:dyDescent="0.55000000000000004"/>
    <row r="167" ht="45" customHeight="1" x14ac:dyDescent="0.55000000000000004"/>
    <row r="168" ht="45" customHeight="1" x14ac:dyDescent="0.55000000000000004"/>
  </sheetData>
  <protectedRanges>
    <protectedRange sqref="E8:E115" name="範囲2_1"/>
    <protectedRange sqref="H8:H115" name="範囲2_2"/>
    <protectedRange sqref="E5:E7" name="範囲2_1_1"/>
    <protectedRange sqref="H5:H7" name="範囲2_2_1"/>
  </protectedRanges>
  <autoFilter ref="A3:K115" xr:uid="{00000000-0009-0000-0000-00000E000000}"/>
  <mergeCells count="12">
    <mergeCell ref="K3:K4"/>
    <mergeCell ref="B2:I2"/>
    <mergeCell ref="A3:A4"/>
    <mergeCell ref="B3:B4"/>
    <mergeCell ref="C3:C4"/>
    <mergeCell ref="D3:D4"/>
    <mergeCell ref="E3:E4"/>
    <mergeCell ref="F3:F4"/>
    <mergeCell ref="G3:G4"/>
    <mergeCell ref="H3:H4"/>
    <mergeCell ref="I3:I4"/>
    <mergeCell ref="J3:J4"/>
  </mergeCells>
  <phoneticPr fontId="5"/>
  <dataValidations count="5">
    <dataValidation type="list" showInputMessage="1" showErrorMessage="1" sqref="K5:K115" xr:uid="{00000000-0002-0000-0E00-000000000000}">
      <formula1>"○,ー"</formula1>
    </dataValidation>
    <dataValidation type="whole" allowBlank="1" showInputMessage="1" showErrorMessage="1" error="数字のみを入力ください。" sqref="E5:E115" xr:uid="{00000000-0002-0000-0E00-000001000000}">
      <formula1>1</formula1>
      <formula2>4</formula2>
    </dataValidation>
    <dataValidation type="whole" operator="greaterThanOrEqual" allowBlank="1" showInputMessage="1" showErrorMessage="1" error="数字のみを記入ください。" sqref="H5:H115" xr:uid="{00000000-0002-0000-0E00-000002000000}">
      <formula1>1</formula1>
    </dataValidation>
    <dataValidation type="list" showInputMessage="1" showErrorMessage="1" error="リストから選択ください" sqref="J5:J115" xr:uid="{00000000-0002-0000-0E00-000004000000}">
      <formula1>"一般競争入札,総合評価,プロポーザル方式,指名競争入札,随意契約"</formula1>
    </dataValidation>
    <dataValidation type="list" allowBlank="1" showInputMessage="1" showErrorMessage="1" sqref="G5:G115" xr:uid="{00000000-0002-0000-0E00-000006000000}">
      <formula1>"測量,地質調査,土木コンサルタント,建築コンサルタント,補償コンサルタント"</formula1>
    </dataValidation>
  </dataValidations>
  <printOptions horizontalCentered="1"/>
  <pageMargins left="0.9055118110236221" right="0.51181102362204722" top="0.74803149606299213" bottom="0.74803149606299213" header="0.31496062992125984" footer="0.31496062992125984"/>
  <pageSetup paperSize="9" scale="71" fitToHeight="0" pageOrder="overThenDown" orientation="landscape" cellComments="asDisplayed" r:id="rId1"/>
  <headerFoot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90020-BD46-48F8-A839-7CADE98566F7}">
  <sheetPr>
    <pageSetUpPr fitToPage="1"/>
  </sheetPr>
  <dimension ref="A1:HIN168"/>
  <sheetViews>
    <sheetView view="pageBreakPreview" zoomScale="80" zoomScaleNormal="80" zoomScaleSheetLayoutView="80" workbookViewId="0">
      <pane ySplit="4" topLeftCell="A5" activePane="bottomLeft" state="frozen"/>
      <selection activeCell="M6" sqref="M6"/>
      <selection pane="bottomLeft" activeCell="M6" sqref="M6"/>
    </sheetView>
  </sheetViews>
  <sheetFormatPr defaultColWidth="9" defaultRowHeight="13" x14ac:dyDescent="0.55000000000000004"/>
  <cols>
    <col min="1" max="1" width="5.83203125" style="1" customWidth="1"/>
    <col min="2" max="2" width="12" style="1" customWidth="1"/>
    <col min="3" max="3" width="16.25" style="1" customWidth="1"/>
    <col min="4" max="4" width="30.5" style="2" customWidth="1"/>
    <col min="5" max="5" width="10.08203125" style="1" customWidth="1"/>
    <col min="6" max="6" width="13.33203125" style="1" customWidth="1"/>
    <col min="7" max="7" width="15.08203125" style="1" customWidth="1"/>
    <col min="8" max="8" width="7.58203125" style="1" customWidth="1"/>
    <col min="9" max="9" width="36.75" style="1" customWidth="1"/>
    <col min="10" max="10" width="14.08203125" style="1" customWidth="1"/>
    <col min="11" max="11" width="7.08203125" style="1" customWidth="1"/>
    <col min="12" max="16384" width="9" style="1"/>
  </cols>
  <sheetData>
    <row r="1" spans="1:5656" ht="33" customHeight="1" x14ac:dyDescent="0.55000000000000004">
      <c r="B1" s="1" t="s">
        <v>16</v>
      </c>
      <c r="I1" s="3"/>
      <c r="K1" s="49" t="s">
        <v>843</v>
      </c>
    </row>
    <row r="2" spans="1:5656" ht="31.5" customHeight="1" x14ac:dyDescent="0.55000000000000004">
      <c r="B2" s="114" t="s">
        <v>786</v>
      </c>
      <c r="C2" s="114"/>
      <c r="D2" s="114"/>
      <c r="E2" s="115"/>
      <c r="F2" s="115"/>
      <c r="G2" s="114"/>
      <c r="H2" s="114"/>
      <c r="I2" s="114"/>
    </row>
    <row r="3" spans="1:5656" ht="31.5" customHeight="1" x14ac:dyDescent="0.55000000000000004">
      <c r="A3" s="117" t="s">
        <v>25</v>
      </c>
      <c r="B3" s="116" t="s">
        <v>17</v>
      </c>
      <c r="C3" s="116" t="s">
        <v>18</v>
      </c>
      <c r="D3" s="116" t="s">
        <v>30</v>
      </c>
      <c r="E3" s="116" t="s">
        <v>34</v>
      </c>
      <c r="F3" s="116" t="s">
        <v>29</v>
      </c>
      <c r="G3" s="116" t="s">
        <v>28</v>
      </c>
      <c r="H3" s="116" t="s">
        <v>27</v>
      </c>
      <c r="I3" s="116" t="s">
        <v>26</v>
      </c>
      <c r="J3" s="116" t="s">
        <v>19</v>
      </c>
      <c r="K3" s="111" t="s">
        <v>20</v>
      </c>
    </row>
    <row r="4" spans="1:5656" s="2" customFormat="1" ht="50.15" customHeight="1" x14ac:dyDescent="0.55000000000000004">
      <c r="A4" s="117"/>
      <c r="B4" s="116"/>
      <c r="C4" s="116"/>
      <c r="D4" s="116"/>
      <c r="E4" s="116"/>
      <c r="F4" s="116"/>
      <c r="G4" s="116"/>
      <c r="H4" s="116"/>
      <c r="I4" s="116"/>
      <c r="J4" s="116"/>
      <c r="K4" s="111"/>
    </row>
    <row r="5" spans="1:5656" s="5" customFormat="1" ht="45" customHeight="1" x14ac:dyDescent="0.55000000000000004">
      <c r="A5" s="30">
        <v>1</v>
      </c>
      <c r="B5" s="29" t="s">
        <v>359</v>
      </c>
      <c r="C5" s="29" t="s">
        <v>96</v>
      </c>
      <c r="D5" s="28" t="s">
        <v>360</v>
      </c>
      <c r="E5" s="34">
        <v>1</v>
      </c>
      <c r="F5" s="4" t="s">
        <v>84</v>
      </c>
      <c r="G5" s="4" t="s">
        <v>57</v>
      </c>
      <c r="H5" s="35">
        <v>5</v>
      </c>
      <c r="I5" s="4" t="s">
        <v>361</v>
      </c>
      <c r="J5" s="45" t="s">
        <v>44</v>
      </c>
      <c r="K5" s="36" t="s">
        <v>45</v>
      </c>
    </row>
    <row r="6" spans="1:5656" s="5" customFormat="1" ht="45" customHeight="1" x14ac:dyDescent="0.55000000000000004">
      <c r="A6" s="77">
        <v>2</v>
      </c>
      <c r="B6" s="78" t="s">
        <v>359</v>
      </c>
      <c r="C6" s="78" t="s">
        <v>96</v>
      </c>
      <c r="D6" s="79" t="s">
        <v>364</v>
      </c>
      <c r="E6" s="80">
        <v>3</v>
      </c>
      <c r="F6" s="81" t="s">
        <v>84</v>
      </c>
      <c r="G6" s="81" t="s">
        <v>57</v>
      </c>
      <c r="H6" s="82">
        <v>7</v>
      </c>
      <c r="I6" s="81" t="s">
        <v>361</v>
      </c>
      <c r="J6" s="83" t="s">
        <v>44</v>
      </c>
      <c r="K6" s="84" t="s">
        <v>45</v>
      </c>
    </row>
    <row r="7" spans="1:5656" s="62" customFormat="1" ht="45" customHeight="1" x14ac:dyDescent="0.55000000000000004">
      <c r="A7" s="30">
        <v>3</v>
      </c>
      <c r="B7" s="29" t="s">
        <v>788</v>
      </c>
      <c r="C7" s="29" t="s">
        <v>59</v>
      </c>
      <c r="D7" s="28" t="s">
        <v>321</v>
      </c>
      <c r="E7" s="34">
        <v>1</v>
      </c>
      <c r="F7" s="4" t="s">
        <v>163</v>
      </c>
      <c r="G7" s="4" t="s">
        <v>43</v>
      </c>
      <c r="H7" s="35">
        <v>10</v>
      </c>
      <c r="I7" s="4" t="s">
        <v>55</v>
      </c>
      <c r="J7" s="45" t="s">
        <v>48</v>
      </c>
      <c r="K7" s="36" t="s">
        <v>45</v>
      </c>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LX7" s="5"/>
      <c r="LY7" s="5"/>
      <c r="LZ7" s="5"/>
      <c r="MA7" s="5"/>
      <c r="MB7" s="5"/>
      <c r="MC7" s="5"/>
      <c r="MD7" s="5"/>
      <c r="ME7" s="5"/>
      <c r="MF7" s="5"/>
      <c r="MG7" s="5"/>
      <c r="MH7" s="5"/>
      <c r="MI7" s="5"/>
      <c r="MJ7" s="5"/>
      <c r="MK7" s="5"/>
      <c r="ML7" s="5"/>
      <c r="MM7" s="5"/>
      <c r="MN7" s="5"/>
      <c r="MO7" s="5"/>
      <c r="MP7" s="5"/>
      <c r="MQ7" s="5"/>
      <c r="MR7" s="5"/>
      <c r="MS7" s="5"/>
      <c r="MT7" s="5"/>
      <c r="MU7" s="5"/>
      <c r="MV7" s="5"/>
      <c r="MW7" s="5"/>
      <c r="MX7" s="5"/>
      <c r="MY7" s="5"/>
      <c r="MZ7" s="5"/>
      <c r="NA7" s="5"/>
      <c r="NB7" s="5"/>
      <c r="NC7" s="5"/>
      <c r="ND7" s="5"/>
      <c r="NE7" s="5"/>
      <c r="NF7" s="5"/>
      <c r="NG7" s="5"/>
      <c r="NH7" s="5"/>
      <c r="NI7" s="5"/>
      <c r="NJ7" s="5"/>
      <c r="NK7" s="5"/>
      <c r="NL7" s="5"/>
      <c r="NM7" s="5"/>
      <c r="NN7" s="5"/>
      <c r="NO7" s="5"/>
      <c r="NP7" s="5"/>
      <c r="NQ7" s="5"/>
      <c r="NR7" s="5"/>
      <c r="NS7" s="5"/>
      <c r="NT7" s="5"/>
      <c r="NU7" s="5"/>
      <c r="NV7" s="5"/>
      <c r="NW7" s="5"/>
      <c r="NX7" s="5"/>
      <c r="NY7" s="5"/>
      <c r="NZ7" s="5"/>
      <c r="OA7" s="5"/>
      <c r="OB7" s="5"/>
      <c r="OC7" s="5"/>
      <c r="OD7" s="5"/>
      <c r="OE7" s="5"/>
      <c r="OF7" s="5"/>
      <c r="OG7" s="5"/>
      <c r="OH7" s="5"/>
      <c r="OI7" s="5"/>
      <c r="OJ7" s="5"/>
      <c r="OK7" s="5"/>
      <c r="OL7" s="5"/>
      <c r="OM7" s="5"/>
      <c r="ON7" s="5"/>
      <c r="OO7" s="5"/>
      <c r="OP7" s="5"/>
      <c r="OQ7" s="5"/>
      <c r="OR7" s="5"/>
      <c r="OS7" s="5"/>
      <c r="OT7" s="5"/>
      <c r="OU7" s="5"/>
      <c r="OV7" s="5"/>
      <c r="OW7" s="5"/>
      <c r="OX7" s="5"/>
      <c r="OY7" s="5"/>
      <c r="OZ7" s="5"/>
      <c r="PA7" s="5"/>
      <c r="PB7" s="5"/>
      <c r="PC7" s="5"/>
      <c r="PD7" s="5"/>
      <c r="PE7" s="5"/>
      <c r="PF7" s="5"/>
      <c r="PG7" s="5"/>
      <c r="PH7" s="5"/>
      <c r="PI7" s="5"/>
      <c r="PJ7" s="5"/>
      <c r="PK7" s="5"/>
      <c r="PL7" s="5"/>
      <c r="PM7" s="5"/>
      <c r="PN7" s="5"/>
      <c r="PO7" s="5"/>
      <c r="PP7" s="5"/>
      <c r="PQ7" s="5"/>
      <c r="PR7" s="5"/>
      <c r="PS7" s="5"/>
      <c r="PT7" s="5"/>
      <c r="PU7" s="5"/>
      <c r="PV7" s="5"/>
      <c r="PW7" s="5"/>
      <c r="PX7" s="5"/>
      <c r="PY7" s="5"/>
      <c r="PZ7" s="5"/>
      <c r="QA7" s="5"/>
      <c r="QB7" s="5"/>
      <c r="QC7" s="5"/>
      <c r="QD7" s="5"/>
      <c r="QE7" s="5"/>
      <c r="QF7" s="5"/>
      <c r="QG7" s="5"/>
      <c r="QH7" s="5"/>
      <c r="QI7" s="5"/>
      <c r="QJ7" s="5"/>
      <c r="QK7" s="5"/>
      <c r="QL7" s="5"/>
      <c r="QM7" s="5"/>
      <c r="QN7" s="5"/>
      <c r="QO7" s="5"/>
      <c r="QP7" s="5"/>
      <c r="QQ7" s="5"/>
      <c r="QR7" s="5"/>
      <c r="QS7" s="5"/>
      <c r="QT7" s="5"/>
      <c r="QU7" s="5"/>
      <c r="QV7" s="5"/>
      <c r="QW7" s="5"/>
      <c r="QX7" s="5"/>
      <c r="QY7" s="5"/>
      <c r="QZ7" s="5"/>
      <c r="RA7" s="5"/>
      <c r="RB7" s="5"/>
      <c r="RC7" s="5"/>
      <c r="RD7" s="5"/>
      <c r="RE7" s="5"/>
      <c r="RF7" s="5"/>
      <c r="RG7" s="5"/>
      <c r="RH7" s="5"/>
      <c r="RI7" s="5"/>
      <c r="RJ7" s="5"/>
      <c r="RK7" s="5"/>
      <c r="RL7" s="5"/>
      <c r="RM7" s="5"/>
      <c r="RN7" s="5"/>
      <c r="RO7" s="5"/>
      <c r="RP7" s="5"/>
      <c r="RQ7" s="5"/>
      <c r="RR7" s="5"/>
      <c r="RS7" s="5"/>
      <c r="RT7" s="5"/>
      <c r="RU7" s="5"/>
      <c r="RV7" s="5"/>
      <c r="RW7" s="5"/>
      <c r="RX7" s="5"/>
      <c r="RY7" s="5"/>
      <c r="RZ7" s="5"/>
      <c r="SA7" s="5"/>
      <c r="SB7" s="5"/>
      <c r="SC7" s="5"/>
      <c r="SD7" s="5"/>
      <c r="SE7" s="5"/>
      <c r="SF7" s="5"/>
      <c r="SG7" s="5"/>
      <c r="SH7" s="5"/>
      <c r="SI7" s="5"/>
      <c r="SJ7" s="5"/>
      <c r="SK7" s="5"/>
      <c r="SL7" s="5"/>
      <c r="SM7" s="5"/>
      <c r="SN7" s="5"/>
      <c r="SO7" s="5"/>
      <c r="SP7" s="5"/>
      <c r="SQ7" s="5"/>
      <c r="SR7" s="5"/>
      <c r="SS7" s="5"/>
      <c r="ST7" s="5"/>
      <c r="SU7" s="5"/>
      <c r="SV7" s="5"/>
      <c r="SW7" s="5"/>
      <c r="SX7" s="5"/>
      <c r="SY7" s="5"/>
      <c r="SZ7" s="5"/>
      <c r="TA7" s="5"/>
      <c r="TB7" s="5"/>
      <c r="TC7" s="5"/>
      <c r="TD7" s="5"/>
      <c r="TE7" s="5"/>
      <c r="TF7" s="5"/>
      <c r="TG7" s="5"/>
      <c r="TH7" s="5"/>
      <c r="TI7" s="5"/>
      <c r="TJ7" s="5"/>
      <c r="TK7" s="5"/>
      <c r="TL7" s="5"/>
      <c r="TM7" s="5"/>
      <c r="TN7" s="5"/>
      <c r="TO7" s="5"/>
      <c r="TP7" s="5"/>
      <c r="TQ7" s="5"/>
      <c r="TR7" s="5"/>
      <c r="TS7" s="5"/>
      <c r="TT7" s="5"/>
      <c r="TU7" s="5"/>
      <c r="TV7" s="5"/>
      <c r="TW7" s="5"/>
      <c r="TX7" s="5"/>
      <c r="TY7" s="5"/>
      <c r="TZ7" s="5"/>
      <c r="UA7" s="5"/>
      <c r="UB7" s="5"/>
      <c r="UC7" s="5"/>
      <c r="UD7" s="5"/>
      <c r="UE7" s="5"/>
      <c r="UF7" s="5"/>
      <c r="UG7" s="5"/>
      <c r="UH7" s="5"/>
      <c r="UI7" s="5"/>
      <c r="UJ7" s="5"/>
      <c r="UK7" s="5"/>
      <c r="UL7" s="5"/>
      <c r="UM7" s="5"/>
      <c r="UN7" s="5"/>
      <c r="UO7" s="5"/>
      <c r="UP7" s="5"/>
      <c r="UQ7" s="5"/>
      <c r="UR7" s="5"/>
      <c r="US7" s="5"/>
      <c r="UT7" s="5"/>
      <c r="UU7" s="5"/>
      <c r="UV7" s="5"/>
      <c r="UW7" s="5"/>
      <c r="UX7" s="5"/>
      <c r="UY7" s="5"/>
      <c r="UZ7" s="5"/>
      <c r="VA7" s="5"/>
      <c r="VB7" s="5"/>
      <c r="VC7" s="5"/>
      <c r="VD7" s="5"/>
      <c r="VE7" s="5"/>
      <c r="VF7" s="5"/>
      <c r="VG7" s="5"/>
      <c r="VH7" s="5"/>
      <c r="VI7" s="5"/>
      <c r="VJ7" s="5"/>
      <c r="VK7" s="5"/>
      <c r="VL7" s="5"/>
      <c r="VM7" s="5"/>
      <c r="VN7" s="5"/>
      <c r="VO7" s="5"/>
      <c r="VP7" s="5"/>
      <c r="VQ7" s="5"/>
      <c r="VR7" s="5"/>
      <c r="VS7" s="5"/>
      <c r="VT7" s="5"/>
      <c r="VU7" s="5"/>
      <c r="VV7" s="5"/>
      <c r="VW7" s="5"/>
      <c r="VX7" s="5"/>
      <c r="VY7" s="5"/>
      <c r="VZ7" s="5"/>
      <c r="WA7" s="5"/>
      <c r="WB7" s="5"/>
      <c r="WC7" s="5"/>
      <c r="WD7" s="5"/>
      <c r="WE7" s="5"/>
      <c r="WF7" s="5"/>
      <c r="WG7" s="5"/>
      <c r="WH7" s="5"/>
      <c r="WI7" s="5"/>
      <c r="WJ7" s="5"/>
      <c r="WK7" s="5"/>
      <c r="WL7" s="5"/>
      <c r="WM7" s="5"/>
      <c r="WN7" s="5"/>
      <c r="WO7" s="5"/>
      <c r="WP7" s="5"/>
      <c r="WQ7" s="5"/>
      <c r="WR7" s="5"/>
      <c r="WS7" s="5"/>
      <c r="WT7" s="5"/>
      <c r="WU7" s="5"/>
      <c r="WV7" s="5"/>
      <c r="WW7" s="5"/>
      <c r="WX7" s="5"/>
      <c r="WY7" s="5"/>
      <c r="WZ7" s="5"/>
      <c r="XA7" s="5"/>
      <c r="XB7" s="5"/>
      <c r="XC7" s="5"/>
      <c r="XD7" s="5"/>
      <c r="XE7" s="5"/>
      <c r="XF7" s="5"/>
      <c r="XG7" s="5"/>
      <c r="XH7" s="5"/>
      <c r="XI7" s="5"/>
      <c r="XJ7" s="5"/>
      <c r="XK7" s="5"/>
      <c r="XL7" s="5"/>
      <c r="XM7" s="5"/>
      <c r="XN7" s="5"/>
      <c r="XO7" s="5"/>
      <c r="XP7" s="5"/>
      <c r="XQ7" s="5"/>
      <c r="XR7" s="5"/>
      <c r="XS7" s="5"/>
      <c r="XT7" s="5"/>
      <c r="XU7" s="5"/>
      <c r="XV7" s="5"/>
      <c r="XW7" s="5"/>
      <c r="XX7" s="5"/>
      <c r="XY7" s="5"/>
      <c r="XZ7" s="5"/>
      <c r="YA7" s="5"/>
      <c r="YB7" s="5"/>
      <c r="YC7" s="5"/>
      <c r="YD7" s="5"/>
      <c r="YE7" s="5"/>
      <c r="YF7" s="5"/>
      <c r="YG7" s="5"/>
      <c r="YH7" s="5"/>
      <c r="YI7" s="5"/>
      <c r="YJ7" s="5"/>
      <c r="YK7" s="5"/>
      <c r="YL7" s="5"/>
      <c r="YM7" s="5"/>
      <c r="YN7" s="5"/>
      <c r="YO7" s="5"/>
      <c r="YP7" s="5"/>
      <c r="YQ7" s="5"/>
      <c r="YR7" s="5"/>
      <c r="YS7" s="5"/>
      <c r="YT7" s="5"/>
      <c r="YU7" s="5"/>
      <c r="YV7" s="5"/>
      <c r="YW7" s="5"/>
      <c r="YX7" s="5"/>
      <c r="YY7" s="5"/>
      <c r="YZ7" s="5"/>
      <c r="ZA7" s="5"/>
      <c r="ZB7" s="5"/>
      <c r="ZC7" s="5"/>
      <c r="ZD7" s="5"/>
      <c r="ZE7" s="5"/>
      <c r="ZF7" s="5"/>
      <c r="ZG7" s="5"/>
      <c r="ZH7" s="5"/>
      <c r="ZI7" s="5"/>
      <c r="ZJ7" s="5"/>
      <c r="ZK7" s="5"/>
      <c r="ZL7" s="5"/>
      <c r="ZM7" s="5"/>
      <c r="ZN7" s="5"/>
      <c r="ZO7" s="5"/>
      <c r="ZP7" s="5"/>
      <c r="ZQ7" s="5"/>
      <c r="ZR7" s="5"/>
      <c r="ZS7" s="5"/>
      <c r="ZT7" s="5"/>
      <c r="ZU7" s="5"/>
      <c r="ZV7" s="5"/>
      <c r="ZW7" s="5"/>
      <c r="ZX7" s="5"/>
      <c r="ZY7" s="5"/>
      <c r="ZZ7" s="5"/>
      <c r="AAA7" s="5"/>
      <c r="AAB7" s="5"/>
      <c r="AAC7" s="5"/>
      <c r="AAD7" s="5"/>
      <c r="AAE7" s="5"/>
      <c r="AAF7" s="5"/>
      <c r="AAG7" s="5"/>
      <c r="AAH7" s="5"/>
      <c r="AAI7" s="5"/>
      <c r="AAJ7" s="5"/>
      <c r="AAK7" s="5"/>
      <c r="AAL7" s="5"/>
      <c r="AAM7" s="5"/>
      <c r="AAN7" s="5"/>
      <c r="AAO7" s="5"/>
      <c r="AAP7" s="5"/>
      <c r="AAQ7" s="5"/>
      <c r="AAR7" s="5"/>
      <c r="AAS7" s="5"/>
      <c r="AAT7" s="5"/>
      <c r="AAU7" s="5"/>
      <c r="AAV7" s="5"/>
      <c r="AAW7" s="5"/>
      <c r="AAX7" s="5"/>
      <c r="AAY7" s="5"/>
      <c r="AAZ7" s="5"/>
      <c r="ABA7" s="5"/>
      <c r="ABB7" s="5"/>
      <c r="ABC7" s="5"/>
      <c r="ABD7" s="5"/>
      <c r="ABE7" s="5"/>
      <c r="ABF7" s="5"/>
      <c r="ABG7" s="5"/>
      <c r="ABH7" s="5"/>
      <c r="ABI7" s="5"/>
      <c r="ABJ7" s="5"/>
      <c r="ABK7" s="5"/>
      <c r="ABL7" s="5"/>
      <c r="ABM7" s="5"/>
      <c r="ABN7" s="5"/>
      <c r="ABO7" s="5"/>
      <c r="ABP7" s="5"/>
      <c r="ABQ7" s="5"/>
      <c r="ABR7" s="5"/>
      <c r="ABS7" s="5"/>
      <c r="ABT7" s="5"/>
      <c r="ABU7" s="5"/>
      <c r="ABV7" s="5"/>
      <c r="ABW7" s="5"/>
      <c r="ABX7" s="5"/>
      <c r="ABY7" s="5"/>
      <c r="ABZ7" s="5"/>
      <c r="ACA7" s="5"/>
      <c r="ACB7" s="5"/>
      <c r="ACC7" s="5"/>
      <c r="ACD7" s="5"/>
      <c r="ACE7" s="5"/>
      <c r="ACF7" s="5"/>
      <c r="ACG7" s="5"/>
      <c r="ACH7" s="5"/>
      <c r="ACI7" s="5"/>
      <c r="ACJ7" s="5"/>
      <c r="ACK7" s="5"/>
      <c r="ACL7" s="5"/>
      <c r="ACM7" s="5"/>
      <c r="ACN7" s="5"/>
      <c r="ACO7" s="5"/>
      <c r="ACP7" s="5"/>
      <c r="ACQ7" s="5"/>
      <c r="ACR7" s="5"/>
      <c r="ACS7" s="5"/>
      <c r="ACT7" s="5"/>
      <c r="ACU7" s="5"/>
      <c r="ACV7" s="5"/>
      <c r="ACW7" s="5"/>
      <c r="ACX7" s="5"/>
      <c r="ACY7" s="5"/>
      <c r="ACZ7" s="5"/>
      <c r="ADA7" s="5"/>
      <c r="ADB7" s="5"/>
      <c r="ADC7" s="5"/>
      <c r="ADD7" s="5"/>
      <c r="ADE7" s="5"/>
      <c r="ADF7" s="5"/>
      <c r="ADG7" s="5"/>
      <c r="ADH7" s="5"/>
      <c r="ADI7" s="5"/>
      <c r="ADJ7" s="5"/>
      <c r="ADK7" s="5"/>
      <c r="ADL7" s="5"/>
      <c r="ADM7" s="5"/>
      <c r="ADN7" s="5"/>
      <c r="ADO7" s="5"/>
      <c r="ADP7" s="5"/>
      <c r="ADQ7" s="5"/>
      <c r="ADR7" s="5"/>
      <c r="ADS7" s="5"/>
      <c r="ADT7" s="5"/>
      <c r="ADU7" s="5"/>
      <c r="ADV7" s="5"/>
      <c r="ADW7" s="5"/>
      <c r="ADX7" s="5"/>
      <c r="ADY7" s="5"/>
      <c r="ADZ7" s="5"/>
      <c r="AEA7" s="5"/>
      <c r="AEB7" s="5"/>
      <c r="AEC7" s="5"/>
      <c r="AED7" s="5"/>
      <c r="AEE7" s="5"/>
      <c r="AEF7" s="5"/>
      <c r="AEG7" s="5"/>
      <c r="AEH7" s="5"/>
      <c r="AEI7" s="5"/>
      <c r="AEJ7" s="5"/>
      <c r="AEK7" s="5"/>
      <c r="AEL7" s="5"/>
      <c r="AEM7" s="5"/>
      <c r="AEN7" s="5"/>
      <c r="AEO7" s="5"/>
      <c r="AEP7" s="5"/>
      <c r="AEQ7" s="5"/>
      <c r="AER7" s="5"/>
      <c r="AES7" s="5"/>
      <c r="AET7" s="5"/>
      <c r="AEU7" s="5"/>
      <c r="AEV7" s="5"/>
      <c r="AEW7" s="5"/>
      <c r="AEX7" s="5"/>
      <c r="AEY7" s="5"/>
      <c r="AEZ7" s="5"/>
      <c r="AFA7" s="5"/>
      <c r="AFB7" s="5"/>
      <c r="AFC7" s="5"/>
      <c r="AFD7" s="5"/>
      <c r="AFE7" s="5"/>
      <c r="AFF7" s="5"/>
      <c r="AFG7" s="5"/>
      <c r="AFH7" s="5"/>
      <c r="AFI7" s="5"/>
      <c r="AFJ7" s="5"/>
      <c r="AFK7" s="5"/>
      <c r="AFL7" s="5"/>
      <c r="AFM7" s="5"/>
      <c r="AFN7" s="5"/>
      <c r="AFO7" s="5"/>
      <c r="AFP7" s="5"/>
      <c r="AFQ7" s="5"/>
      <c r="AFR7" s="5"/>
      <c r="AFS7" s="5"/>
      <c r="AFT7" s="5"/>
      <c r="AFU7" s="5"/>
      <c r="AFV7" s="5"/>
      <c r="AFW7" s="5"/>
      <c r="AFX7" s="5"/>
      <c r="AFY7" s="5"/>
      <c r="AFZ7" s="5"/>
      <c r="AGA7" s="5"/>
      <c r="AGB7" s="5"/>
      <c r="AGC7" s="5"/>
      <c r="AGD7" s="5"/>
      <c r="AGE7" s="5"/>
      <c r="AGF7" s="5"/>
      <c r="AGG7" s="5"/>
      <c r="AGH7" s="5"/>
      <c r="AGI7" s="5"/>
      <c r="AGJ7" s="5"/>
      <c r="AGK7" s="5"/>
      <c r="AGL7" s="5"/>
      <c r="AGM7" s="5"/>
      <c r="AGN7" s="5"/>
      <c r="AGO7" s="5"/>
      <c r="AGP7" s="5"/>
      <c r="AGQ7" s="5"/>
      <c r="AGR7" s="5"/>
      <c r="AGS7" s="5"/>
      <c r="AGT7" s="5"/>
      <c r="AGU7" s="5"/>
      <c r="AGV7" s="5"/>
      <c r="AGW7" s="5"/>
      <c r="AGX7" s="5"/>
      <c r="AGY7" s="5"/>
      <c r="AGZ7" s="5"/>
      <c r="AHA7" s="5"/>
      <c r="AHB7" s="5"/>
      <c r="AHC7" s="5"/>
      <c r="AHD7" s="5"/>
      <c r="AHE7" s="5"/>
      <c r="AHF7" s="5"/>
      <c r="AHG7" s="5"/>
      <c r="AHH7" s="5"/>
      <c r="AHI7" s="5"/>
      <c r="AHJ7" s="5"/>
      <c r="AHK7" s="5"/>
      <c r="AHL7" s="5"/>
      <c r="AHM7" s="5"/>
      <c r="AHN7" s="5"/>
      <c r="AHO7" s="5"/>
      <c r="AHP7" s="5"/>
      <c r="AHQ7" s="5"/>
      <c r="AHR7" s="5"/>
      <c r="AHS7" s="5"/>
      <c r="AHT7" s="5"/>
      <c r="AHU7" s="5"/>
      <c r="AHV7" s="5"/>
      <c r="AHW7" s="5"/>
      <c r="AHX7" s="5"/>
      <c r="AHY7" s="5"/>
      <c r="AHZ7" s="5"/>
      <c r="AIA7" s="5"/>
      <c r="AIB7" s="5"/>
      <c r="AIC7" s="5"/>
      <c r="AID7" s="5"/>
      <c r="AIE7" s="5"/>
      <c r="AIF7" s="5"/>
      <c r="AIG7" s="5"/>
      <c r="AIH7" s="5"/>
      <c r="AII7" s="5"/>
      <c r="AIJ7" s="5"/>
      <c r="AIK7" s="5"/>
      <c r="AIL7" s="5"/>
      <c r="AIM7" s="5"/>
      <c r="AIN7" s="5"/>
      <c r="AIO7" s="5"/>
      <c r="AIP7" s="5"/>
      <c r="AIQ7" s="5"/>
      <c r="AIR7" s="5"/>
      <c r="AIS7" s="5"/>
      <c r="AIT7" s="5"/>
      <c r="AIU7" s="5"/>
      <c r="AIV7" s="5"/>
      <c r="AIW7" s="5"/>
      <c r="AIX7" s="5"/>
      <c r="AIY7" s="5"/>
      <c r="AIZ7" s="5"/>
      <c r="AJA7" s="5"/>
      <c r="AJB7" s="5"/>
      <c r="AJC7" s="5"/>
      <c r="AJD7" s="5"/>
      <c r="AJE7" s="5"/>
      <c r="AJF7" s="5"/>
      <c r="AJG7" s="5"/>
      <c r="AJH7" s="5"/>
      <c r="AJI7" s="5"/>
      <c r="AJJ7" s="5"/>
      <c r="AJK7" s="5"/>
      <c r="AJL7" s="5"/>
      <c r="AJM7" s="5"/>
      <c r="AJN7" s="5"/>
      <c r="AJO7" s="5"/>
      <c r="AJP7" s="5"/>
      <c r="AJQ7" s="5"/>
      <c r="AJR7" s="5"/>
      <c r="AJS7" s="5"/>
      <c r="AJT7" s="5"/>
      <c r="AJU7" s="5"/>
      <c r="AJV7" s="5"/>
      <c r="AJW7" s="5"/>
      <c r="AJX7" s="5"/>
      <c r="AJY7" s="5"/>
      <c r="AJZ7" s="5"/>
      <c r="AKA7" s="5"/>
      <c r="AKB7" s="5"/>
      <c r="AKC7" s="5"/>
      <c r="AKD7" s="5"/>
      <c r="AKE7" s="5"/>
      <c r="AKF7" s="5"/>
      <c r="AKG7" s="5"/>
      <c r="AKH7" s="5"/>
      <c r="AKI7" s="5"/>
      <c r="AKJ7" s="5"/>
      <c r="AKK7" s="5"/>
      <c r="AKL7" s="5"/>
      <c r="AKM7" s="5"/>
      <c r="AKN7" s="5"/>
      <c r="AKO7" s="5"/>
      <c r="AKP7" s="5"/>
      <c r="AKQ7" s="5"/>
      <c r="AKR7" s="5"/>
      <c r="AKS7" s="5"/>
      <c r="AKT7" s="5"/>
      <c r="AKU7" s="5"/>
      <c r="AKV7" s="5"/>
      <c r="AKW7" s="5"/>
      <c r="AKX7" s="5"/>
      <c r="AKY7" s="5"/>
      <c r="AKZ7" s="5"/>
      <c r="ALA7" s="5"/>
      <c r="ALB7" s="5"/>
      <c r="ALC7" s="5"/>
      <c r="ALD7" s="5"/>
      <c r="ALE7" s="5"/>
      <c r="ALF7" s="5"/>
      <c r="ALG7" s="5"/>
      <c r="ALH7" s="5"/>
      <c r="ALI7" s="5"/>
      <c r="ALJ7" s="5"/>
      <c r="ALK7" s="5"/>
      <c r="ALL7" s="5"/>
      <c r="ALM7" s="5"/>
      <c r="ALN7" s="5"/>
      <c r="ALO7" s="5"/>
      <c r="ALP7" s="5"/>
      <c r="ALQ7" s="5"/>
      <c r="ALR7" s="5"/>
      <c r="ALS7" s="5"/>
      <c r="ALT7" s="5"/>
      <c r="ALU7" s="5"/>
      <c r="ALV7" s="5"/>
      <c r="ALW7" s="5"/>
      <c r="ALX7" s="5"/>
      <c r="ALY7" s="5"/>
      <c r="ALZ7" s="5"/>
      <c r="AMA7" s="5"/>
      <c r="AMB7" s="5"/>
      <c r="AMC7" s="5"/>
      <c r="AMD7" s="5"/>
      <c r="AME7" s="5"/>
      <c r="AMF7" s="5"/>
      <c r="AMG7" s="5"/>
      <c r="AMH7" s="5"/>
      <c r="AMI7" s="5"/>
      <c r="AMJ7" s="5"/>
      <c r="AMK7" s="5"/>
      <c r="AML7" s="5"/>
      <c r="AMM7" s="5"/>
      <c r="AMN7" s="5"/>
      <c r="AMO7" s="5"/>
      <c r="AMP7" s="5"/>
      <c r="AMQ7" s="5"/>
      <c r="AMR7" s="5"/>
      <c r="AMS7" s="5"/>
      <c r="AMT7" s="5"/>
      <c r="AMU7" s="5"/>
      <c r="AMV7" s="5"/>
      <c r="AMW7" s="5"/>
      <c r="AMX7" s="5"/>
      <c r="AMY7" s="5"/>
      <c r="AMZ7" s="5"/>
      <c r="ANA7" s="5"/>
      <c r="ANB7" s="5"/>
      <c r="ANC7" s="5"/>
      <c r="AND7" s="5"/>
      <c r="ANE7" s="5"/>
      <c r="ANF7" s="5"/>
      <c r="ANG7" s="5"/>
      <c r="ANH7" s="5"/>
      <c r="ANI7" s="5"/>
      <c r="ANJ7" s="5"/>
      <c r="ANK7" s="5"/>
      <c r="ANL7" s="5"/>
      <c r="ANM7" s="5"/>
      <c r="ANN7" s="5"/>
      <c r="ANO7" s="5"/>
      <c r="ANP7" s="5"/>
      <c r="ANQ7" s="5"/>
      <c r="ANR7" s="5"/>
      <c r="ANS7" s="5"/>
      <c r="ANT7" s="5"/>
      <c r="ANU7" s="5"/>
      <c r="ANV7" s="5"/>
      <c r="ANW7" s="5"/>
      <c r="ANX7" s="5"/>
      <c r="ANY7" s="5"/>
      <c r="ANZ7" s="5"/>
      <c r="AOA7" s="5"/>
      <c r="AOB7" s="5"/>
      <c r="AOC7" s="5"/>
      <c r="AOD7" s="5"/>
      <c r="AOE7" s="5"/>
      <c r="AOF7" s="5"/>
      <c r="AOG7" s="5"/>
      <c r="AOH7" s="5"/>
      <c r="AOI7" s="5"/>
      <c r="AOJ7" s="5"/>
      <c r="AOK7" s="5"/>
      <c r="AOL7" s="5"/>
      <c r="AOM7" s="5"/>
      <c r="AON7" s="5"/>
      <c r="AOO7" s="5"/>
      <c r="AOP7" s="5"/>
      <c r="AOQ7" s="5"/>
      <c r="AOR7" s="5"/>
      <c r="AOS7" s="5"/>
      <c r="AOT7" s="5"/>
      <c r="AOU7" s="5"/>
      <c r="AOV7" s="5"/>
      <c r="AOW7" s="5"/>
      <c r="AOX7" s="5"/>
      <c r="AOY7" s="5"/>
      <c r="AOZ7" s="5"/>
      <c r="APA7" s="5"/>
      <c r="APB7" s="5"/>
      <c r="APC7" s="5"/>
      <c r="APD7" s="5"/>
      <c r="APE7" s="5"/>
      <c r="APF7" s="5"/>
      <c r="APG7" s="5"/>
      <c r="APH7" s="5"/>
      <c r="API7" s="5"/>
      <c r="APJ7" s="5"/>
      <c r="APK7" s="5"/>
      <c r="APL7" s="5"/>
      <c r="APM7" s="5"/>
      <c r="APN7" s="5"/>
      <c r="APO7" s="5"/>
      <c r="APP7" s="5"/>
      <c r="APQ7" s="5"/>
      <c r="APR7" s="5"/>
      <c r="APS7" s="5"/>
      <c r="APT7" s="5"/>
      <c r="APU7" s="5"/>
      <c r="APV7" s="5"/>
      <c r="APW7" s="5"/>
      <c r="APX7" s="5"/>
      <c r="APY7" s="5"/>
      <c r="APZ7" s="5"/>
      <c r="AQA7" s="5"/>
      <c r="AQB7" s="5"/>
      <c r="AQC7" s="5"/>
      <c r="AQD7" s="5"/>
      <c r="AQE7" s="5"/>
      <c r="AQF7" s="5"/>
      <c r="AQG7" s="5"/>
      <c r="AQH7" s="5"/>
      <c r="AQI7" s="5"/>
      <c r="AQJ7" s="5"/>
      <c r="AQK7" s="5"/>
      <c r="AQL7" s="5"/>
      <c r="AQM7" s="5"/>
      <c r="AQN7" s="5"/>
      <c r="AQO7" s="5"/>
      <c r="AQP7" s="5"/>
      <c r="AQQ7" s="5"/>
      <c r="AQR7" s="5"/>
      <c r="AQS7" s="5"/>
      <c r="AQT7" s="5"/>
      <c r="AQU7" s="5"/>
      <c r="AQV7" s="5"/>
      <c r="AQW7" s="5"/>
      <c r="AQX7" s="5"/>
      <c r="AQY7" s="5"/>
      <c r="AQZ7" s="5"/>
      <c r="ARA7" s="5"/>
      <c r="ARB7" s="5"/>
      <c r="ARC7" s="5"/>
      <c r="ARD7" s="5"/>
      <c r="ARE7" s="5"/>
      <c r="ARF7" s="5"/>
      <c r="ARG7" s="5"/>
      <c r="ARH7" s="5"/>
      <c r="ARI7" s="5"/>
      <c r="ARJ7" s="5"/>
      <c r="ARK7" s="5"/>
      <c r="ARL7" s="5"/>
      <c r="ARM7" s="5"/>
      <c r="ARN7" s="5"/>
      <c r="ARO7" s="5"/>
      <c r="ARP7" s="5"/>
      <c r="ARQ7" s="5"/>
      <c r="ARR7" s="5"/>
      <c r="ARS7" s="5"/>
      <c r="ART7" s="5"/>
      <c r="ARU7" s="5"/>
      <c r="ARV7" s="5"/>
      <c r="ARW7" s="5"/>
      <c r="ARX7" s="5"/>
      <c r="ARY7" s="5"/>
      <c r="ARZ7" s="5"/>
      <c r="ASA7" s="5"/>
      <c r="ASB7" s="5"/>
      <c r="ASC7" s="5"/>
      <c r="ASD7" s="5"/>
      <c r="ASE7" s="5"/>
      <c r="ASF7" s="5"/>
      <c r="ASG7" s="5"/>
      <c r="ASH7" s="5"/>
      <c r="ASI7" s="5"/>
      <c r="ASJ7" s="5"/>
      <c r="ASK7" s="5"/>
      <c r="ASL7" s="5"/>
      <c r="ASM7" s="5"/>
      <c r="ASN7" s="5"/>
      <c r="ASO7" s="5"/>
      <c r="ASP7" s="5"/>
      <c r="ASQ7" s="5"/>
      <c r="ASR7" s="5"/>
      <c r="ASS7" s="5"/>
      <c r="AST7" s="5"/>
      <c r="ASU7" s="5"/>
      <c r="ASV7" s="5"/>
      <c r="ASW7" s="5"/>
      <c r="ASX7" s="5"/>
      <c r="ASY7" s="5"/>
      <c r="ASZ7" s="5"/>
      <c r="ATA7" s="5"/>
      <c r="ATB7" s="5"/>
      <c r="ATC7" s="5"/>
      <c r="ATD7" s="5"/>
      <c r="ATE7" s="5"/>
      <c r="ATF7" s="5"/>
      <c r="ATG7" s="5"/>
      <c r="ATH7" s="5"/>
      <c r="ATI7" s="5"/>
      <c r="ATJ7" s="5"/>
      <c r="ATK7" s="5"/>
      <c r="ATL7" s="5"/>
      <c r="ATM7" s="5"/>
      <c r="ATN7" s="5"/>
      <c r="ATO7" s="5"/>
      <c r="ATP7" s="5"/>
      <c r="ATQ7" s="5"/>
      <c r="ATR7" s="5"/>
      <c r="ATS7" s="5"/>
      <c r="ATT7" s="5"/>
      <c r="ATU7" s="5"/>
      <c r="ATV7" s="5"/>
      <c r="ATW7" s="5"/>
      <c r="ATX7" s="5"/>
      <c r="ATY7" s="5"/>
      <c r="ATZ7" s="5"/>
      <c r="AUA7" s="5"/>
      <c r="AUB7" s="5"/>
      <c r="AUC7" s="5"/>
      <c r="AUD7" s="5"/>
      <c r="AUE7" s="5"/>
      <c r="AUF7" s="5"/>
      <c r="AUG7" s="5"/>
      <c r="AUH7" s="5"/>
      <c r="AUI7" s="5"/>
      <c r="AUJ7" s="5"/>
      <c r="AUK7" s="5"/>
      <c r="AUL7" s="5"/>
      <c r="AUM7" s="5"/>
      <c r="AUN7" s="5"/>
      <c r="AUO7" s="5"/>
      <c r="AUP7" s="5"/>
      <c r="AUQ7" s="5"/>
      <c r="AUR7" s="5"/>
      <c r="AUS7" s="5"/>
      <c r="AUT7" s="5"/>
      <c r="AUU7" s="5"/>
      <c r="AUV7" s="5"/>
      <c r="AUW7" s="5"/>
      <c r="AUX7" s="5"/>
      <c r="AUY7" s="5"/>
      <c r="AUZ7" s="5"/>
      <c r="AVA7" s="5"/>
      <c r="AVB7" s="5"/>
      <c r="AVC7" s="5"/>
      <c r="AVD7" s="5"/>
      <c r="AVE7" s="5"/>
      <c r="AVF7" s="5"/>
      <c r="AVG7" s="5"/>
      <c r="AVH7" s="5"/>
      <c r="AVI7" s="5"/>
      <c r="AVJ7" s="5"/>
      <c r="AVK7" s="5"/>
      <c r="AVL7" s="5"/>
      <c r="AVM7" s="5"/>
      <c r="AVN7" s="5"/>
      <c r="AVO7" s="5"/>
      <c r="AVP7" s="5"/>
      <c r="AVQ7" s="5"/>
      <c r="AVR7" s="5"/>
      <c r="AVS7" s="5"/>
      <c r="AVT7" s="5"/>
      <c r="AVU7" s="5"/>
      <c r="AVV7" s="5"/>
      <c r="AVW7" s="5"/>
      <c r="AVX7" s="5"/>
      <c r="AVY7" s="5"/>
      <c r="AVZ7" s="5"/>
      <c r="AWA7" s="5"/>
      <c r="AWB7" s="5"/>
      <c r="AWC7" s="5"/>
      <c r="AWD7" s="5"/>
      <c r="AWE7" s="5"/>
      <c r="AWF7" s="5"/>
      <c r="AWG7" s="5"/>
      <c r="AWH7" s="5"/>
      <c r="AWI7" s="5"/>
      <c r="AWJ7" s="5"/>
      <c r="AWK7" s="5"/>
      <c r="AWL7" s="5"/>
      <c r="AWM7" s="5"/>
      <c r="AWN7" s="5"/>
      <c r="AWO7" s="5"/>
      <c r="AWP7" s="5"/>
      <c r="AWQ7" s="5"/>
      <c r="AWR7" s="5"/>
      <c r="AWS7" s="5"/>
      <c r="AWT7" s="5"/>
      <c r="AWU7" s="5"/>
      <c r="AWV7" s="5"/>
      <c r="AWW7" s="5"/>
      <c r="AWX7" s="5"/>
      <c r="AWY7" s="5"/>
      <c r="AWZ7" s="5"/>
      <c r="AXA7" s="5"/>
      <c r="AXB7" s="5"/>
      <c r="AXC7" s="5"/>
      <c r="AXD7" s="5"/>
      <c r="AXE7" s="5"/>
      <c r="AXF7" s="5"/>
      <c r="AXG7" s="5"/>
      <c r="AXH7" s="5"/>
      <c r="AXI7" s="5"/>
      <c r="AXJ7" s="5"/>
      <c r="AXK7" s="5"/>
      <c r="AXL7" s="5"/>
      <c r="AXM7" s="5"/>
      <c r="AXN7" s="5"/>
      <c r="AXO7" s="5"/>
      <c r="AXP7" s="5"/>
      <c r="AXQ7" s="5"/>
      <c r="AXR7" s="5"/>
      <c r="AXS7" s="5"/>
      <c r="AXT7" s="5"/>
      <c r="AXU7" s="5"/>
      <c r="AXV7" s="5"/>
      <c r="AXW7" s="5"/>
      <c r="AXX7" s="5"/>
      <c r="AXY7" s="5"/>
      <c r="AXZ7" s="5"/>
      <c r="AYA7" s="5"/>
      <c r="AYB7" s="5"/>
      <c r="AYC7" s="5"/>
      <c r="AYD7" s="5"/>
      <c r="AYE7" s="5"/>
      <c r="AYF7" s="5"/>
      <c r="AYG7" s="5"/>
      <c r="AYH7" s="5"/>
      <c r="AYI7" s="5"/>
      <c r="AYJ7" s="5"/>
      <c r="AYK7" s="5"/>
      <c r="AYL7" s="5"/>
      <c r="AYM7" s="5"/>
      <c r="AYN7" s="5"/>
      <c r="AYO7" s="5"/>
      <c r="AYP7" s="5"/>
      <c r="AYQ7" s="5"/>
      <c r="AYR7" s="5"/>
      <c r="AYS7" s="5"/>
      <c r="AYT7" s="5"/>
      <c r="AYU7" s="5"/>
      <c r="AYV7" s="5"/>
      <c r="AYW7" s="5"/>
      <c r="AYX7" s="5"/>
      <c r="AYY7" s="5"/>
      <c r="AYZ7" s="5"/>
      <c r="AZA7" s="5"/>
      <c r="AZB7" s="5"/>
      <c r="AZC7" s="5"/>
      <c r="AZD7" s="5"/>
      <c r="AZE7" s="5"/>
      <c r="AZF7" s="5"/>
      <c r="AZG7" s="5"/>
      <c r="AZH7" s="5"/>
      <c r="AZI7" s="5"/>
      <c r="AZJ7" s="5"/>
      <c r="AZK7" s="5"/>
      <c r="AZL7" s="5"/>
      <c r="AZM7" s="5"/>
      <c r="AZN7" s="5"/>
      <c r="AZO7" s="5"/>
      <c r="AZP7" s="5"/>
      <c r="AZQ7" s="5"/>
      <c r="AZR7" s="5"/>
      <c r="AZS7" s="5"/>
      <c r="AZT7" s="5"/>
      <c r="AZU7" s="5"/>
      <c r="AZV7" s="5"/>
      <c r="AZW7" s="5"/>
      <c r="AZX7" s="5"/>
      <c r="AZY7" s="5"/>
      <c r="AZZ7" s="5"/>
      <c r="BAA7" s="5"/>
      <c r="BAB7" s="5"/>
      <c r="BAC7" s="5"/>
      <c r="BAD7" s="5"/>
      <c r="BAE7" s="5"/>
      <c r="BAF7" s="5"/>
      <c r="BAG7" s="5"/>
      <c r="BAH7" s="5"/>
      <c r="BAI7" s="5"/>
      <c r="BAJ7" s="5"/>
      <c r="BAK7" s="5"/>
      <c r="BAL7" s="5"/>
      <c r="BAM7" s="5"/>
      <c r="BAN7" s="5"/>
      <c r="BAO7" s="5"/>
      <c r="BAP7" s="5"/>
      <c r="BAQ7" s="5"/>
      <c r="BAR7" s="5"/>
      <c r="BAS7" s="5"/>
      <c r="BAT7" s="5"/>
      <c r="BAU7" s="5"/>
      <c r="BAV7" s="5"/>
      <c r="BAW7" s="5"/>
      <c r="BAX7" s="5"/>
      <c r="BAY7" s="5"/>
      <c r="BAZ7" s="5"/>
      <c r="BBA7" s="5"/>
      <c r="BBB7" s="5"/>
      <c r="BBC7" s="5"/>
      <c r="BBD7" s="5"/>
      <c r="BBE7" s="5"/>
      <c r="BBF7" s="5"/>
      <c r="BBG7" s="5"/>
      <c r="BBH7" s="5"/>
      <c r="BBI7" s="5"/>
      <c r="BBJ7" s="5"/>
      <c r="BBK7" s="5"/>
      <c r="BBL7" s="5"/>
      <c r="BBM7" s="5"/>
      <c r="BBN7" s="5"/>
      <c r="BBO7" s="5"/>
      <c r="BBP7" s="5"/>
      <c r="BBQ7" s="5"/>
      <c r="BBR7" s="5"/>
      <c r="BBS7" s="5"/>
      <c r="BBT7" s="5"/>
      <c r="BBU7" s="5"/>
      <c r="BBV7" s="5"/>
      <c r="BBW7" s="5"/>
      <c r="BBX7" s="5"/>
      <c r="BBY7" s="5"/>
      <c r="BBZ7" s="5"/>
      <c r="BCA7" s="5"/>
      <c r="BCB7" s="5"/>
      <c r="BCC7" s="5"/>
      <c r="BCD7" s="5"/>
      <c r="BCE7" s="5"/>
      <c r="BCF7" s="5"/>
      <c r="BCG7" s="5"/>
      <c r="BCH7" s="5"/>
      <c r="BCI7" s="5"/>
      <c r="BCJ7" s="5"/>
      <c r="BCK7" s="5"/>
      <c r="BCL7" s="5"/>
      <c r="BCM7" s="5"/>
      <c r="BCN7" s="5"/>
      <c r="BCO7" s="5"/>
      <c r="BCP7" s="5"/>
      <c r="BCQ7" s="5"/>
      <c r="BCR7" s="5"/>
      <c r="BCS7" s="5"/>
      <c r="BCT7" s="5"/>
      <c r="BCU7" s="5"/>
      <c r="BCV7" s="5"/>
      <c r="BCW7" s="5"/>
      <c r="BCX7" s="5"/>
      <c r="BCY7" s="5"/>
      <c r="BCZ7" s="5"/>
      <c r="BDA7" s="5"/>
      <c r="BDB7" s="5"/>
      <c r="BDC7" s="5"/>
      <c r="BDD7" s="5"/>
      <c r="BDE7" s="5"/>
      <c r="BDF7" s="5"/>
      <c r="BDG7" s="5"/>
      <c r="BDH7" s="5"/>
      <c r="BDI7" s="5"/>
      <c r="BDJ7" s="5"/>
      <c r="BDK7" s="5"/>
      <c r="BDL7" s="5"/>
      <c r="BDM7" s="5"/>
      <c r="BDN7" s="5"/>
      <c r="BDO7" s="5"/>
      <c r="BDP7" s="5"/>
      <c r="BDQ7" s="5"/>
      <c r="BDR7" s="5"/>
      <c r="BDS7" s="5"/>
      <c r="BDT7" s="5"/>
      <c r="BDU7" s="5"/>
      <c r="BDV7" s="5"/>
      <c r="BDW7" s="5"/>
      <c r="BDX7" s="5"/>
      <c r="BDY7" s="5"/>
      <c r="BDZ7" s="5"/>
      <c r="BEA7" s="5"/>
      <c r="BEB7" s="5"/>
      <c r="BEC7" s="5"/>
      <c r="BED7" s="5"/>
      <c r="BEE7" s="5"/>
      <c r="BEF7" s="5"/>
      <c r="BEG7" s="5"/>
      <c r="BEH7" s="5"/>
      <c r="BEI7" s="5"/>
      <c r="BEJ7" s="5"/>
      <c r="BEK7" s="5"/>
      <c r="BEL7" s="5"/>
      <c r="BEM7" s="5"/>
      <c r="BEN7" s="5"/>
      <c r="BEO7" s="5"/>
      <c r="BEP7" s="5"/>
      <c r="BEQ7" s="5"/>
      <c r="BER7" s="5"/>
      <c r="BES7" s="5"/>
      <c r="BET7" s="5"/>
      <c r="BEU7" s="5"/>
      <c r="BEV7" s="5"/>
      <c r="BEW7" s="5"/>
      <c r="BEX7" s="5"/>
      <c r="BEY7" s="5"/>
      <c r="BEZ7" s="5"/>
      <c r="BFA7" s="5"/>
      <c r="BFB7" s="5"/>
      <c r="BFC7" s="5"/>
      <c r="BFD7" s="5"/>
      <c r="BFE7" s="5"/>
      <c r="BFF7" s="5"/>
      <c r="BFG7" s="5"/>
      <c r="BFH7" s="5"/>
      <c r="BFI7" s="5"/>
      <c r="BFJ7" s="5"/>
      <c r="BFK7" s="5"/>
      <c r="BFL7" s="5"/>
      <c r="BFM7" s="5"/>
      <c r="BFN7" s="5"/>
      <c r="BFO7" s="5"/>
      <c r="BFP7" s="5"/>
      <c r="BFQ7" s="5"/>
      <c r="BFR7" s="5"/>
      <c r="BFS7" s="5"/>
      <c r="BFT7" s="5"/>
      <c r="BFU7" s="5"/>
      <c r="BFV7" s="5"/>
      <c r="BFW7" s="5"/>
      <c r="BFX7" s="5"/>
      <c r="BFY7" s="5"/>
      <c r="BFZ7" s="5"/>
      <c r="BGA7" s="5"/>
      <c r="BGB7" s="5"/>
      <c r="BGC7" s="5"/>
      <c r="BGD7" s="5"/>
      <c r="BGE7" s="5"/>
      <c r="BGF7" s="5"/>
      <c r="BGG7" s="5"/>
      <c r="BGH7" s="5"/>
      <c r="BGI7" s="5"/>
      <c r="BGJ7" s="5"/>
      <c r="BGK7" s="5"/>
      <c r="BGL7" s="5"/>
      <c r="BGM7" s="5"/>
      <c r="BGN7" s="5"/>
      <c r="BGO7" s="5"/>
      <c r="BGP7" s="5"/>
      <c r="BGQ7" s="5"/>
      <c r="BGR7" s="5"/>
      <c r="BGS7" s="5"/>
      <c r="BGT7" s="5"/>
      <c r="BGU7" s="5"/>
      <c r="BGV7" s="5"/>
      <c r="BGW7" s="5"/>
      <c r="BGX7" s="5"/>
      <c r="BGY7" s="5"/>
      <c r="BGZ7" s="5"/>
      <c r="BHA7" s="5"/>
      <c r="BHB7" s="5"/>
      <c r="BHC7" s="5"/>
      <c r="BHD7" s="5"/>
      <c r="BHE7" s="5"/>
      <c r="BHF7" s="5"/>
      <c r="BHG7" s="5"/>
      <c r="BHH7" s="5"/>
      <c r="BHI7" s="5"/>
      <c r="BHJ7" s="5"/>
      <c r="BHK7" s="5"/>
      <c r="BHL7" s="5"/>
      <c r="BHM7" s="5"/>
      <c r="BHN7" s="5"/>
      <c r="BHO7" s="5"/>
      <c r="BHP7" s="5"/>
      <c r="BHQ7" s="5"/>
      <c r="BHR7" s="5"/>
      <c r="BHS7" s="5"/>
      <c r="BHT7" s="5"/>
      <c r="BHU7" s="5"/>
      <c r="BHV7" s="5"/>
      <c r="BHW7" s="5"/>
      <c r="BHX7" s="5"/>
      <c r="BHY7" s="5"/>
      <c r="BHZ7" s="5"/>
      <c r="BIA7" s="5"/>
      <c r="BIB7" s="5"/>
      <c r="BIC7" s="5"/>
      <c r="BID7" s="5"/>
      <c r="BIE7" s="5"/>
      <c r="BIF7" s="5"/>
      <c r="BIG7" s="5"/>
      <c r="BIH7" s="5"/>
      <c r="BII7" s="5"/>
      <c r="BIJ7" s="5"/>
      <c r="BIK7" s="5"/>
      <c r="BIL7" s="5"/>
      <c r="BIM7" s="5"/>
      <c r="BIN7" s="5"/>
      <c r="BIO7" s="5"/>
      <c r="BIP7" s="5"/>
      <c r="BIQ7" s="5"/>
      <c r="BIR7" s="5"/>
      <c r="BIS7" s="5"/>
      <c r="BIT7" s="5"/>
      <c r="BIU7" s="5"/>
      <c r="BIV7" s="5"/>
      <c r="BIW7" s="5"/>
      <c r="BIX7" s="5"/>
      <c r="BIY7" s="5"/>
      <c r="BIZ7" s="5"/>
      <c r="BJA7" s="5"/>
      <c r="BJB7" s="5"/>
      <c r="BJC7" s="5"/>
      <c r="BJD7" s="5"/>
      <c r="BJE7" s="5"/>
      <c r="BJF7" s="5"/>
      <c r="BJG7" s="5"/>
      <c r="BJH7" s="5"/>
      <c r="BJI7" s="5"/>
      <c r="BJJ7" s="5"/>
      <c r="BJK7" s="5"/>
      <c r="BJL7" s="5"/>
      <c r="BJM7" s="5"/>
      <c r="BJN7" s="5"/>
      <c r="BJO7" s="5"/>
      <c r="BJP7" s="5"/>
      <c r="BJQ7" s="5"/>
      <c r="BJR7" s="5"/>
      <c r="BJS7" s="5"/>
      <c r="BJT7" s="5"/>
      <c r="BJU7" s="5"/>
      <c r="BJV7" s="5"/>
      <c r="BJW7" s="5"/>
      <c r="BJX7" s="5"/>
      <c r="BJY7" s="5"/>
      <c r="BJZ7" s="5"/>
      <c r="BKA7" s="5"/>
      <c r="BKB7" s="5"/>
      <c r="BKC7" s="5"/>
      <c r="BKD7" s="5"/>
      <c r="BKE7" s="5"/>
      <c r="BKF7" s="5"/>
      <c r="BKG7" s="5"/>
      <c r="BKH7" s="5"/>
      <c r="BKI7" s="5"/>
      <c r="BKJ7" s="5"/>
      <c r="BKK7" s="5"/>
      <c r="BKL7" s="5"/>
      <c r="BKM7" s="5"/>
      <c r="BKN7" s="5"/>
      <c r="BKO7" s="5"/>
      <c r="BKP7" s="5"/>
      <c r="BKQ7" s="5"/>
      <c r="BKR7" s="5"/>
      <c r="BKS7" s="5"/>
      <c r="BKT7" s="5"/>
      <c r="BKU7" s="5"/>
      <c r="BKV7" s="5"/>
      <c r="BKW7" s="5"/>
      <c r="BKX7" s="5"/>
      <c r="BKY7" s="5"/>
      <c r="BKZ7" s="5"/>
      <c r="BLA7" s="5"/>
      <c r="BLB7" s="5"/>
      <c r="BLC7" s="5"/>
      <c r="BLD7" s="5"/>
      <c r="BLE7" s="5"/>
      <c r="BLF7" s="5"/>
      <c r="BLG7" s="5"/>
      <c r="BLH7" s="5"/>
      <c r="BLI7" s="5"/>
      <c r="BLJ7" s="5"/>
      <c r="BLK7" s="5"/>
      <c r="BLL7" s="5"/>
      <c r="BLM7" s="5"/>
      <c r="BLN7" s="5"/>
      <c r="BLO7" s="5"/>
      <c r="BLP7" s="5"/>
      <c r="BLQ7" s="5"/>
      <c r="BLR7" s="5"/>
      <c r="BLS7" s="5"/>
      <c r="BLT7" s="5"/>
      <c r="BLU7" s="5"/>
      <c r="BLV7" s="5"/>
      <c r="BLW7" s="5"/>
      <c r="BLX7" s="5"/>
      <c r="BLY7" s="5"/>
      <c r="BLZ7" s="5"/>
      <c r="BMA7" s="5"/>
      <c r="BMB7" s="5"/>
      <c r="BMC7" s="5"/>
      <c r="BMD7" s="5"/>
      <c r="BME7" s="5"/>
      <c r="BMF7" s="5"/>
      <c r="BMG7" s="5"/>
      <c r="BMH7" s="5"/>
      <c r="BMI7" s="5"/>
      <c r="BMJ7" s="5"/>
      <c r="BMK7" s="5"/>
      <c r="BML7" s="5"/>
      <c r="BMM7" s="5"/>
      <c r="BMN7" s="5"/>
      <c r="BMO7" s="5"/>
      <c r="BMP7" s="5"/>
      <c r="BMQ7" s="5"/>
      <c r="BMR7" s="5"/>
      <c r="BMS7" s="5"/>
      <c r="BMT7" s="5"/>
      <c r="BMU7" s="5"/>
      <c r="BMV7" s="5"/>
      <c r="BMW7" s="5"/>
      <c r="BMX7" s="5"/>
      <c r="BMY7" s="5"/>
      <c r="BMZ7" s="5"/>
      <c r="BNA7" s="5"/>
      <c r="BNB7" s="5"/>
      <c r="BNC7" s="5"/>
      <c r="BND7" s="5"/>
      <c r="BNE7" s="5"/>
      <c r="BNF7" s="5"/>
      <c r="BNG7" s="5"/>
      <c r="BNH7" s="5"/>
      <c r="BNI7" s="5"/>
      <c r="BNJ7" s="5"/>
      <c r="BNK7" s="5"/>
      <c r="BNL7" s="5"/>
      <c r="BNM7" s="5"/>
      <c r="BNN7" s="5"/>
      <c r="BNO7" s="5"/>
      <c r="BNP7" s="5"/>
      <c r="BNQ7" s="5"/>
      <c r="BNR7" s="5"/>
      <c r="BNS7" s="5"/>
      <c r="BNT7" s="5"/>
      <c r="BNU7" s="5"/>
      <c r="BNV7" s="5"/>
      <c r="BNW7" s="5"/>
      <c r="BNX7" s="5"/>
      <c r="BNY7" s="5"/>
      <c r="BNZ7" s="5"/>
      <c r="BOA7" s="5"/>
      <c r="BOB7" s="5"/>
      <c r="BOC7" s="5"/>
      <c r="BOD7" s="5"/>
      <c r="BOE7" s="5"/>
      <c r="BOF7" s="5"/>
      <c r="BOG7" s="5"/>
      <c r="BOH7" s="5"/>
      <c r="BOI7" s="5"/>
      <c r="BOJ7" s="5"/>
      <c r="BOK7" s="5"/>
      <c r="BOL7" s="5"/>
      <c r="BOM7" s="5"/>
      <c r="BON7" s="5"/>
      <c r="BOO7" s="5"/>
      <c r="BOP7" s="5"/>
      <c r="BOQ7" s="5"/>
      <c r="BOR7" s="5"/>
      <c r="BOS7" s="5"/>
      <c r="BOT7" s="5"/>
      <c r="BOU7" s="5"/>
      <c r="BOV7" s="5"/>
      <c r="BOW7" s="5"/>
      <c r="BOX7" s="5"/>
      <c r="BOY7" s="5"/>
      <c r="BOZ7" s="5"/>
      <c r="BPA7" s="5"/>
      <c r="BPB7" s="5"/>
      <c r="BPC7" s="5"/>
      <c r="BPD7" s="5"/>
      <c r="BPE7" s="5"/>
      <c r="BPF7" s="5"/>
      <c r="BPG7" s="5"/>
      <c r="BPH7" s="5"/>
      <c r="BPI7" s="5"/>
      <c r="BPJ7" s="5"/>
      <c r="BPK7" s="5"/>
      <c r="BPL7" s="5"/>
      <c r="BPM7" s="5"/>
      <c r="BPN7" s="5"/>
      <c r="BPO7" s="5"/>
      <c r="BPP7" s="5"/>
      <c r="BPQ7" s="5"/>
      <c r="BPR7" s="5"/>
      <c r="BPS7" s="5"/>
      <c r="BPT7" s="5"/>
      <c r="BPU7" s="5"/>
      <c r="BPV7" s="5"/>
      <c r="BPW7" s="5"/>
      <c r="BPX7" s="5"/>
      <c r="BPY7" s="5"/>
      <c r="BPZ7" s="5"/>
      <c r="BQA7" s="5"/>
      <c r="BQB7" s="5"/>
      <c r="BQC7" s="5"/>
      <c r="BQD7" s="5"/>
      <c r="BQE7" s="5"/>
      <c r="BQF7" s="5"/>
      <c r="BQG7" s="5"/>
      <c r="BQH7" s="5"/>
      <c r="BQI7" s="5"/>
      <c r="BQJ7" s="5"/>
      <c r="BQK7" s="5"/>
      <c r="BQL7" s="5"/>
      <c r="BQM7" s="5"/>
      <c r="BQN7" s="5"/>
      <c r="BQO7" s="5"/>
      <c r="BQP7" s="5"/>
      <c r="BQQ7" s="5"/>
      <c r="BQR7" s="5"/>
      <c r="BQS7" s="5"/>
      <c r="BQT7" s="5"/>
      <c r="BQU7" s="5"/>
      <c r="BQV7" s="5"/>
      <c r="BQW7" s="5"/>
      <c r="BQX7" s="5"/>
      <c r="BQY7" s="5"/>
      <c r="BQZ7" s="5"/>
      <c r="BRA7" s="5"/>
      <c r="BRB7" s="5"/>
      <c r="BRC7" s="5"/>
      <c r="BRD7" s="5"/>
      <c r="BRE7" s="5"/>
      <c r="BRF7" s="5"/>
      <c r="BRG7" s="5"/>
      <c r="BRH7" s="5"/>
      <c r="BRI7" s="5"/>
      <c r="BRJ7" s="5"/>
      <c r="BRK7" s="5"/>
      <c r="BRL7" s="5"/>
      <c r="BRM7" s="5"/>
      <c r="BRN7" s="5"/>
      <c r="BRO7" s="5"/>
      <c r="BRP7" s="5"/>
      <c r="BRQ7" s="5"/>
      <c r="BRR7" s="5"/>
      <c r="BRS7" s="5"/>
      <c r="BRT7" s="5"/>
      <c r="BRU7" s="5"/>
      <c r="BRV7" s="5"/>
      <c r="BRW7" s="5"/>
      <c r="BRX7" s="5"/>
      <c r="BRY7" s="5"/>
      <c r="BRZ7" s="5"/>
      <c r="BSA7" s="5"/>
      <c r="BSB7" s="5"/>
      <c r="BSC7" s="5"/>
      <c r="BSD7" s="5"/>
      <c r="BSE7" s="5"/>
      <c r="BSF7" s="5"/>
      <c r="BSG7" s="5"/>
      <c r="BSH7" s="5"/>
      <c r="BSI7" s="5"/>
      <c r="BSJ7" s="5"/>
      <c r="BSK7" s="5"/>
      <c r="BSL7" s="5"/>
      <c r="BSM7" s="5"/>
      <c r="BSN7" s="5"/>
      <c r="BSO7" s="5"/>
      <c r="BSP7" s="5"/>
      <c r="BSQ7" s="5"/>
      <c r="BSR7" s="5"/>
      <c r="BSS7" s="5"/>
      <c r="BST7" s="5"/>
      <c r="BSU7" s="5"/>
      <c r="BSV7" s="5"/>
      <c r="BSW7" s="5"/>
      <c r="BSX7" s="5"/>
      <c r="BSY7" s="5"/>
      <c r="BSZ7" s="5"/>
      <c r="BTA7" s="5"/>
      <c r="BTB7" s="5"/>
      <c r="BTC7" s="5"/>
      <c r="BTD7" s="5"/>
      <c r="BTE7" s="5"/>
      <c r="BTF7" s="5"/>
      <c r="BTG7" s="5"/>
      <c r="BTH7" s="5"/>
      <c r="BTI7" s="5"/>
      <c r="BTJ7" s="5"/>
      <c r="BTK7" s="5"/>
      <c r="BTL7" s="5"/>
      <c r="BTM7" s="5"/>
      <c r="BTN7" s="5"/>
      <c r="BTO7" s="5"/>
      <c r="BTP7" s="5"/>
      <c r="BTQ7" s="5"/>
      <c r="BTR7" s="5"/>
      <c r="BTS7" s="5"/>
      <c r="BTT7" s="5"/>
      <c r="BTU7" s="5"/>
      <c r="BTV7" s="5"/>
      <c r="BTW7" s="5"/>
      <c r="BTX7" s="5"/>
      <c r="BTY7" s="5"/>
      <c r="BTZ7" s="5"/>
      <c r="BUA7" s="5"/>
      <c r="BUB7" s="5"/>
      <c r="BUC7" s="5"/>
      <c r="BUD7" s="5"/>
      <c r="BUE7" s="5"/>
      <c r="BUF7" s="5"/>
      <c r="BUG7" s="5"/>
      <c r="BUH7" s="5"/>
      <c r="BUI7" s="5"/>
      <c r="BUJ7" s="5"/>
      <c r="BUK7" s="5"/>
      <c r="BUL7" s="5"/>
      <c r="BUM7" s="5"/>
      <c r="BUN7" s="5"/>
      <c r="BUO7" s="5"/>
      <c r="BUP7" s="5"/>
      <c r="BUQ7" s="5"/>
      <c r="BUR7" s="5"/>
      <c r="BUS7" s="5"/>
      <c r="BUT7" s="5"/>
      <c r="BUU7" s="5"/>
      <c r="BUV7" s="5"/>
      <c r="BUW7" s="5"/>
      <c r="BUX7" s="5"/>
      <c r="BUY7" s="5"/>
      <c r="BUZ7" s="5"/>
      <c r="BVA7" s="5"/>
      <c r="BVB7" s="5"/>
      <c r="BVC7" s="5"/>
      <c r="BVD7" s="5"/>
      <c r="BVE7" s="5"/>
      <c r="BVF7" s="5"/>
      <c r="BVG7" s="5"/>
      <c r="BVH7" s="5"/>
      <c r="BVI7" s="5"/>
      <c r="BVJ7" s="5"/>
      <c r="BVK7" s="5"/>
      <c r="BVL7" s="5"/>
      <c r="BVM7" s="5"/>
      <c r="BVN7" s="5"/>
      <c r="BVO7" s="5"/>
      <c r="BVP7" s="5"/>
      <c r="BVQ7" s="5"/>
      <c r="BVR7" s="5"/>
      <c r="BVS7" s="5"/>
      <c r="BVT7" s="5"/>
      <c r="BVU7" s="5"/>
      <c r="BVV7" s="5"/>
      <c r="BVW7" s="5"/>
      <c r="BVX7" s="5"/>
      <c r="BVY7" s="5"/>
      <c r="BVZ7" s="5"/>
      <c r="BWA7" s="5"/>
      <c r="BWB7" s="5"/>
      <c r="BWC7" s="5"/>
      <c r="BWD7" s="5"/>
      <c r="BWE7" s="5"/>
      <c r="BWF7" s="5"/>
      <c r="BWG7" s="5"/>
      <c r="BWH7" s="5"/>
      <c r="BWI7" s="5"/>
      <c r="BWJ7" s="5"/>
      <c r="BWK7" s="5"/>
      <c r="BWL7" s="5"/>
      <c r="BWM7" s="5"/>
      <c r="BWN7" s="5"/>
      <c r="BWO7" s="5"/>
      <c r="BWP7" s="5"/>
      <c r="BWQ7" s="5"/>
      <c r="BWR7" s="5"/>
      <c r="BWS7" s="5"/>
      <c r="BWT7" s="5"/>
      <c r="BWU7" s="5"/>
      <c r="BWV7" s="5"/>
      <c r="BWW7" s="5"/>
      <c r="BWX7" s="5"/>
      <c r="BWY7" s="5"/>
      <c r="BWZ7" s="5"/>
      <c r="BXA7" s="5"/>
      <c r="BXB7" s="5"/>
      <c r="BXC7" s="5"/>
      <c r="BXD7" s="5"/>
      <c r="BXE7" s="5"/>
      <c r="BXF7" s="5"/>
      <c r="BXG7" s="5"/>
      <c r="BXH7" s="5"/>
      <c r="BXI7" s="5"/>
      <c r="BXJ7" s="5"/>
      <c r="BXK7" s="5"/>
      <c r="BXL7" s="5"/>
      <c r="BXM7" s="5"/>
      <c r="BXN7" s="5"/>
      <c r="BXO7" s="5"/>
      <c r="BXP7" s="5"/>
      <c r="BXQ7" s="5"/>
      <c r="BXR7" s="5"/>
      <c r="BXS7" s="5"/>
      <c r="BXT7" s="5"/>
      <c r="BXU7" s="5"/>
      <c r="BXV7" s="5"/>
      <c r="BXW7" s="5"/>
      <c r="BXX7" s="5"/>
      <c r="BXY7" s="5"/>
      <c r="BXZ7" s="5"/>
      <c r="BYA7" s="5"/>
      <c r="BYB7" s="5"/>
      <c r="BYC7" s="5"/>
      <c r="BYD7" s="5"/>
      <c r="BYE7" s="5"/>
      <c r="BYF7" s="5"/>
      <c r="BYG7" s="5"/>
      <c r="BYH7" s="5"/>
      <c r="BYI7" s="5"/>
      <c r="BYJ7" s="5"/>
      <c r="BYK7" s="5"/>
      <c r="BYL7" s="5"/>
      <c r="BYM7" s="5"/>
      <c r="BYN7" s="5"/>
      <c r="BYO7" s="5"/>
      <c r="BYP7" s="5"/>
      <c r="BYQ7" s="5"/>
      <c r="BYR7" s="5"/>
      <c r="BYS7" s="5"/>
      <c r="BYT7" s="5"/>
      <c r="BYU7" s="5"/>
      <c r="BYV7" s="5"/>
      <c r="BYW7" s="5"/>
      <c r="BYX7" s="5"/>
      <c r="BYY7" s="5"/>
      <c r="BYZ7" s="5"/>
      <c r="BZA7" s="5"/>
      <c r="BZB7" s="5"/>
      <c r="BZC7" s="5"/>
      <c r="BZD7" s="5"/>
      <c r="BZE7" s="5"/>
      <c r="BZF7" s="5"/>
      <c r="BZG7" s="5"/>
      <c r="BZH7" s="5"/>
      <c r="BZI7" s="5"/>
      <c r="BZJ7" s="5"/>
      <c r="BZK7" s="5"/>
      <c r="BZL7" s="5"/>
      <c r="BZM7" s="5"/>
      <c r="BZN7" s="5"/>
      <c r="BZO7" s="5"/>
      <c r="BZP7" s="5"/>
      <c r="BZQ7" s="5"/>
      <c r="BZR7" s="5"/>
      <c r="BZS7" s="5"/>
      <c r="BZT7" s="5"/>
      <c r="BZU7" s="5"/>
      <c r="BZV7" s="5"/>
      <c r="BZW7" s="5"/>
      <c r="BZX7" s="5"/>
      <c r="BZY7" s="5"/>
      <c r="BZZ7" s="5"/>
      <c r="CAA7" s="5"/>
      <c r="CAB7" s="5"/>
      <c r="CAC7" s="5"/>
      <c r="CAD7" s="5"/>
      <c r="CAE7" s="5"/>
      <c r="CAF7" s="5"/>
      <c r="CAG7" s="5"/>
      <c r="CAH7" s="5"/>
      <c r="CAI7" s="5"/>
      <c r="CAJ7" s="5"/>
      <c r="CAK7" s="5"/>
      <c r="CAL7" s="5"/>
      <c r="CAM7" s="5"/>
      <c r="CAN7" s="5"/>
      <c r="CAO7" s="5"/>
      <c r="CAP7" s="5"/>
      <c r="CAQ7" s="5"/>
      <c r="CAR7" s="5"/>
      <c r="CAS7" s="5"/>
      <c r="CAT7" s="5"/>
      <c r="CAU7" s="5"/>
      <c r="CAV7" s="5"/>
      <c r="CAW7" s="5"/>
      <c r="CAX7" s="5"/>
      <c r="CAY7" s="5"/>
      <c r="CAZ7" s="5"/>
      <c r="CBA7" s="5"/>
      <c r="CBB7" s="5"/>
      <c r="CBC7" s="5"/>
      <c r="CBD7" s="5"/>
      <c r="CBE7" s="5"/>
      <c r="CBF7" s="5"/>
      <c r="CBG7" s="5"/>
      <c r="CBH7" s="5"/>
      <c r="CBI7" s="5"/>
      <c r="CBJ7" s="5"/>
      <c r="CBK7" s="5"/>
      <c r="CBL7" s="5"/>
      <c r="CBM7" s="5"/>
      <c r="CBN7" s="5"/>
      <c r="CBO7" s="5"/>
      <c r="CBP7" s="5"/>
      <c r="CBQ7" s="5"/>
      <c r="CBR7" s="5"/>
      <c r="CBS7" s="5"/>
      <c r="CBT7" s="5"/>
      <c r="CBU7" s="5"/>
      <c r="CBV7" s="5"/>
      <c r="CBW7" s="5"/>
      <c r="CBX7" s="5"/>
      <c r="CBY7" s="5"/>
      <c r="CBZ7" s="5"/>
      <c r="CCA7" s="5"/>
      <c r="CCB7" s="5"/>
      <c r="CCC7" s="5"/>
      <c r="CCD7" s="5"/>
      <c r="CCE7" s="5"/>
      <c r="CCF7" s="5"/>
      <c r="CCG7" s="5"/>
      <c r="CCH7" s="5"/>
      <c r="CCI7" s="5"/>
      <c r="CCJ7" s="5"/>
      <c r="CCK7" s="5"/>
      <c r="CCL7" s="5"/>
      <c r="CCM7" s="5"/>
      <c r="CCN7" s="5"/>
      <c r="CCO7" s="5"/>
      <c r="CCP7" s="5"/>
      <c r="CCQ7" s="5"/>
      <c r="CCR7" s="5"/>
      <c r="CCS7" s="5"/>
      <c r="CCT7" s="5"/>
      <c r="CCU7" s="5"/>
      <c r="CCV7" s="5"/>
      <c r="CCW7" s="5"/>
      <c r="CCX7" s="5"/>
      <c r="CCY7" s="5"/>
      <c r="CCZ7" s="5"/>
      <c r="CDA7" s="5"/>
      <c r="CDB7" s="5"/>
      <c r="CDC7" s="5"/>
      <c r="CDD7" s="5"/>
      <c r="CDE7" s="5"/>
      <c r="CDF7" s="5"/>
      <c r="CDG7" s="5"/>
      <c r="CDH7" s="5"/>
      <c r="CDI7" s="5"/>
      <c r="CDJ7" s="5"/>
      <c r="CDK7" s="5"/>
      <c r="CDL7" s="5"/>
      <c r="CDM7" s="5"/>
      <c r="CDN7" s="5"/>
      <c r="CDO7" s="5"/>
      <c r="CDP7" s="5"/>
      <c r="CDQ7" s="5"/>
      <c r="CDR7" s="5"/>
      <c r="CDS7" s="5"/>
      <c r="CDT7" s="5"/>
      <c r="CDU7" s="5"/>
      <c r="CDV7" s="5"/>
      <c r="CDW7" s="5"/>
      <c r="CDX7" s="5"/>
      <c r="CDY7" s="5"/>
      <c r="CDZ7" s="5"/>
      <c r="CEA7" s="5"/>
      <c r="CEB7" s="5"/>
      <c r="CEC7" s="5"/>
      <c r="CED7" s="5"/>
      <c r="CEE7" s="5"/>
      <c r="CEF7" s="5"/>
      <c r="CEG7" s="5"/>
      <c r="CEH7" s="5"/>
      <c r="CEI7" s="5"/>
      <c r="CEJ7" s="5"/>
      <c r="CEK7" s="5"/>
      <c r="CEL7" s="5"/>
      <c r="CEM7" s="5"/>
      <c r="CEN7" s="5"/>
      <c r="CEO7" s="5"/>
      <c r="CEP7" s="5"/>
      <c r="CEQ7" s="5"/>
      <c r="CER7" s="5"/>
      <c r="CES7" s="5"/>
      <c r="CET7" s="5"/>
      <c r="CEU7" s="5"/>
      <c r="CEV7" s="5"/>
      <c r="CEW7" s="5"/>
      <c r="CEX7" s="5"/>
      <c r="CEY7" s="5"/>
      <c r="CEZ7" s="5"/>
      <c r="CFA7" s="5"/>
      <c r="CFB7" s="5"/>
      <c r="CFC7" s="5"/>
      <c r="CFD7" s="5"/>
      <c r="CFE7" s="5"/>
      <c r="CFF7" s="5"/>
      <c r="CFG7" s="5"/>
      <c r="CFH7" s="5"/>
      <c r="CFI7" s="5"/>
      <c r="CFJ7" s="5"/>
      <c r="CFK7" s="5"/>
      <c r="CFL7" s="5"/>
      <c r="CFM7" s="5"/>
      <c r="CFN7" s="5"/>
      <c r="CFO7" s="5"/>
      <c r="CFP7" s="5"/>
      <c r="CFQ7" s="5"/>
      <c r="CFR7" s="5"/>
      <c r="CFS7" s="5"/>
      <c r="CFT7" s="5"/>
      <c r="CFU7" s="5"/>
      <c r="CFV7" s="5"/>
      <c r="CFW7" s="5"/>
      <c r="CFX7" s="5"/>
      <c r="CFY7" s="5"/>
      <c r="CFZ7" s="5"/>
      <c r="CGA7" s="5"/>
      <c r="CGB7" s="5"/>
      <c r="CGC7" s="5"/>
      <c r="CGD7" s="5"/>
      <c r="CGE7" s="5"/>
      <c r="CGF7" s="5"/>
      <c r="CGG7" s="5"/>
      <c r="CGH7" s="5"/>
      <c r="CGI7" s="5"/>
      <c r="CGJ7" s="5"/>
      <c r="CGK7" s="5"/>
      <c r="CGL7" s="5"/>
      <c r="CGM7" s="5"/>
      <c r="CGN7" s="5"/>
      <c r="CGO7" s="5"/>
      <c r="CGP7" s="5"/>
      <c r="CGQ7" s="5"/>
      <c r="CGR7" s="5"/>
      <c r="CGS7" s="5"/>
      <c r="CGT7" s="5"/>
      <c r="CGU7" s="5"/>
      <c r="CGV7" s="5"/>
      <c r="CGW7" s="5"/>
      <c r="CGX7" s="5"/>
      <c r="CGY7" s="5"/>
      <c r="CGZ7" s="5"/>
      <c r="CHA7" s="5"/>
      <c r="CHB7" s="5"/>
      <c r="CHC7" s="5"/>
      <c r="CHD7" s="5"/>
      <c r="CHE7" s="5"/>
      <c r="CHF7" s="5"/>
      <c r="CHG7" s="5"/>
      <c r="CHH7" s="5"/>
      <c r="CHI7" s="5"/>
      <c r="CHJ7" s="5"/>
      <c r="CHK7" s="5"/>
      <c r="CHL7" s="5"/>
      <c r="CHM7" s="5"/>
      <c r="CHN7" s="5"/>
      <c r="CHO7" s="5"/>
      <c r="CHP7" s="5"/>
      <c r="CHQ7" s="5"/>
      <c r="CHR7" s="5"/>
      <c r="CHS7" s="5"/>
      <c r="CHT7" s="5"/>
      <c r="CHU7" s="5"/>
      <c r="CHV7" s="5"/>
      <c r="CHW7" s="5"/>
      <c r="CHX7" s="5"/>
      <c r="CHY7" s="5"/>
      <c r="CHZ7" s="5"/>
      <c r="CIA7" s="5"/>
      <c r="CIB7" s="5"/>
      <c r="CIC7" s="5"/>
      <c r="CID7" s="5"/>
      <c r="CIE7" s="5"/>
      <c r="CIF7" s="5"/>
      <c r="CIG7" s="5"/>
      <c r="CIH7" s="5"/>
      <c r="CII7" s="5"/>
      <c r="CIJ7" s="5"/>
      <c r="CIK7" s="5"/>
      <c r="CIL7" s="5"/>
      <c r="CIM7" s="5"/>
      <c r="CIN7" s="5"/>
      <c r="CIO7" s="5"/>
      <c r="CIP7" s="5"/>
      <c r="CIQ7" s="5"/>
      <c r="CIR7" s="5"/>
      <c r="CIS7" s="5"/>
      <c r="CIT7" s="5"/>
      <c r="CIU7" s="5"/>
      <c r="CIV7" s="5"/>
      <c r="CIW7" s="5"/>
      <c r="CIX7" s="5"/>
      <c r="CIY7" s="5"/>
      <c r="CIZ7" s="5"/>
      <c r="CJA7" s="5"/>
      <c r="CJB7" s="5"/>
      <c r="CJC7" s="5"/>
      <c r="CJD7" s="5"/>
      <c r="CJE7" s="5"/>
      <c r="CJF7" s="5"/>
      <c r="CJG7" s="5"/>
      <c r="CJH7" s="5"/>
      <c r="CJI7" s="5"/>
      <c r="CJJ7" s="5"/>
      <c r="CJK7" s="5"/>
      <c r="CJL7" s="5"/>
      <c r="CJM7" s="5"/>
      <c r="CJN7" s="5"/>
      <c r="CJO7" s="5"/>
      <c r="CJP7" s="5"/>
      <c r="CJQ7" s="5"/>
      <c r="CJR7" s="5"/>
      <c r="CJS7" s="5"/>
      <c r="CJT7" s="5"/>
      <c r="CJU7" s="5"/>
      <c r="CJV7" s="5"/>
      <c r="CJW7" s="5"/>
      <c r="CJX7" s="5"/>
      <c r="CJY7" s="5"/>
      <c r="CJZ7" s="5"/>
      <c r="CKA7" s="5"/>
      <c r="CKB7" s="5"/>
      <c r="CKC7" s="5"/>
      <c r="CKD7" s="5"/>
      <c r="CKE7" s="5"/>
      <c r="CKF7" s="5"/>
      <c r="CKG7" s="5"/>
      <c r="CKH7" s="5"/>
      <c r="CKI7" s="5"/>
      <c r="CKJ7" s="5"/>
      <c r="CKK7" s="5"/>
      <c r="CKL7" s="5"/>
      <c r="CKM7" s="5"/>
      <c r="CKN7" s="5"/>
      <c r="CKO7" s="5"/>
      <c r="CKP7" s="5"/>
      <c r="CKQ7" s="5"/>
      <c r="CKR7" s="5"/>
      <c r="CKS7" s="5"/>
      <c r="CKT7" s="5"/>
      <c r="CKU7" s="5"/>
      <c r="CKV7" s="5"/>
      <c r="CKW7" s="5"/>
      <c r="CKX7" s="5"/>
      <c r="CKY7" s="5"/>
      <c r="CKZ7" s="5"/>
      <c r="CLA7" s="5"/>
      <c r="CLB7" s="5"/>
      <c r="CLC7" s="5"/>
      <c r="CLD7" s="5"/>
      <c r="CLE7" s="5"/>
      <c r="CLF7" s="5"/>
      <c r="CLG7" s="5"/>
      <c r="CLH7" s="5"/>
      <c r="CLI7" s="5"/>
      <c r="CLJ7" s="5"/>
      <c r="CLK7" s="5"/>
      <c r="CLL7" s="5"/>
      <c r="CLM7" s="5"/>
      <c r="CLN7" s="5"/>
      <c r="CLO7" s="5"/>
      <c r="CLP7" s="5"/>
      <c r="CLQ7" s="5"/>
      <c r="CLR7" s="5"/>
      <c r="CLS7" s="5"/>
      <c r="CLT7" s="5"/>
      <c r="CLU7" s="5"/>
      <c r="CLV7" s="5"/>
      <c r="CLW7" s="5"/>
      <c r="CLX7" s="5"/>
      <c r="CLY7" s="5"/>
      <c r="CLZ7" s="5"/>
      <c r="CMA7" s="5"/>
      <c r="CMB7" s="5"/>
      <c r="CMC7" s="5"/>
      <c r="CMD7" s="5"/>
      <c r="CME7" s="5"/>
      <c r="CMF7" s="5"/>
      <c r="CMG7" s="5"/>
      <c r="CMH7" s="5"/>
      <c r="CMI7" s="5"/>
      <c r="CMJ7" s="5"/>
      <c r="CMK7" s="5"/>
      <c r="CML7" s="5"/>
      <c r="CMM7" s="5"/>
      <c r="CMN7" s="5"/>
      <c r="CMO7" s="5"/>
      <c r="CMP7" s="5"/>
      <c r="CMQ7" s="5"/>
      <c r="CMR7" s="5"/>
      <c r="CMS7" s="5"/>
      <c r="CMT7" s="5"/>
      <c r="CMU7" s="5"/>
      <c r="CMV7" s="5"/>
      <c r="CMW7" s="5"/>
      <c r="CMX7" s="5"/>
      <c r="CMY7" s="5"/>
      <c r="CMZ7" s="5"/>
      <c r="CNA7" s="5"/>
      <c r="CNB7" s="5"/>
      <c r="CNC7" s="5"/>
      <c r="CND7" s="5"/>
      <c r="CNE7" s="5"/>
      <c r="CNF7" s="5"/>
      <c r="CNG7" s="5"/>
      <c r="CNH7" s="5"/>
      <c r="CNI7" s="5"/>
      <c r="CNJ7" s="5"/>
      <c r="CNK7" s="5"/>
      <c r="CNL7" s="5"/>
      <c r="CNM7" s="5"/>
      <c r="CNN7" s="5"/>
      <c r="CNO7" s="5"/>
      <c r="CNP7" s="5"/>
      <c r="CNQ7" s="5"/>
      <c r="CNR7" s="5"/>
      <c r="CNS7" s="5"/>
      <c r="CNT7" s="5"/>
      <c r="CNU7" s="5"/>
      <c r="CNV7" s="5"/>
      <c r="CNW7" s="5"/>
      <c r="CNX7" s="5"/>
      <c r="CNY7" s="5"/>
      <c r="CNZ7" s="5"/>
      <c r="COA7" s="5"/>
      <c r="COB7" s="5"/>
      <c r="COC7" s="5"/>
      <c r="COD7" s="5"/>
      <c r="COE7" s="5"/>
      <c r="COF7" s="5"/>
      <c r="COG7" s="5"/>
      <c r="COH7" s="5"/>
      <c r="COI7" s="5"/>
      <c r="COJ7" s="5"/>
      <c r="COK7" s="5"/>
      <c r="COL7" s="5"/>
      <c r="COM7" s="5"/>
      <c r="CON7" s="5"/>
      <c r="COO7" s="5"/>
      <c r="COP7" s="5"/>
      <c r="COQ7" s="5"/>
      <c r="COR7" s="5"/>
      <c r="COS7" s="5"/>
      <c r="COT7" s="5"/>
      <c r="COU7" s="5"/>
      <c r="COV7" s="5"/>
      <c r="COW7" s="5"/>
      <c r="COX7" s="5"/>
      <c r="COY7" s="5"/>
      <c r="COZ7" s="5"/>
      <c r="CPA7" s="5"/>
      <c r="CPB7" s="5"/>
      <c r="CPC7" s="5"/>
      <c r="CPD7" s="5"/>
      <c r="CPE7" s="5"/>
      <c r="CPF7" s="5"/>
      <c r="CPG7" s="5"/>
      <c r="CPH7" s="5"/>
      <c r="CPI7" s="5"/>
      <c r="CPJ7" s="5"/>
      <c r="CPK7" s="5"/>
      <c r="CPL7" s="5"/>
      <c r="CPM7" s="5"/>
      <c r="CPN7" s="5"/>
      <c r="CPO7" s="5"/>
      <c r="CPP7" s="5"/>
      <c r="CPQ7" s="5"/>
      <c r="CPR7" s="5"/>
      <c r="CPS7" s="5"/>
      <c r="CPT7" s="5"/>
      <c r="CPU7" s="5"/>
      <c r="CPV7" s="5"/>
      <c r="CPW7" s="5"/>
      <c r="CPX7" s="5"/>
      <c r="CPY7" s="5"/>
      <c r="CPZ7" s="5"/>
      <c r="CQA7" s="5"/>
      <c r="CQB7" s="5"/>
      <c r="CQC7" s="5"/>
      <c r="CQD7" s="5"/>
      <c r="CQE7" s="5"/>
      <c r="CQF7" s="5"/>
      <c r="CQG7" s="5"/>
      <c r="CQH7" s="5"/>
      <c r="CQI7" s="5"/>
      <c r="CQJ7" s="5"/>
      <c r="CQK7" s="5"/>
      <c r="CQL7" s="5"/>
      <c r="CQM7" s="5"/>
      <c r="CQN7" s="5"/>
      <c r="CQO7" s="5"/>
      <c r="CQP7" s="5"/>
      <c r="CQQ7" s="5"/>
      <c r="CQR7" s="5"/>
      <c r="CQS7" s="5"/>
      <c r="CQT7" s="5"/>
      <c r="CQU7" s="5"/>
      <c r="CQV7" s="5"/>
      <c r="CQW7" s="5"/>
      <c r="CQX7" s="5"/>
      <c r="CQY7" s="5"/>
      <c r="CQZ7" s="5"/>
      <c r="CRA7" s="5"/>
      <c r="CRB7" s="5"/>
      <c r="CRC7" s="5"/>
      <c r="CRD7" s="5"/>
      <c r="CRE7" s="5"/>
      <c r="CRF7" s="5"/>
      <c r="CRG7" s="5"/>
      <c r="CRH7" s="5"/>
      <c r="CRI7" s="5"/>
      <c r="CRJ7" s="5"/>
      <c r="CRK7" s="5"/>
      <c r="CRL7" s="5"/>
      <c r="CRM7" s="5"/>
      <c r="CRN7" s="5"/>
      <c r="CRO7" s="5"/>
      <c r="CRP7" s="5"/>
      <c r="CRQ7" s="5"/>
      <c r="CRR7" s="5"/>
      <c r="CRS7" s="5"/>
      <c r="CRT7" s="5"/>
      <c r="CRU7" s="5"/>
      <c r="CRV7" s="5"/>
      <c r="CRW7" s="5"/>
      <c r="CRX7" s="5"/>
      <c r="CRY7" s="5"/>
      <c r="CRZ7" s="5"/>
      <c r="CSA7" s="5"/>
      <c r="CSB7" s="5"/>
      <c r="CSC7" s="5"/>
      <c r="CSD7" s="5"/>
      <c r="CSE7" s="5"/>
      <c r="CSF7" s="5"/>
      <c r="CSG7" s="5"/>
      <c r="CSH7" s="5"/>
      <c r="CSI7" s="5"/>
      <c r="CSJ7" s="5"/>
      <c r="CSK7" s="5"/>
      <c r="CSL7" s="5"/>
      <c r="CSM7" s="5"/>
      <c r="CSN7" s="5"/>
      <c r="CSO7" s="5"/>
      <c r="CSP7" s="5"/>
      <c r="CSQ7" s="5"/>
      <c r="CSR7" s="5"/>
      <c r="CSS7" s="5"/>
      <c r="CST7" s="5"/>
      <c r="CSU7" s="5"/>
      <c r="CSV7" s="5"/>
      <c r="CSW7" s="5"/>
      <c r="CSX7" s="5"/>
      <c r="CSY7" s="5"/>
      <c r="CSZ7" s="5"/>
      <c r="CTA7" s="5"/>
      <c r="CTB7" s="5"/>
      <c r="CTC7" s="5"/>
      <c r="CTD7" s="5"/>
      <c r="CTE7" s="5"/>
      <c r="CTF7" s="5"/>
      <c r="CTG7" s="5"/>
      <c r="CTH7" s="5"/>
      <c r="CTI7" s="5"/>
      <c r="CTJ7" s="5"/>
      <c r="CTK7" s="5"/>
      <c r="CTL7" s="5"/>
      <c r="CTM7" s="5"/>
      <c r="CTN7" s="5"/>
      <c r="CTO7" s="5"/>
      <c r="CTP7" s="5"/>
      <c r="CTQ7" s="5"/>
      <c r="CTR7" s="5"/>
      <c r="CTS7" s="5"/>
      <c r="CTT7" s="5"/>
      <c r="CTU7" s="5"/>
      <c r="CTV7" s="5"/>
      <c r="CTW7" s="5"/>
      <c r="CTX7" s="5"/>
      <c r="CTY7" s="5"/>
      <c r="CTZ7" s="5"/>
      <c r="CUA7" s="5"/>
      <c r="CUB7" s="5"/>
      <c r="CUC7" s="5"/>
      <c r="CUD7" s="5"/>
      <c r="CUE7" s="5"/>
      <c r="CUF7" s="5"/>
      <c r="CUG7" s="5"/>
      <c r="CUH7" s="5"/>
      <c r="CUI7" s="5"/>
      <c r="CUJ7" s="5"/>
      <c r="CUK7" s="5"/>
      <c r="CUL7" s="5"/>
      <c r="CUM7" s="5"/>
      <c r="CUN7" s="5"/>
      <c r="CUO7" s="5"/>
      <c r="CUP7" s="5"/>
      <c r="CUQ7" s="5"/>
      <c r="CUR7" s="5"/>
      <c r="CUS7" s="5"/>
      <c r="CUT7" s="5"/>
      <c r="CUU7" s="5"/>
      <c r="CUV7" s="5"/>
      <c r="CUW7" s="5"/>
      <c r="CUX7" s="5"/>
      <c r="CUY7" s="5"/>
      <c r="CUZ7" s="5"/>
      <c r="CVA7" s="5"/>
      <c r="CVB7" s="5"/>
      <c r="CVC7" s="5"/>
      <c r="CVD7" s="5"/>
      <c r="CVE7" s="5"/>
      <c r="CVF7" s="5"/>
      <c r="CVG7" s="5"/>
      <c r="CVH7" s="5"/>
      <c r="CVI7" s="5"/>
      <c r="CVJ7" s="5"/>
      <c r="CVK7" s="5"/>
      <c r="CVL7" s="5"/>
      <c r="CVM7" s="5"/>
      <c r="CVN7" s="5"/>
      <c r="CVO7" s="5"/>
      <c r="CVP7" s="5"/>
      <c r="CVQ7" s="5"/>
      <c r="CVR7" s="5"/>
      <c r="CVS7" s="5"/>
      <c r="CVT7" s="5"/>
      <c r="CVU7" s="5"/>
      <c r="CVV7" s="5"/>
      <c r="CVW7" s="5"/>
      <c r="CVX7" s="5"/>
      <c r="CVY7" s="5"/>
      <c r="CVZ7" s="5"/>
      <c r="CWA7" s="5"/>
      <c r="CWB7" s="5"/>
      <c r="CWC7" s="5"/>
      <c r="CWD7" s="5"/>
      <c r="CWE7" s="5"/>
      <c r="CWF7" s="5"/>
      <c r="CWG7" s="5"/>
      <c r="CWH7" s="5"/>
      <c r="CWI7" s="5"/>
      <c r="CWJ7" s="5"/>
      <c r="CWK7" s="5"/>
      <c r="CWL7" s="5"/>
      <c r="CWM7" s="5"/>
      <c r="CWN7" s="5"/>
      <c r="CWO7" s="5"/>
      <c r="CWP7" s="5"/>
      <c r="CWQ7" s="5"/>
      <c r="CWR7" s="5"/>
      <c r="CWS7" s="5"/>
      <c r="CWT7" s="5"/>
      <c r="CWU7" s="5"/>
      <c r="CWV7" s="5"/>
      <c r="CWW7" s="5"/>
      <c r="CWX7" s="5"/>
      <c r="CWY7" s="5"/>
      <c r="CWZ7" s="5"/>
      <c r="CXA7" s="5"/>
      <c r="CXB7" s="5"/>
      <c r="CXC7" s="5"/>
      <c r="CXD7" s="5"/>
      <c r="CXE7" s="5"/>
      <c r="CXF7" s="5"/>
      <c r="CXG7" s="5"/>
      <c r="CXH7" s="5"/>
      <c r="CXI7" s="5"/>
      <c r="CXJ7" s="5"/>
      <c r="CXK7" s="5"/>
      <c r="CXL7" s="5"/>
      <c r="CXM7" s="5"/>
      <c r="CXN7" s="5"/>
      <c r="CXO7" s="5"/>
      <c r="CXP7" s="5"/>
      <c r="CXQ7" s="5"/>
      <c r="CXR7" s="5"/>
      <c r="CXS7" s="5"/>
      <c r="CXT7" s="5"/>
      <c r="CXU7" s="5"/>
      <c r="CXV7" s="5"/>
      <c r="CXW7" s="5"/>
      <c r="CXX7" s="5"/>
      <c r="CXY7" s="5"/>
      <c r="CXZ7" s="5"/>
      <c r="CYA7" s="5"/>
      <c r="CYB7" s="5"/>
      <c r="CYC7" s="5"/>
      <c r="CYD7" s="5"/>
      <c r="CYE7" s="5"/>
      <c r="CYF7" s="5"/>
      <c r="CYG7" s="5"/>
      <c r="CYH7" s="5"/>
      <c r="CYI7" s="5"/>
      <c r="CYJ7" s="5"/>
      <c r="CYK7" s="5"/>
      <c r="CYL7" s="5"/>
      <c r="CYM7" s="5"/>
      <c r="CYN7" s="5"/>
      <c r="CYO7" s="5"/>
      <c r="CYP7" s="5"/>
      <c r="CYQ7" s="5"/>
      <c r="CYR7" s="5"/>
      <c r="CYS7" s="5"/>
      <c r="CYT7" s="5"/>
      <c r="CYU7" s="5"/>
      <c r="CYV7" s="5"/>
      <c r="CYW7" s="5"/>
      <c r="CYX7" s="5"/>
      <c r="CYY7" s="5"/>
      <c r="CYZ7" s="5"/>
      <c r="CZA7" s="5"/>
      <c r="CZB7" s="5"/>
      <c r="CZC7" s="5"/>
      <c r="CZD7" s="5"/>
      <c r="CZE7" s="5"/>
      <c r="CZF7" s="5"/>
      <c r="CZG7" s="5"/>
      <c r="CZH7" s="5"/>
      <c r="CZI7" s="5"/>
      <c r="CZJ7" s="5"/>
      <c r="CZK7" s="5"/>
      <c r="CZL7" s="5"/>
      <c r="CZM7" s="5"/>
      <c r="CZN7" s="5"/>
      <c r="CZO7" s="5"/>
      <c r="CZP7" s="5"/>
      <c r="CZQ7" s="5"/>
      <c r="CZR7" s="5"/>
      <c r="CZS7" s="5"/>
      <c r="CZT7" s="5"/>
      <c r="CZU7" s="5"/>
      <c r="CZV7" s="5"/>
      <c r="CZW7" s="5"/>
      <c r="CZX7" s="5"/>
      <c r="CZY7" s="5"/>
      <c r="CZZ7" s="5"/>
      <c r="DAA7" s="5"/>
      <c r="DAB7" s="5"/>
      <c r="DAC7" s="5"/>
      <c r="DAD7" s="5"/>
      <c r="DAE7" s="5"/>
      <c r="DAF7" s="5"/>
      <c r="DAG7" s="5"/>
      <c r="DAH7" s="5"/>
      <c r="DAI7" s="5"/>
      <c r="DAJ7" s="5"/>
      <c r="DAK7" s="5"/>
      <c r="DAL7" s="5"/>
      <c r="DAM7" s="5"/>
      <c r="DAN7" s="5"/>
      <c r="DAO7" s="5"/>
      <c r="DAP7" s="5"/>
      <c r="DAQ7" s="5"/>
      <c r="DAR7" s="5"/>
      <c r="DAS7" s="5"/>
      <c r="DAT7" s="5"/>
      <c r="DAU7" s="5"/>
      <c r="DAV7" s="5"/>
      <c r="DAW7" s="5"/>
      <c r="DAX7" s="5"/>
      <c r="DAY7" s="5"/>
      <c r="DAZ7" s="5"/>
      <c r="DBA7" s="5"/>
      <c r="DBB7" s="5"/>
      <c r="DBC7" s="5"/>
      <c r="DBD7" s="5"/>
      <c r="DBE7" s="5"/>
      <c r="DBF7" s="5"/>
      <c r="DBG7" s="5"/>
      <c r="DBH7" s="5"/>
      <c r="DBI7" s="5"/>
      <c r="DBJ7" s="5"/>
      <c r="DBK7" s="5"/>
      <c r="DBL7" s="5"/>
      <c r="DBM7" s="5"/>
      <c r="DBN7" s="5"/>
      <c r="DBO7" s="5"/>
      <c r="DBP7" s="5"/>
      <c r="DBQ7" s="5"/>
      <c r="DBR7" s="5"/>
      <c r="DBS7" s="5"/>
      <c r="DBT7" s="5"/>
      <c r="DBU7" s="5"/>
      <c r="DBV7" s="5"/>
      <c r="DBW7" s="5"/>
      <c r="DBX7" s="5"/>
      <c r="DBY7" s="5"/>
      <c r="DBZ7" s="5"/>
      <c r="DCA7" s="5"/>
      <c r="DCB7" s="5"/>
      <c r="DCC7" s="5"/>
      <c r="DCD7" s="5"/>
      <c r="DCE7" s="5"/>
      <c r="DCF7" s="5"/>
      <c r="DCG7" s="5"/>
      <c r="DCH7" s="5"/>
      <c r="DCI7" s="5"/>
      <c r="DCJ7" s="5"/>
      <c r="DCK7" s="5"/>
      <c r="DCL7" s="5"/>
      <c r="DCM7" s="5"/>
      <c r="DCN7" s="5"/>
      <c r="DCO7" s="5"/>
      <c r="DCP7" s="5"/>
      <c r="DCQ7" s="5"/>
      <c r="DCR7" s="5"/>
      <c r="DCS7" s="5"/>
      <c r="DCT7" s="5"/>
      <c r="DCU7" s="5"/>
      <c r="DCV7" s="5"/>
      <c r="DCW7" s="5"/>
      <c r="DCX7" s="5"/>
      <c r="DCY7" s="5"/>
      <c r="DCZ7" s="5"/>
      <c r="DDA7" s="5"/>
      <c r="DDB7" s="5"/>
      <c r="DDC7" s="5"/>
      <c r="DDD7" s="5"/>
      <c r="DDE7" s="5"/>
      <c r="DDF7" s="5"/>
      <c r="DDG7" s="5"/>
      <c r="DDH7" s="5"/>
      <c r="DDI7" s="5"/>
      <c r="DDJ7" s="5"/>
      <c r="DDK7" s="5"/>
      <c r="DDL7" s="5"/>
      <c r="DDM7" s="5"/>
      <c r="DDN7" s="5"/>
      <c r="DDO7" s="5"/>
      <c r="DDP7" s="5"/>
      <c r="DDQ7" s="5"/>
      <c r="DDR7" s="5"/>
      <c r="DDS7" s="5"/>
      <c r="DDT7" s="5"/>
      <c r="DDU7" s="5"/>
      <c r="DDV7" s="5"/>
      <c r="DDW7" s="5"/>
      <c r="DDX7" s="5"/>
      <c r="DDY7" s="5"/>
      <c r="DDZ7" s="5"/>
      <c r="DEA7" s="5"/>
      <c r="DEB7" s="5"/>
      <c r="DEC7" s="5"/>
      <c r="DED7" s="5"/>
      <c r="DEE7" s="5"/>
      <c r="DEF7" s="5"/>
      <c r="DEG7" s="5"/>
      <c r="DEH7" s="5"/>
      <c r="DEI7" s="5"/>
      <c r="DEJ7" s="5"/>
      <c r="DEK7" s="5"/>
      <c r="DEL7" s="5"/>
      <c r="DEM7" s="5"/>
      <c r="DEN7" s="5"/>
      <c r="DEO7" s="5"/>
      <c r="DEP7" s="5"/>
      <c r="DEQ7" s="5"/>
      <c r="DER7" s="5"/>
      <c r="DES7" s="5"/>
      <c r="DET7" s="5"/>
      <c r="DEU7" s="5"/>
      <c r="DEV7" s="5"/>
      <c r="DEW7" s="5"/>
      <c r="DEX7" s="5"/>
      <c r="DEY7" s="5"/>
      <c r="DEZ7" s="5"/>
      <c r="DFA7" s="5"/>
      <c r="DFB7" s="5"/>
      <c r="DFC7" s="5"/>
      <c r="DFD7" s="5"/>
      <c r="DFE7" s="5"/>
      <c r="DFF7" s="5"/>
      <c r="DFG7" s="5"/>
      <c r="DFH7" s="5"/>
      <c r="DFI7" s="5"/>
      <c r="DFJ7" s="5"/>
      <c r="DFK7" s="5"/>
      <c r="DFL7" s="5"/>
      <c r="DFM7" s="5"/>
      <c r="DFN7" s="5"/>
      <c r="DFO7" s="5"/>
      <c r="DFP7" s="5"/>
      <c r="DFQ7" s="5"/>
      <c r="DFR7" s="5"/>
      <c r="DFS7" s="5"/>
      <c r="DFT7" s="5"/>
      <c r="DFU7" s="5"/>
      <c r="DFV7" s="5"/>
      <c r="DFW7" s="5"/>
      <c r="DFX7" s="5"/>
      <c r="DFY7" s="5"/>
      <c r="DFZ7" s="5"/>
      <c r="DGA7" s="5"/>
      <c r="DGB7" s="5"/>
      <c r="DGC7" s="5"/>
      <c r="DGD7" s="5"/>
      <c r="DGE7" s="5"/>
      <c r="DGF7" s="5"/>
      <c r="DGG7" s="5"/>
      <c r="DGH7" s="5"/>
      <c r="DGI7" s="5"/>
      <c r="DGJ7" s="5"/>
      <c r="DGK7" s="5"/>
      <c r="DGL7" s="5"/>
      <c r="DGM7" s="5"/>
      <c r="DGN7" s="5"/>
      <c r="DGO7" s="5"/>
      <c r="DGP7" s="5"/>
      <c r="DGQ7" s="5"/>
      <c r="DGR7" s="5"/>
      <c r="DGS7" s="5"/>
      <c r="DGT7" s="5"/>
      <c r="DGU7" s="5"/>
      <c r="DGV7" s="5"/>
      <c r="DGW7" s="5"/>
      <c r="DGX7" s="5"/>
      <c r="DGY7" s="5"/>
      <c r="DGZ7" s="5"/>
      <c r="DHA7" s="5"/>
      <c r="DHB7" s="5"/>
      <c r="DHC7" s="5"/>
      <c r="DHD7" s="5"/>
      <c r="DHE7" s="5"/>
      <c r="DHF7" s="5"/>
      <c r="DHG7" s="5"/>
      <c r="DHH7" s="5"/>
      <c r="DHI7" s="5"/>
      <c r="DHJ7" s="5"/>
      <c r="DHK7" s="5"/>
      <c r="DHL7" s="5"/>
      <c r="DHM7" s="5"/>
      <c r="DHN7" s="5"/>
      <c r="DHO7" s="5"/>
      <c r="DHP7" s="5"/>
      <c r="DHQ7" s="5"/>
      <c r="DHR7" s="5"/>
      <c r="DHS7" s="5"/>
      <c r="DHT7" s="5"/>
      <c r="DHU7" s="5"/>
      <c r="DHV7" s="5"/>
      <c r="DHW7" s="5"/>
      <c r="DHX7" s="5"/>
      <c r="DHY7" s="5"/>
      <c r="DHZ7" s="5"/>
      <c r="DIA7" s="5"/>
      <c r="DIB7" s="5"/>
      <c r="DIC7" s="5"/>
      <c r="DID7" s="5"/>
      <c r="DIE7" s="5"/>
      <c r="DIF7" s="5"/>
      <c r="DIG7" s="5"/>
      <c r="DIH7" s="5"/>
      <c r="DII7" s="5"/>
      <c r="DIJ7" s="5"/>
      <c r="DIK7" s="5"/>
      <c r="DIL7" s="5"/>
      <c r="DIM7" s="5"/>
      <c r="DIN7" s="5"/>
      <c r="DIO7" s="5"/>
      <c r="DIP7" s="5"/>
      <c r="DIQ7" s="5"/>
      <c r="DIR7" s="5"/>
      <c r="DIS7" s="5"/>
      <c r="DIT7" s="5"/>
      <c r="DIU7" s="5"/>
      <c r="DIV7" s="5"/>
      <c r="DIW7" s="5"/>
      <c r="DIX7" s="5"/>
      <c r="DIY7" s="5"/>
      <c r="DIZ7" s="5"/>
      <c r="DJA7" s="5"/>
      <c r="DJB7" s="5"/>
      <c r="DJC7" s="5"/>
      <c r="DJD7" s="5"/>
      <c r="DJE7" s="5"/>
      <c r="DJF7" s="5"/>
      <c r="DJG7" s="5"/>
      <c r="DJH7" s="5"/>
      <c r="DJI7" s="5"/>
      <c r="DJJ7" s="5"/>
      <c r="DJK7" s="5"/>
      <c r="DJL7" s="5"/>
      <c r="DJM7" s="5"/>
      <c r="DJN7" s="5"/>
      <c r="DJO7" s="5"/>
      <c r="DJP7" s="5"/>
      <c r="DJQ7" s="5"/>
      <c r="DJR7" s="5"/>
      <c r="DJS7" s="5"/>
      <c r="DJT7" s="5"/>
      <c r="DJU7" s="5"/>
      <c r="DJV7" s="5"/>
      <c r="DJW7" s="5"/>
      <c r="DJX7" s="5"/>
      <c r="DJY7" s="5"/>
      <c r="DJZ7" s="5"/>
      <c r="DKA7" s="5"/>
      <c r="DKB7" s="5"/>
      <c r="DKC7" s="5"/>
      <c r="DKD7" s="5"/>
      <c r="DKE7" s="5"/>
      <c r="DKF7" s="5"/>
      <c r="DKG7" s="5"/>
      <c r="DKH7" s="5"/>
      <c r="DKI7" s="5"/>
      <c r="DKJ7" s="5"/>
      <c r="DKK7" s="5"/>
      <c r="DKL7" s="5"/>
      <c r="DKM7" s="5"/>
      <c r="DKN7" s="5"/>
      <c r="DKO7" s="5"/>
      <c r="DKP7" s="5"/>
      <c r="DKQ7" s="5"/>
      <c r="DKR7" s="5"/>
      <c r="DKS7" s="5"/>
      <c r="DKT7" s="5"/>
      <c r="DKU7" s="5"/>
      <c r="DKV7" s="5"/>
      <c r="DKW7" s="5"/>
      <c r="DKX7" s="5"/>
      <c r="DKY7" s="5"/>
      <c r="DKZ7" s="5"/>
      <c r="DLA7" s="5"/>
      <c r="DLB7" s="5"/>
      <c r="DLC7" s="5"/>
      <c r="DLD7" s="5"/>
      <c r="DLE7" s="5"/>
      <c r="DLF7" s="5"/>
      <c r="DLG7" s="5"/>
      <c r="DLH7" s="5"/>
      <c r="DLI7" s="5"/>
      <c r="DLJ7" s="5"/>
      <c r="DLK7" s="5"/>
      <c r="DLL7" s="5"/>
      <c r="DLM7" s="5"/>
      <c r="DLN7" s="5"/>
      <c r="DLO7" s="5"/>
      <c r="DLP7" s="5"/>
      <c r="DLQ7" s="5"/>
      <c r="DLR7" s="5"/>
      <c r="DLS7" s="5"/>
      <c r="DLT7" s="5"/>
      <c r="DLU7" s="5"/>
      <c r="DLV7" s="5"/>
      <c r="DLW7" s="5"/>
      <c r="DLX7" s="5"/>
      <c r="DLY7" s="5"/>
      <c r="DLZ7" s="5"/>
      <c r="DMA7" s="5"/>
      <c r="DMB7" s="5"/>
      <c r="DMC7" s="5"/>
      <c r="DMD7" s="5"/>
      <c r="DME7" s="5"/>
      <c r="DMF7" s="5"/>
      <c r="DMG7" s="5"/>
      <c r="DMH7" s="5"/>
      <c r="DMI7" s="5"/>
      <c r="DMJ7" s="5"/>
      <c r="DMK7" s="5"/>
      <c r="DML7" s="5"/>
      <c r="DMM7" s="5"/>
      <c r="DMN7" s="5"/>
      <c r="DMO7" s="5"/>
      <c r="DMP7" s="5"/>
      <c r="DMQ7" s="5"/>
      <c r="DMR7" s="5"/>
      <c r="DMS7" s="5"/>
      <c r="DMT7" s="5"/>
      <c r="DMU7" s="5"/>
      <c r="DMV7" s="5"/>
      <c r="DMW7" s="5"/>
      <c r="DMX7" s="5"/>
      <c r="DMY7" s="5"/>
      <c r="DMZ7" s="5"/>
      <c r="DNA7" s="5"/>
      <c r="DNB7" s="5"/>
      <c r="DNC7" s="5"/>
      <c r="DND7" s="5"/>
      <c r="DNE7" s="5"/>
      <c r="DNF7" s="5"/>
      <c r="DNG7" s="5"/>
      <c r="DNH7" s="5"/>
      <c r="DNI7" s="5"/>
      <c r="DNJ7" s="5"/>
      <c r="DNK7" s="5"/>
      <c r="DNL7" s="5"/>
      <c r="DNM7" s="5"/>
      <c r="DNN7" s="5"/>
      <c r="DNO7" s="5"/>
      <c r="DNP7" s="5"/>
      <c r="DNQ7" s="5"/>
      <c r="DNR7" s="5"/>
      <c r="DNS7" s="5"/>
      <c r="DNT7" s="5"/>
      <c r="DNU7" s="5"/>
      <c r="DNV7" s="5"/>
      <c r="DNW7" s="5"/>
      <c r="DNX7" s="5"/>
      <c r="DNY7" s="5"/>
      <c r="DNZ7" s="5"/>
      <c r="DOA7" s="5"/>
      <c r="DOB7" s="5"/>
      <c r="DOC7" s="5"/>
      <c r="DOD7" s="5"/>
      <c r="DOE7" s="5"/>
      <c r="DOF7" s="5"/>
      <c r="DOG7" s="5"/>
      <c r="DOH7" s="5"/>
      <c r="DOI7" s="5"/>
      <c r="DOJ7" s="5"/>
      <c r="DOK7" s="5"/>
      <c r="DOL7" s="5"/>
      <c r="DOM7" s="5"/>
      <c r="DON7" s="5"/>
      <c r="DOO7" s="5"/>
      <c r="DOP7" s="5"/>
      <c r="DOQ7" s="5"/>
      <c r="DOR7" s="5"/>
      <c r="DOS7" s="5"/>
      <c r="DOT7" s="5"/>
      <c r="DOU7" s="5"/>
      <c r="DOV7" s="5"/>
      <c r="DOW7" s="5"/>
      <c r="DOX7" s="5"/>
      <c r="DOY7" s="5"/>
      <c r="DOZ7" s="5"/>
      <c r="DPA7" s="5"/>
      <c r="DPB7" s="5"/>
      <c r="DPC7" s="5"/>
      <c r="DPD7" s="5"/>
      <c r="DPE7" s="5"/>
      <c r="DPF7" s="5"/>
      <c r="DPG7" s="5"/>
      <c r="DPH7" s="5"/>
      <c r="DPI7" s="5"/>
      <c r="DPJ7" s="5"/>
      <c r="DPK7" s="5"/>
      <c r="DPL7" s="5"/>
      <c r="DPM7" s="5"/>
      <c r="DPN7" s="5"/>
      <c r="DPO7" s="5"/>
      <c r="DPP7" s="5"/>
      <c r="DPQ7" s="5"/>
      <c r="DPR7" s="5"/>
      <c r="DPS7" s="5"/>
      <c r="DPT7" s="5"/>
      <c r="DPU7" s="5"/>
      <c r="DPV7" s="5"/>
      <c r="DPW7" s="5"/>
      <c r="DPX7" s="5"/>
      <c r="DPY7" s="5"/>
      <c r="DPZ7" s="5"/>
      <c r="DQA7" s="5"/>
      <c r="DQB7" s="5"/>
      <c r="DQC7" s="5"/>
      <c r="DQD7" s="5"/>
      <c r="DQE7" s="5"/>
      <c r="DQF7" s="5"/>
      <c r="DQG7" s="5"/>
      <c r="DQH7" s="5"/>
      <c r="DQI7" s="5"/>
      <c r="DQJ7" s="5"/>
      <c r="DQK7" s="5"/>
      <c r="DQL7" s="5"/>
      <c r="DQM7" s="5"/>
      <c r="DQN7" s="5"/>
      <c r="DQO7" s="5"/>
      <c r="DQP7" s="5"/>
      <c r="DQQ7" s="5"/>
      <c r="DQR7" s="5"/>
      <c r="DQS7" s="5"/>
      <c r="DQT7" s="5"/>
      <c r="DQU7" s="5"/>
      <c r="DQV7" s="5"/>
      <c r="DQW7" s="5"/>
      <c r="DQX7" s="5"/>
      <c r="DQY7" s="5"/>
      <c r="DQZ7" s="5"/>
      <c r="DRA7" s="5"/>
      <c r="DRB7" s="5"/>
      <c r="DRC7" s="5"/>
      <c r="DRD7" s="5"/>
      <c r="DRE7" s="5"/>
      <c r="DRF7" s="5"/>
      <c r="DRG7" s="5"/>
      <c r="DRH7" s="5"/>
      <c r="DRI7" s="5"/>
      <c r="DRJ7" s="5"/>
      <c r="DRK7" s="5"/>
      <c r="DRL7" s="5"/>
      <c r="DRM7" s="5"/>
      <c r="DRN7" s="5"/>
      <c r="DRO7" s="5"/>
      <c r="DRP7" s="5"/>
      <c r="DRQ7" s="5"/>
      <c r="DRR7" s="5"/>
      <c r="DRS7" s="5"/>
      <c r="DRT7" s="5"/>
      <c r="DRU7" s="5"/>
      <c r="DRV7" s="5"/>
      <c r="DRW7" s="5"/>
      <c r="DRX7" s="5"/>
      <c r="DRY7" s="5"/>
      <c r="DRZ7" s="5"/>
      <c r="DSA7" s="5"/>
      <c r="DSB7" s="5"/>
      <c r="DSC7" s="5"/>
      <c r="DSD7" s="5"/>
      <c r="DSE7" s="5"/>
      <c r="DSF7" s="5"/>
      <c r="DSG7" s="5"/>
      <c r="DSH7" s="5"/>
      <c r="DSI7" s="5"/>
      <c r="DSJ7" s="5"/>
      <c r="DSK7" s="5"/>
      <c r="DSL7" s="5"/>
      <c r="DSM7" s="5"/>
      <c r="DSN7" s="5"/>
      <c r="DSO7" s="5"/>
      <c r="DSP7" s="5"/>
      <c r="DSQ7" s="5"/>
      <c r="DSR7" s="5"/>
      <c r="DSS7" s="5"/>
      <c r="DST7" s="5"/>
      <c r="DSU7" s="5"/>
      <c r="DSV7" s="5"/>
      <c r="DSW7" s="5"/>
      <c r="DSX7" s="5"/>
      <c r="DSY7" s="5"/>
      <c r="DSZ7" s="5"/>
      <c r="DTA7" s="5"/>
      <c r="DTB7" s="5"/>
      <c r="DTC7" s="5"/>
      <c r="DTD7" s="5"/>
      <c r="DTE7" s="5"/>
      <c r="DTF7" s="5"/>
      <c r="DTG7" s="5"/>
      <c r="DTH7" s="5"/>
      <c r="DTI7" s="5"/>
      <c r="DTJ7" s="5"/>
      <c r="DTK7" s="5"/>
      <c r="DTL7" s="5"/>
      <c r="DTM7" s="5"/>
      <c r="DTN7" s="5"/>
      <c r="DTO7" s="5"/>
      <c r="DTP7" s="5"/>
      <c r="DTQ7" s="5"/>
      <c r="DTR7" s="5"/>
      <c r="DTS7" s="5"/>
      <c r="DTT7" s="5"/>
      <c r="DTU7" s="5"/>
      <c r="DTV7" s="5"/>
      <c r="DTW7" s="5"/>
      <c r="DTX7" s="5"/>
      <c r="DTY7" s="5"/>
      <c r="DTZ7" s="5"/>
      <c r="DUA7" s="5"/>
      <c r="DUB7" s="5"/>
      <c r="DUC7" s="5"/>
      <c r="DUD7" s="5"/>
      <c r="DUE7" s="5"/>
      <c r="DUF7" s="5"/>
      <c r="DUG7" s="5"/>
      <c r="DUH7" s="5"/>
      <c r="DUI7" s="5"/>
      <c r="DUJ7" s="5"/>
      <c r="DUK7" s="5"/>
      <c r="DUL7" s="5"/>
      <c r="DUM7" s="5"/>
      <c r="DUN7" s="5"/>
      <c r="DUO7" s="5"/>
      <c r="DUP7" s="5"/>
      <c r="DUQ7" s="5"/>
      <c r="DUR7" s="5"/>
      <c r="DUS7" s="5"/>
      <c r="DUT7" s="5"/>
      <c r="DUU7" s="5"/>
      <c r="DUV7" s="5"/>
      <c r="DUW7" s="5"/>
      <c r="DUX7" s="5"/>
      <c r="DUY7" s="5"/>
      <c r="DUZ7" s="5"/>
      <c r="DVA7" s="5"/>
      <c r="DVB7" s="5"/>
      <c r="DVC7" s="5"/>
      <c r="DVD7" s="5"/>
      <c r="DVE7" s="5"/>
      <c r="DVF7" s="5"/>
      <c r="DVG7" s="5"/>
      <c r="DVH7" s="5"/>
      <c r="DVI7" s="5"/>
      <c r="DVJ7" s="5"/>
      <c r="DVK7" s="5"/>
      <c r="DVL7" s="5"/>
      <c r="DVM7" s="5"/>
      <c r="DVN7" s="5"/>
      <c r="DVO7" s="5"/>
      <c r="DVP7" s="5"/>
      <c r="DVQ7" s="5"/>
      <c r="DVR7" s="5"/>
      <c r="DVS7" s="5"/>
      <c r="DVT7" s="5"/>
      <c r="DVU7" s="5"/>
      <c r="DVV7" s="5"/>
      <c r="DVW7" s="5"/>
      <c r="DVX7" s="5"/>
      <c r="DVY7" s="5"/>
      <c r="DVZ7" s="5"/>
      <c r="DWA7" s="5"/>
      <c r="DWB7" s="5"/>
      <c r="DWC7" s="5"/>
      <c r="DWD7" s="5"/>
      <c r="DWE7" s="5"/>
      <c r="DWF7" s="5"/>
      <c r="DWG7" s="5"/>
      <c r="DWH7" s="5"/>
      <c r="DWI7" s="5"/>
      <c r="DWJ7" s="5"/>
      <c r="DWK7" s="5"/>
      <c r="DWL7" s="5"/>
      <c r="DWM7" s="5"/>
      <c r="DWN7" s="5"/>
      <c r="DWO7" s="5"/>
      <c r="DWP7" s="5"/>
      <c r="DWQ7" s="5"/>
      <c r="DWR7" s="5"/>
      <c r="DWS7" s="5"/>
      <c r="DWT7" s="5"/>
      <c r="DWU7" s="5"/>
      <c r="DWV7" s="5"/>
      <c r="DWW7" s="5"/>
      <c r="DWX7" s="5"/>
      <c r="DWY7" s="5"/>
      <c r="DWZ7" s="5"/>
      <c r="DXA7" s="5"/>
      <c r="DXB7" s="5"/>
      <c r="DXC7" s="5"/>
      <c r="DXD7" s="5"/>
      <c r="DXE7" s="5"/>
      <c r="DXF7" s="5"/>
      <c r="DXG7" s="5"/>
      <c r="DXH7" s="5"/>
      <c r="DXI7" s="5"/>
      <c r="DXJ7" s="5"/>
      <c r="DXK7" s="5"/>
      <c r="DXL7" s="5"/>
      <c r="DXM7" s="5"/>
      <c r="DXN7" s="5"/>
      <c r="DXO7" s="5"/>
      <c r="DXP7" s="5"/>
      <c r="DXQ7" s="5"/>
      <c r="DXR7" s="5"/>
      <c r="DXS7" s="5"/>
      <c r="DXT7" s="5"/>
      <c r="DXU7" s="5"/>
      <c r="DXV7" s="5"/>
      <c r="DXW7" s="5"/>
      <c r="DXX7" s="5"/>
      <c r="DXY7" s="5"/>
      <c r="DXZ7" s="5"/>
      <c r="DYA7" s="5"/>
      <c r="DYB7" s="5"/>
      <c r="DYC7" s="5"/>
      <c r="DYD7" s="5"/>
      <c r="DYE7" s="5"/>
      <c r="DYF7" s="5"/>
      <c r="DYG7" s="5"/>
      <c r="DYH7" s="5"/>
      <c r="DYI7" s="5"/>
      <c r="DYJ7" s="5"/>
      <c r="DYK7" s="5"/>
      <c r="DYL7" s="5"/>
      <c r="DYM7" s="5"/>
      <c r="DYN7" s="5"/>
      <c r="DYO7" s="5"/>
      <c r="DYP7" s="5"/>
      <c r="DYQ7" s="5"/>
      <c r="DYR7" s="5"/>
      <c r="DYS7" s="5"/>
      <c r="DYT7" s="5"/>
      <c r="DYU7" s="5"/>
      <c r="DYV7" s="5"/>
      <c r="DYW7" s="5"/>
      <c r="DYX7" s="5"/>
      <c r="DYY7" s="5"/>
      <c r="DYZ7" s="5"/>
      <c r="DZA7" s="5"/>
      <c r="DZB7" s="5"/>
      <c r="DZC7" s="5"/>
      <c r="DZD7" s="5"/>
      <c r="DZE7" s="5"/>
      <c r="DZF7" s="5"/>
      <c r="DZG7" s="5"/>
      <c r="DZH7" s="5"/>
      <c r="DZI7" s="5"/>
      <c r="DZJ7" s="5"/>
      <c r="DZK7" s="5"/>
      <c r="DZL7" s="5"/>
      <c r="DZM7" s="5"/>
      <c r="DZN7" s="5"/>
      <c r="DZO7" s="5"/>
      <c r="DZP7" s="5"/>
      <c r="DZQ7" s="5"/>
      <c r="DZR7" s="5"/>
      <c r="DZS7" s="5"/>
      <c r="DZT7" s="5"/>
      <c r="DZU7" s="5"/>
      <c r="DZV7" s="5"/>
      <c r="DZW7" s="5"/>
      <c r="DZX7" s="5"/>
      <c r="DZY7" s="5"/>
      <c r="DZZ7" s="5"/>
      <c r="EAA7" s="5"/>
      <c r="EAB7" s="5"/>
      <c r="EAC7" s="5"/>
      <c r="EAD7" s="5"/>
      <c r="EAE7" s="5"/>
      <c r="EAF7" s="5"/>
      <c r="EAG7" s="5"/>
      <c r="EAH7" s="5"/>
      <c r="EAI7" s="5"/>
      <c r="EAJ7" s="5"/>
      <c r="EAK7" s="5"/>
      <c r="EAL7" s="5"/>
      <c r="EAM7" s="5"/>
      <c r="EAN7" s="5"/>
      <c r="EAO7" s="5"/>
      <c r="EAP7" s="5"/>
      <c r="EAQ7" s="5"/>
      <c r="EAR7" s="5"/>
      <c r="EAS7" s="5"/>
      <c r="EAT7" s="5"/>
      <c r="EAU7" s="5"/>
      <c r="EAV7" s="5"/>
      <c r="EAW7" s="5"/>
      <c r="EAX7" s="5"/>
      <c r="EAY7" s="5"/>
      <c r="EAZ7" s="5"/>
      <c r="EBA7" s="5"/>
      <c r="EBB7" s="5"/>
      <c r="EBC7" s="5"/>
      <c r="EBD7" s="5"/>
      <c r="EBE7" s="5"/>
      <c r="EBF7" s="5"/>
      <c r="EBG7" s="5"/>
      <c r="EBH7" s="5"/>
      <c r="EBI7" s="5"/>
      <c r="EBJ7" s="5"/>
      <c r="EBK7" s="5"/>
      <c r="EBL7" s="5"/>
      <c r="EBM7" s="5"/>
      <c r="EBN7" s="5"/>
      <c r="EBO7" s="5"/>
      <c r="EBP7" s="5"/>
      <c r="EBQ7" s="5"/>
      <c r="EBR7" s="5"/>
      <c r="EBS7" s="5"/>
      <c r="EBT7" s="5"/>
      <c r="EBU7" s="5"/>
      <c r="EBV7" s="5"/>
      <c r="EBW7" s="5"/>
      <c r="EBX7" s="5"/>
      <c r="EBY7" s="5"/>
      <c r="EBZ7" s="5"/>
      <c r="ECA7" s="5"/>
      <c r="ECB7" s="5"/>
      <c r="ECC7" s="5"/>
      <c r="ECD7" s="5"/>
      <c r="ECE7" s="5"/>
      <c r="ECF7" s="5"/>
      <c r="ECG7" s="5"/>
      <c r="ECH7" s="5"/>
      <c r="ECI7" s="5"/>
      <c r="ECJ7" s="5"/>
      <c r="ECK7" s="5"/>
      <c r="ECL7" s="5"/>
      <c r="ECM7" s="5"/>
      <c r="ECN7" s="5"/>
      <c r="ECO7" s="5"/>
      <c r="ECP7" s="5"/>
      <c r="ECQ7" s="5"/>
      <c r="ECR7" s="5"/>
      <c r="ECS7" s="5"/>
      <c r="ECT7" s="5"/>
      <c r="ECU7" s="5"/>
      <c r="ECV7" s="5"/>
      <c r="ECW7" s="5"/>
      <c r="ECX7" s="5"/>
      <c r="ECY7" s="5"/>
      <c r="ECZ7" s="5"/>
      <c r="EDA7" s="5"/>
      <c r="EDB7" s="5"/>
      <c r="EDC7" s="5"/>
      <c r="EDD7" s="5"/>
      <c r="EDE7" s="5"/>
      <c r="EDF7" s="5"/>
      <c r="EDG7" s="5"/>
      <c r="EDH7" s="5"/>
      <c r="EDI7" s="5"/>
      <c r="EDJ7" s="5"/>
      <c r="EDK7" s="5"/>
      <c r="EDL7" s="5"/>
      <c r="EDM7" s="5"/>
      <c r="EDN7" s="5"/>
      <c r="EDO7" s="5"/>
      <c r="EDP7" s="5"/>
      <c r="EDQ7" s="5"/>
      <c r="EDR7" s="5"/>
      <c r="EDS7" s="5"/>
      <c r="EDT7" s="5"/>
      <c r="EDU7" s="5"/>
      <c r="EDV7" s="5"/>
      <c r="EDW7" s="5"/>
      <c r="EDX7" s="5"/>
      <c r="EDY7" s="5"/>
      <c r="EDZ7" s="5"/>
      <c r="EEA7" s="5"/>
      <c r="EEB7" s="5"/>
      <c r="EEC7" s="5"/>
      <c r="EED7" s="5"/>
      <c r="EEE7" s="5"/>
      <c r="EEF7" s="5"/>
      <c r="EEG7" s="5"/>
      <c r="EEH7" s="5"/>
      <c r="EEI7" s="5"/>
      <c r="EEJ7" s="5"/>
      <c r="EEK7" s="5"/>
      <c r="EEL7" s="5"/>
      <c r="EEM7" s="5"/>
      <c r="EEN7" s="5"/>
      <c r="EEO7" s="5"/>
      <c r="EEP7" s="5"/>
      <c r="EEQ7" s="5"/>
      <c r="EER7" s="5"/>
      <c r="EES7" s="5"/>
      <c r="EET7" s="5"/>
      <c r="EEU7" s="5"/>
      <c r="EEV7" s="5"/>
      <c r="EEW7" s="5"/>
      <c r="EEX7" s="5"/>
      <c r="EEY7" s="5"/>
      <c r="EEZ7" s="5"/>
      <c r="EFA7" s="5"/>
      <c r="EFB7" s="5"/>
      <c r="EFC7" s="5"/>
      <c r="EFD7" s="5"/>
      <c r="EFE7" s="5"/>
      <c r="EFF7" s="5"/>
      <c r="EFG7" s="5"/>
      <c r="EFH7" s="5"/>
      <c r="EFI7" s="5"/>
      <c r="EFJ7" s="5"/>
      <c r="EFK7" s="5"/>
      <c r="EFL7" s="5"/>
      <c r="EFM7" s="5"/>
      <c r="EFN7" s="5"/>
      <c r="EFO7" s="5"/>
      <c r="EFP7" s="5"/>
      <c r="EFQ7" s="5"/>
      <c r="EFR7" s="5"/>
      <c r="EFS7" s="5"/>
      <c r="EFT7" s="5"/>
      <c r="EFU7" s="5"/>
      <c r="EFV7" s="5"/>
      <c r="EFW7" s="5"/>
      <c r="EFX7" s="5"/>
      <c r="EFY7" s="5"/>
      <c r="EFZ7" s="5"/>
      <c r="EGA7" s="5"/>
      <c r="EGB7" s="5"/>
      <c r="EGC7" s="5"/>
      <c r="EGD7" s="5"/>
      <c r="EGE7" s="5"/>
      <c r="EGF7" s="5"/>
      <c r="EGG7" s="5"/>
      <c r="EGH7" s="5"/>
      <c r="EGI7" s="5"/>
      <c r="EGJ7" s="5"/>
      <c r="EGK7" s="5"/>
      <c r="EGL7" s="5"/>
      <c r="EGM7" s="5"/>
      <c r="EGN7" s="5"/>
      <c r="EGO7" s="5"/>
      <c r="EGP7" s="5"/>
      <c r="EGQ7" s="5"/>
      <c r="EGR7" s="5"/>
      <c r="EGS7" s="5"/>
      <c r="EGT7" s="5"/>
      <c r="EGU7" s="5"/>
      <c r="EGV7" s="5"/>
      <c r="EGW7" s="5"/>
      <c r="EGX7" s="5"/>
      <c r="EGY7" s="5"/>
      <c r="EGZ7" s="5"/>
      <c r="EHA7" s="5"/>
      <c r="EHB7" s="5"/>
      <c r="EHC7" s="5"/>
      <c r="EHD7" s="5"/>
      <c r="EHE7" s="5"/>
      <c r="EHF7" s="5"/>
      <c r="EHG7" s="5"/>
      <c r="EHH7" s="5"/>
      <c r="EHI7" s="5"/>
      <c r="EHJ7" s="5"/>
      <c r="EHK7" s="5"/>
      <c r="EHL7" s="5"/>
      <c r="EHM7" s="5"/>
      <c r="EHN7" s="5"/>
      <c r="EHO7" s="5"/>
      <c r="EHP7" s="5"/>
      <c r="EHQ7" s="5"/>
      <c r="EHR7" s="5"/>
      <c r="EHS7" s="5"/>
      <c r="EHT7" s="5"/>
      <c r="EHU7" s="5"/>
      <c r="EHV7" s="5"/>
      <c r="EHW7" s="5"/>
      <c r="EHX7" s="5"/>
      <c r="EHY7" s="5"/>
      <c r="EHZ7" s="5"/>
      <c r="EIA7" s="5"/>
      <c r="EIB7" s="5"/>
      <c r="EIC7" s="5"/>
      <c r="EID7" s="5"/>
      <c r="EIE7" s="5"/>
      <c r="EIF7" s="5"/>
      <c r="EIG7" s="5"/>
      <c r="EIH7" s="5"/>
      <c r="EII7" s="5"/>
      <c r="EIJ7" s="5"/>
      <c r="EIK7" s="5"/>
      <c r="EIL7" s="5"/>
      <c r="EIM7" s="5"/>
      <c r="EIN7" s="5"/>
      <c r="EIO7" s="5"/>
      <c r="EIP7" s="5"/>
      <c r="EIQ7" s="5"/>
      <c r="EIR7" s="5"/>
      <c r="EIS7" s="5"/>
      <c r="EIT7" s="5"/>
      <c r="EIU7" s="5"/>
      <c r="EIV7" s="5"/>
      <c r="EIW7" s="5"/>
      <c r="EIX7" s="5"/>
      <c r="EIY7" s="5"/>
      <c r="EIZ7" s="5"/>
      <c r="EJA7" s="5"/>
      <c r="EJB7" s="5"/>
      <c r="EJC7" s="5"/>
      <c r="EJD7" s="5"/>
      <c r="EJE7" s="5"/>
      <c r="EJF7" s="5"/>
      <c r="EJG7" s="5"/>
      <c r="EJH7" s="5"/>
      <c r="EJI7" s="5"/>
      <c r="EJJ7" s="5"/>
      <c r="EJK7" s="5"/>
      <c r="EJL7" s="5"/>
      <c r="EJM7" s="5"/>
      <c r="EJN7" s="5"/>
      <c r="EJO7" s="5"/>
      <c r="EJP7" s="5"/>
      <c r="EJQ7" s="5"/>
      <c r="EJR7" s="5"/>
      <c r="EJS7" s="5"/>
      <c r="EJT7" s="5"/>
      <c r="EJU7" s="5"/>
      <c r="EJV7" s="5"/>
      <c r="EJW7" s="5"/>
      <c r="EJX7" s="5"/>
      <c r="EJY7" s="5"/>
      <c r="EJZ7" s="5"/>
      <c r="EKA7" s="5"/>
      <c r="EKB7" s="5"/>
      <c r="EKC7" s="5"/>
      <c r="EKD7" s="5"/>
      <c r="EKE7" s="5"/>
      <c r="EKF7" s="5"/>
      <c r="EKG7" s="5"/>
      <c r="EKH7" s="5"/>
      <c r="EKI7" s="5"/>
      <c r="EKJ7" s="5"/>
      <c r="EKK7" s="5"/>
      <c r="EKL7" s="5"/>
      <c r="EKM7" s="5"/>
      <c r="EKN7" s="5"/>
      <c r="EKO7" s="5"/>
      <c r="EKP7" s="5"/>
      <c r="EKQ7" s="5"/>
      <c r="EKR7" s="5"/>
      <c r="EKS7" s="5"/>
      <c r="EKT7" s="5"/>
      <c r="EKU7" s="5"/>
      <c r="EKV7" s="5"/>
      <c r="EKW7" s="5"/>
      <c r="EKX7" s="5"/>
      <c r="EKY7" s="5"/>
      <c r="EKZ7" s="5"/>
      <c r="ELA7" s="5"/>
      <c r="ELB7" s="5"/>
      <c r="ELC7" s="5"/>
      <c r="ELD7" s="5"/>
      <c r="ELE7" s="5"/>
      <c r="ELF7" s="5"/>
      <c r="ELG7" s="5"/>
      <c r="ELH7" s="5"/>
      <c r="ELI7" s="5"/>
      <c r="ELJ7" s="5"/>
      <c r="ELK7" s="5"/>
      <c r="ELL7" s="5"/>
      <c r="ELM7" s="5"/>
      <c r="ELN7" s="5"/>
      <c r="ELO7" s="5"/>
      <c r="ELP7" s="5"/>
      <c r="ELQ7" s="5"/>
      <c r="ELR7" s="5"/>
      <c r="ELS7" s="5"/>
      <c r="ELT7" s="5"/>
      <c r="ELU7" s="5"/>
      <c r="ELV7" s="5"/>
      <c r="ELW7" s="5"/>
      <c r="ELX7" s="5"/>
      <c r="ELY7" s="5"/>
      <c r="ELZ7" s="5"/>
      <c r="EMA7" s="5"/>
      <c r="EMB7" s="5"/>
      <c r="EMC7" s="5"/>
      <c r="EMD7" s="5"/>
      <c r="EME7" s="5"/>
      <c r="EMF7" s="5"/>
      <c r="EMG7" s="5"/>
      <c r="EMH7" s="5"/>
      <c r="EMI7" s="5"/>
      <c r="EMJ7" s="5"/>
      <c r="EMK7" s="5"/>
      <c r="EML7" s="5"/>
      <c r="EMM7" s="5"/>
      <c r="EMN7" s="5"/>
      <c r="EMO7" s="5"/>
      <c r="EMP7" s="5"/>
      <c r="EMQ7" s="5"/>
      <c r="EMR7" s="5"/>
      <c r="EMS7" s="5"/>
      <c r="EMT7" s="5"/>
      <c r="EMU7" s="5"/>
      <c r="EMV7" s="5"/>
      <c r="EMW7" s="5"/>
      <c r="EMX7" s="5"/>
      <c r="EMY7" s="5"/>
      <c r="EMZ7" s="5"/>
      <c r="ENA7" s="5"/>
      <c r="ENB7" s="5"/>
      <c r="ENC7" s="5"/>
      <c r="END7" s="5"/>
      <c r="ENE7" s="5"/>
      <c r="ENF7" s="5"/>
      <c r="ENG7" s="5"/>
      <c r="ENH7" s="5"/>
      <c r="ENI7" s="5"/>
      <c r="ENJ7" s="5"/>
      <c r="ENK7" s="5"/>
      <c r="ENL7" s="5"/>
      <c r="ENM7" s="5"/>
      <c r="ENN7" s="5"/>
      <c r="ENO7" s="5"/>
      <c r="ENP7" s="5"/>
      <c r="ENQ7" s="5"/>
      <c r="ENR7" s="5"/>
      <c r="ENS7" s="5"/>
      <c r="ENT7" s="5"/>
      <c r="ENU7" s="5"/>
      <c r="ENV7" s="5"/>
      <c r="ENW7" s="5"/>
      <c r="ENX7" s="5"/>
      <c r="ENY7" s="5"/>
      <c r="ENZ7" s="5"/>
      <c r="EOA7" s="5"/>
      <c r="EOB7" s="5"/>
      <c r="EOC7" s="5"/>
      <c r="EOD7" s="5"/>
      <c r="EOE7" s="5"/>
      <c r="EOF7" s="5"/>
      <c r="EOG7" s="5"/>
      <c r="EOH7" s="5"/>
      <c r="EOI7" s="5"/>
      <c r="EOJ7" s="5"/>
      <c r="EOK7" s="5"/>
      <c r="EOL7" s="5"/>
      <c r="EOM7" s="5"/>
      <c r="EON7" s="5"/>
      <c r="EOO7" s="5"/>
      <c r="EOP7" s="5"/>
      <c r="EOQ7" s="5"/>
      <c r="EOR7" s="5"/>
      <c r="EOS7" s="5"/>
      <c r="EOT7" s="5"/>
      <c r="EOU7" s="5"/>
      <c r="EOV7" s="5"/>
      <c r="EOW7" s="5"/>
      <c r="EOX7" s="5"/>
      <c r="EOY7" s="5"/>
      <c r="EOZ7" s="5"/>
      <c r="EPA7" s="5"/>
      <c r="EPB7" s="5"/>
      <c r="EPC7" s="5"/>
      <c r="EPD7" s="5"/>
      <c r="EPE7" s="5"/>
      <c r="EPF7" s="5"/>
      <c r="EPG7" s="5"/>
      <c r="EPH7" s="5"/>
      <c r="EPI7" s="5"/>
      <c r="EPJ7" s="5"/>
      <c r="EPK7" s="5"/>
      <c r="EPL7" s="5"/>
      <c r="EPM7" s="5"/>
      <c r="EPN7" s="5"/>
      <c r="EPO7" s="5"/>
      <c r="EPP7" s="5"/>
      <c r="EPQ7" s="5"/>
      <c r="EPR7" s="5"/>
      <c r="EPS7" s="5"/>
      <c r="EPT7" s="5"/>
      <c r="EPU7" s="5"/>
      <c r="EPV7" s="5"/>
      <c r="EPW7" s="5"/>
      <c r="EPX7" s="5"/>
      <c r="EPY7" s="5"/>
      <c r="EPZ7" s="5"/>
      <c r="EQA7" s="5"/>
      <c r="EQB7" s="5"/>
      <c r="EQC7" s="5"/>
      <c r="EQD7" s="5"/>
      <c r="EQE7" s="5"/>
      <c r="EQF7" s="5"/>
      <c r="EQG7" s="5"/>
      <c r="EQH7" s="5"/>
      <c r="EQI7" s="5"/>
      <c r="EQJ7" s="5"/>
      <c r="EQK7" s="5"/>
      <c r="EQL7" s="5"/>
      <c r="EQM7" s="5"/>
      <c r="EQN7" s="5"/>
      <c r="EQO7" s="5"/>
      <c r="EQP7" s="5"/>
      <c r="EQQ7" s="5"/>
      <c r="EQR7" s="5"/>
      <c r="EQS7" s="5"/>
      <c r="EQT7" s="5"/>
      <c r="EQU7" s="5"/>
      <c r="EQV7" s="5"/>
      <c r="EQW7" s="5"/>
      <c r="EQX7" s="5"/>
      <c r="EQY7" s="5"/>
      <c r="EQZ7" s="5"/>
      <c r="ERA7" s="5"/>
      <c r="ERB7" s="5"/>
      <c r="ERC7" s="5"/>
      <c r="ERD7" s="5"/>
      <c r="ERE7" s="5"/>
      <c r="ERF7" s="5"/>
      <c r="ERG7" s="5"/>
      <c r="ERH7" s="5"/>
      <c r="ERI7" s="5"/>
      <c r="ERJ7" s="5"/>
      <c r="ERK7" s="5"/>
      <c r="ERL7" s="5"/>
      <c r="ERM7" s="5"/>
      <c r="ERN7" s="5"/>
      <c r="ERO7" s="5"/>
      <c r="ERP7" s="5"/>
      <c r="ERQ7" s="5"/>
      <c r="ERR7" s="5"/>
      <c r="ERS7" s="5"/>
      <c r="ERT7" s="5"/>
      <c r="ERU7" s="5"/>
      <c r="ERV7" s="5"/>
      <c r="ERW7" s="5"/>
      <c r="ERX7" s="5"/>
      <c r="ERY7" s="5"/>
      <c r="ERZ7" s="5"/>
      <c r="ESA7" s="5"/>
      <c r="ESB7" s="5"/>
      <c r="ESC7" s="5"/>
      <c r="ESD7" s="5"/>
      <c r="ESE7" s="5"/>
      <c r="ESF7" s="5"/>
      <c r="ESG7" s="5"/>
      <c r="ESH7" s="5"/>
      <c r="ESI7" s="5"/>
      <c r="ESJ7" s="5"/>
      <c r="ESK7" s="5"/>
      <c r="ESL7" s="5"/>
      <c r="ESM7" s="5"/>
      <c r="ESN7" s="5"/>
      <c r="ESO7" s="5"/>
      <c r="ESP7" s="5"/>
      <c r="ESQ7" s="5"/>
      <c r="ESR7" s="5"/>
      <c r="ESS7" s="5"/>
      <c r="EST7" s="5"/>
      <c r="ESU7" s="5"/>
      <c r="ESV7" s="5"/>
      <c r="ESW7" s="5"/>
      <c r="ESX7" s="5"/>
      <c r="ESY7" s="5"/>
      <c r="ESZ7" s="5"/>
      <c r="ETA7" s="5"/>
      <c r="ETB7" s="5"/>
      <c r="ETC7" s="5"/>
      <c r="ETD7" s="5"/>
      <c r="ETE7" s="5"/>
      <c r="ETF7" s="5"/>
      <c r="ETG7" s="5"/>
      <c r="ETH7" s="5"/>
      <c r="ETI7" s="5"/>
      <c r="ETJ7" s="5"/>
      <c r="ETK7" s="5"/>
      <c r="ETL7" s="5"/>
      <c r="ETM7" s="5"/>
      <c r="ETN7" s="5"/>
      <c r="ETO7" s="5"/>
      <c r="ETP7" s="5"/>
      <c r="ETQ7" s="5"/>
      <c r="ETR7" s="5"/>
      <c r="ETS7" s="5"/>
      <c r="ETT7" s="5"/>
      <c r="ETU7" s="5"/>
      <c r="ETV7" s="5"/>
      <c r="ETW7" s="5"/>
      <c r="ETX7" s="5"/>
      <c r="ETY7" s="5"/>
      <c r="ETZ7" s="5"/>
      <c r="EUA7" s="5"/>
      <c r="EUB7" s="5"/>
      <c r="EUC7" s="5"/>
      <c r="EUD7" s="5"/>
      <c r="EUE7" s="5"/>
      <c r="EUF7" s="5"/>
      <c r="EUG7" s="5"/>
      <c r="EUH7" s="5"/>
      <c r="EUI7" s="5"/>
      <c r="EUJ7" s="5"/>
      <c r="EUK7" s="5"/>
      <c r="EUL7" s="5"/>
      <c r="EUM7" s="5"/>
      <c r="EUN7" s="5"/>
      <c r="EUO7" s="5"/>
      <c r="EUP7" s="5"/>
      <c r="EUQ7" s="5"/>
      <c r="EUR7" s="5"/>
      <c r="EUS7" s="5"/>
      <c r="EUT7" s="5"/>
      <c r="EUU7" s="5"/>
      <c r="EUV7" s="5"/>
      <c r="EUW7" s="5"/>
      <c r="EUX7" s="5"/>
      <c r="EUY7" s="5"/>
      <c r="EUZ7" s="5"/>
      <c r="EVA7" s="5"/>
      <c r="EVB7" s="5"/>
      <c r="EVC7" s="5"/>
      <c r="EVD7" s="5"/>
      <c r="EVE7" s="5"/>
      <c r="EVF7" s="5"/>
      <c r="EVG7" s="5"/>
      <c r="EVH7" s="5"/>
      <c r="EVI7" s="5"/>
      <c r="EVJ7" s="5"/>
      <c r="EVK7" s="5"/>
      <c r="EVL7" s="5"/>
      <c r="EVM7" s="5"/>
      <c r="EVN7" s="5"/>
      <c r="EVO7" s="5"/>
      <c r="EVP7" s="5"/>
      <c r="EVQ7" s="5"/>
      <c r="EVR7" s="5"/>
      <c r="EVS7" s="5"/>
      <c r="EVT7" s="5"/>
      <c r="EVU7" s="5"/>
      <c r="EVV7" s="5"/>
      <c r="EVW7" s="5"/>
      <c r="EVX7" s="5"/>
      <c r="EVY7" s="5"/>
      <c r="EVZ7" s="5"/>
      <c r="EWA7" s="5"/>
      <c r="EWB7" s="5"/>
      <c r="EWC7" s="5"/>
      <c r="EWD7" s="5"/>
      <c r="EWE7" s="5"/>
      <c r="EWF7" s="5"/>
      <c r="EWG7" s="5"/>
      <c r="EWH7" s="5"/>
      <c r="EWI7" s="5"/>
      <c r="EWJ7" s="5"/>
      <c r="EWK7" s="5"/>
      <c r="EWL7" s="5"/>
      <c r="EWM7" s="5"/>
      <c r="EWN7" s="5"/>
      <c r="EWO7" s="5"/>
      <c r="EWP7" s="5"/>
      <c r="EWQ7" s="5"/>
      <c r="EWR7" s="5"/>
      <c r="EWS7" s="5"/>
      <c r="EWT7" s="5"/>
      <c r="EWU7" s="5"/>
      <c r="EWV7" s="5"/>
      <c r="EWW7" s="5"/>
      <c r="EWX7" s="5"/>
      <c r="EWY7" s="5"/>
      <c r="EWZ7" s="5"/>
      <c r="EXA7" s="5"/>
      <c r="EXB7" s="5"/>
      <c r="EXC7" s="5"/>
      <c r="EXD7" s="5"/>
      <c r="EXE7" s="5"/>
      <c r="EXF7" s="5"/>
      <c r="EXG7" s="5"/>
      <c r="EXH7" s="5"/>
      <c r="EXI7" s="5"/>
      <c r="EXJ7" s="5"/>
      <c r="EXK7" s="5"/>
      <c r="EXL7" s="5"/>
      <c r="EXM7" s="5"/>
      <c r="EXN7" s="5"/>
      <c r="EXO7" s="5"/>
      <c r="EXP7" s="5"/>
      <c r="EXQ7" s="5"/>
      <c r="EXR7" s="5"/>
      <c r="EXS7" s="5"/>
      <c r="EXT7" s="5"/>
      <c r="EXU7" s="5"/>
      <c r="EXV7" s="5"/>
      <c r="EXW7" s="5"/>
      <c r="EXX7" s="5"/>
      <c r="EXY7" s="5"/>
      <c r="EXZ7" s="5"/>
      <c r="EYA7" s="5"/>
      <c r="EYB7" s="5"/>
      <c r="EYC7" s="5"/>
      <c r="EYD7" s="5"/>
      <c r="EYE7" s="5"/>
      <c r="EYF7" s="5"/>
      <c r="EYG7" s="5"/>
      <c r="EYH7" s="5"/>
      <c r="EYI7" s="5"/>
      <c r="EYJ7" s="5"/>
      <c r="EYK7" s="5"/>
      <c r="EYL7" s="5"/>
      <c r="EYM7" s="5"/>
      <c r="EYN7" s="5"/>
      <c r="EYO7" s="5"/>
      <c r="EYP7" s="5"/>
      <c r="EYQ7" s="5"/>
      <c r="EYR7" s="5"/>
      <c r="EYS7" s="5"/>
      <c r="EYT7" s="5"/>
      <c r="EYU7" s="5"/>
      <c r="EYV7" s="5"/>
      <c r="EYW7" s="5"/>
      <c r="EYX7" s="5"/>
      <c r="EYY7" s="5"/>
      <c r="EYZ7" s="5"/>
      <c r="EZA7" s="5"/>
      <c r="EZB7" s="5"/>
      <c r="EZC7" s="5"/>
      <c r="EZD7" s="5"/>
      <c r="EZE7" s="5"/>
      <c r="EZF7" s="5"/>
      <c r="EZG7" s="5"/>
      <c r="EZH7" s="5"/>
      <c r="EZI7" s="5"/>
      <c r="EZJ7" s="5"/>
      <c r="EZK7" s="5"/>
      <c r="EZL7" s="5"/>
      <c r="EZM7" s="5"/>
      <c r="EZN7" s="5"/>
      <c r="EZO7" s="5"/>
      <c r="EZP7" s="5"/>
      <c r="EZQ7" s="5"/>
      <c r="EZR7" s="5"/>
      <c r="EZS7" s="5"/>
      <c r="EZT7" s="5"/>
      <c r="EZU7" s="5"/>
      <c r="EZV7" s="5"/>
      <c r="EZW7" s="5"/>
      <c r="EZX7" s="5"/>
      <c r="EZY7" s="5"/>
      <c r="EZZ7" s="5"/>
      <c r="FAA7" s="5"/>
      <c r="FAB7" s="5"/>
      <c r="FAC7" s="5"/>
      <c r="FAD7" s="5"/>
      <c r="FAE7" s="5"/>
      <c r="FAF7" s="5"/>
      <c r="FAG7" s="5"/>
      <c r="FAH7" s="5"/>
      <c r="FAI7" s="5"/>
      <c r="FAJ7" s="5"/>
      <c r="FAK7" s="5"/>
      <c r="FAL7" s="5"/>
      <c r="FAM7" s="5"/>
      <c r="FAN7" s="5"/>
      <c r="FAO7" s="5"/>
      <c r="FAP7" s="5"/>
      <c r="FAQ7" s="5"/>
      <c r="FAR7" s="5"/>
      <c r="FAS7" s="5"/>
      <c r="FAT7" s="5"/>
      <c r="FAU7" s="5"/>
      <c r="FAV7" s="5"/>
      <c r="FAW7" s="5"/>
      <c r="FAX7" s="5"/>
      <c r="FAY7" s="5"/>
      <c r="FAZ7" s="5"/>
      <c r="FBA7" s="5"/>
      <c r="FBB7" s="5"/>
      <c r="FBC7" s="5"/>
      <c r="FBD7" s="5"/>
      <c r="FBE7" s="5"/>
      <c r="FBF7" s="5"/>
      <c r="FBG7" s="5"/>
      <c r="FBH7" s="5"/>
      <c r="FBI7" s="5"/>
      <c r="FBJ7" s="5"/>
      <c r="FBK7" s="5"/>
      <c r="FBL7" s="5"/>
      <c r="FBM7" s="5"/>
      <c r="FBN7" s="5"/>
      <c r="FBO7" s="5"/>
      <c r="FBP7" s="5"/>
      <c r="FBQ7" s="5"/>
      <c r="FBR7" s="5"/>
      <c r="FBS7" s="5"/>
      <c r="FBT7" s="5"/>
      <c r="FBU7" s="5"/>
      <c r="FBV7" s="5"/>
      <c r="FBW7" s="5"/>
      <c r="FBX7" s="5"/>
      <c r="FBY7" s="5"/>
      <c r="FBZ7" s="5"/>
      <c r="FCA7" s="5"/>
      <c r="FCB7" s="5"/>
      <c r="FCC7" s="5"/>
      <c r="FCD7" s="5"/>
      <c r="FCE7" s="5"/>
      <c r="FCF7" s="5"/>
      <c r="FCG7" s="5"/>
      <c r="FCH7" s="5"/>
      <c r="FCI7" s="5"/>
      <c r="FCJ7" s="5"/>
      <c r="FCK7" s="5"/>
      <c r="FCL7" s="5"/>
      <c r="FCM7" s="5"/>
      <c r="FCN7" s="5"/>
      <c r="FCO7" s="5"/>
      <c r="FCP7" s="5"/>
      <c r="FCQ7" s="5"/>
      <c r="FCR7" s="5"/>
      <c r="FCS7" s="5"/>
      <c r="FCT7" s="5"/>
      <c r="FCU7" s="5"/>
      <c r="FCV7" s="5"/>
      <c r="FCW7" s="5"/>
      <c r="FCX7" s="5"/>
      <c r="FCY7" s="5"/>
      <c r="FCZ7" s="5"/>
      <c r="FDA7" s="5"/>
      <c r="FDB7" s="5"/>
      <c r="FDC7" s="5"/>
      <c r="FDD7" s="5"/>
      <c r="FDE7" s="5"/>
      <c r="FDF7" s="5"/>
      <c r="FDG7" s="5"/>
      <c r="FDH7" s="5"/>
      <c r="FDI7" s="5"/>
      <c r="FDJ7" s="5"/>
      <c r="FDK7" s="5"/>
      <c r="FDL7" s="5"/>
      <c r="FDM7" s="5"/>
      <c r="FDN7" s="5"/>
      <c r="FDO7" s="5"/>
      <c r="FDP7" s="5"/>
      <c r="FDQ7" s="5"/>
      <c r="FDR7" s="5"/>
      <c r="FDS7" s="5"/>
      <c r="FDT7" s="5"/>
      <c r="FDU7" s="5"/>
      <c r="FDV7" s="5"/>
      <c r="FDW7" s="5"/>
      <c r="FDX7" s="5"/>
      <c r="FDY7" s="5"/>
      <c r="FDZ7" s="5"/>
      <c r="FEA7" s="5"/>
      <c r="FEB7" s="5"/>
      <c r="FEC7" s="5"/>
      <c r="FED7" s="5"/>
      <c r="FEE7" s="5"/>
      <c r="FEF7" s="5"/>
      <c r="FEG7" s="5"/>
      <c r="FEH7" s="5"/>
      <c r="FEI7" s="5"/>
      <c r="FEJ7" s="5"/>
      <c r="FEK7" s="5"/>
      <c r="FEL7" s="5"/>
      <c r="FEM7" s="5"/>
      <c r="FEN7" s="5"/>
      <c r="FEO7" s="5"/>
      <c r="FEP7" s="5"/>
      <c r="FEQ7" s="5"/>
      <c r="FER7" s="5"/>
      <c r="FES7" s="5"/>
      <c r="FET7" s="5"/>
      <c r="FEU7" s="5"/>
      <c r="FEV7" s="5"/>
      <c r="FEW7" s="5"/>
      <c r="FEX7" s="5"/>
      <c r="FEY7" s="5"/>
      <c r="FEZ7" s="5"/>
      <c r="FFA7" s="5"/>
      <c r="FFB7" s="5"/>
      <c r="FFC7" s="5"/>
      <c r="FFD7" s="5"/>
      <c r="FFE7" s="5"/>
      <c r="FFF7" s="5"/>
      <c r="FFG7" s="5"/>
      <c r="FFH7" s="5"/>
      <c r="FFI7" s="5"/>
      <c r="FFJ7" s="5"/>
      <c r="FFK7" s="5"/>
      <c r="FFL7" s="5"/>
      <c r="FFM7" s="5"/>
      <c r="FFN7" s="5"/>
      <c r="FFO7" s="5"/>
      <c r="FFP7" s="5"/>
      <c r="FFQ7" s="5"/>
      <c r="FFR7" s="5"/>
      <c r="FFS7" s="5"/>
      <c r="FFT7" s="5"/>
      <c r="FFU7" s="5"/>
      <c r="FFV7" s="5"/>
      <c r="FFW7" s="5"/>
      <c r="FFX7" s="5"/>
      <c r="FFY7" s="5"/>
      <c r="FFZ7" s="5"/>
      <c r="FGA7" s="5"/>
      <c r="FGB7" s="5"/>
      <c r="FGC7" s="5"/>
      <c r="FGD7" s="5"/>
      <c r="FGE7" s="5"/>
      <c r="FGF7" s="5"/>
      <c r="FGG7" s="5"/>
      <c r="FGH7" s="5"/>
      <c r="FGI7" s="5"/>
      <c r="FGJ7" s="5"/>
      <c r="FGK7" s="5"/>
      <c r="FGL7" s="5"/>
      <c r="FGM7" s="5"/>
      <c r="FGN7" s="5"/>
      <c r="FGO7" s="5"/>
      <c r="FGP7" s="5"/>
      <c r="FGQ7" s="5"/>
      <c r="FGR7" s="5"/>
      <c r="FGS7" s="5"/>
      <c r="FGT7" s="5"/>
      <c r="FGU7" s="5"/>
      <c r="FGV7" s="5"/>
      <c r="FGW7" s="5"/>
      <c r="FGX7" s="5"/>
      <c r="FGY7" s="5"/>
      <c r="FGZ7" s="5"/>
      <c r="FHA7" s="5"/>
      <c r="FHB7" s="5"/>
      <c r="FHC7" s="5"/>
      <c r="FHD7" s="5"/>
      <c r="FHE7" s="5"/>
      <c r="FHF7" s="5"/>
      <c r="FHG7" s="5"/>
      <c r="FHH7" s="5"/>
      <c r="FHI7" s="5"/>
      <c r="FHJ7" s="5"/>
      <c r="FHK7" s="5"/>
      <c r="FHL7" s="5"/>
      <c r="FHM7" s="5"/>
      <c r="FHN7" s="5"/>
      <c r="FHO7" s="5"/>
      <c r="FHP7" s="5"/>
      <c r="FHQ7" s="5"/>
      <c r="FHR7" s="5"/>
      <c r="FHS7" s="5"/>
      <c r="FHT7" s="5"/>
      <c r="FHU7" s="5"/>
      <c r="FHV7" s="5"/>
      <c r="FHW7" s="5"/>
      <c r="FHX7" s="5"/>
      <c r="FHY7" s="5"/>
      <c r="FHZ7" s="5"/>
      <c r="FIA7" s="5"/>
      <c r="FIB7" s="5"/>
      <c r="FIC7" s="5"/>
      <c r="FID7" s="5"/>
      <c r="FIE7" s="5"/>
      <c r="FIF7" s="5"/>
      <c r="FIG7" s="5"/>
      <c r="FIH7" s="5"/>
      <c r="FII7" s="5"/>
      <c r="FIJ7" s="5"/>
      <c r="FIK7" s="5"/>
      <c r="FIL7" s="5"/>
      <c r="FIM7" s="5"/>
      <c r="FIN7" s="5"/>
      <c r="FIO7" s="5"/>
      <c r="FIP7" s="5"/>
      <c r="FIQ7" s="5"/>
      <c r="FIR7" s="5"/>
      <c r="FIS7" s="5"/>
      <c r="FIT7" s="5"/>
      <c r="FIU7" s="5"/>
      <c r="FIV7" s="5"/>
      <c r="FIW7" s="5"/>
      <c r="FIX7" s="5"/>
      <c r="FIY7" s="5"/>
      <c r="FIZ7" s="5"/>
      <c r="FJA7" s="5"/>
      <c r="FJB7" s="5"/>
      <c r="FJC7" s="5"/>
      <c r="FJD7" s="5"/>
      <c r="FJE7" s="5"/>
      <c r="FJF7" s="5"/>
      <c r="FJG7" s="5"/>
      <c r="FJH7" s="5"/>
      <c r="FJI7" s="5"/>
      <c r="FJJ7" s="5"/>
      <c r="FJK7" s="5"/>
      <c r="FJL7" s="5"/>
      <c r="FJM7" s="5"/>
      <c r="FJN7" s="5"/>
      <c r="FJO7" s="5"/>
      <c r="FJP7" s="5"/>
      <c r="FJQ7" s="5"/>
      <c r="FJR7" s="5"/>
      <c r="FJS7" s="5"/>
      <c r="FJT7" s="5"/>
      <c r="FJU7" s="5"/>
      <c r="FJV7" s="5"/>
      <c r="FJW7" s="5"/>
      <c r="FJX7" s="5"/>
      <c r="FJY7" s="5"/>
      <c r="FJZ7" s="5"/>
      <c r="FKA7" s="5"/>
      <c r="FKB7" s="5"/>
      <c r="FKC7" s="5"/>
      <c r="FKD7" s="5"/>
      <c r="FKE7" s="5"/>
      <c r="FKF7" s="5"/>
      <c r="FKG7" s="5"/>
      <c r="FKH7" s="5"/>
      <c r="FKI7" s="5"/>
      <c r="FKJ7" s="5"/>
      <c r="FKK7" s="5"/>
      <c r="FKL7" s="5"/>
      <c r="FKM7" s="5"/>
      <c r="FKN7" s="5"/>
      <c r="FKO7" s="5"/>
      <c r="FKP7" s="5"/>
      <c r="FKQ7" s="5"/>
      <c r="FKR7" s="5"/>
      <c r="FKS7" s="5"/>
      <c r="FKT7" s="5"/>
      <c r="FKU7" s="5"/>
      <c r="FKV7" s="5"/>
      <c r="FKW7" s="5"/>
      <c r="FKX7" s="5"/>
      <c r="FKY7" s="5"/>
      <c r="FKZ7" s="5"/>
      <c r="FLA7" s="5"/>
      <c r="FLB7" s="5"/>
      <c r="FLC7" s="5"/>
      <c r="FLD7" s="5"/>
      <c r="FLE7" s="5"/>
      <c r="FLF7" s="5"/>
      <c r="FLG7" s="5"/>
      <c r="FLH7" s="5"/>
      <c r="FLI7" s="5"/>
      <c r="FLJ7" s="5"/>
      <c r="FLK7" s="5"/>
      <c r="FLL7" s="5"/>
      <c r="FLM7" s="5"/>
      <c r="FLN7" s="5"/>
      <c r="FLO7" s="5"/>
      <c r="FLP7" s="5"/>
      <c r="FLQ7" s="5"/>
      <c r="FLR7" s="5"/>
      <c r="FLS7" s="5"/>
      <c r="FLT7" s="5"/>
      <c r="FLU7" s="5"/>
      <c r="FLV7" s="5"/>
      <c r="FLW7" s="5"/>
      <c r="FLX7" s="5"/>
      <c r="FLY7" s="5"/>
      <c r="FLZ7" s="5"/>
      <c r="FMA7" s="5"/>
      <c r="FMB7" s="5"/>
      <c r="FMC7" s="5"/>
      <c r="FMD7" s="5"/>
      <c r="FME7" s="5"/>
      <c r="FMF7" s="5"/>
      <c r="FMG7" s="5"/>
      <c r="FMH7" s="5"/>
      <c r="FMI7" s="5"/>
      <c r="FMJ7" s="5"/>
      <c r="FMK7" s="5"/>
      <c r="FML7" s="5"/>
      <c r="FMM7" s="5"/>
      <c r="FMN7" s="5"/>
      <c r="FMO7" s="5"/>
      <c r="FMP7" s="5"/>
      <c r="FMQ7" s="5"/>
      <c r="FMR7" s="5"/>
      <c r="FMS7" s="5"/>
      <c r="FMT7" s="5"/>
      <c r="FMU7" s="5"/>
      <c r="FMV7" s="5"/>
      <c r="FMW7" s="5"/>
      <c r="FMX7" s="5"/>
      <c r="FMY7" s="5"/>
      <c r="FMZ7" s="5"/>
      <c r="FNA7" s="5"/>
      <c r="FNB7" s="5"/>
      <c r="FNC7" s="5"/>
      <c r="FND7" s="5"/>
      <c r="FNE7" s="5"/>
      <c r="FNF7" s="5"/>
      <c r="FNG7" s="5"/>
      <c r="FNH7" s="5"/>
      <c r="FNI7" s="5"/>
      <c r="FNJ7" s="5"/>
      <c r="FNK7" s="5"/>
      <c r="FNL7" s="5"/>
      <c r="FNM7" s="5"/>
      <c r="FNN7" s="5"/>
      <c r="FNO7" s="5"/>
      <c r="FNP7" s="5"/>
      <c r="FNQ7" s="5"/>
      <c r="FNR7" s="5"/>
      <c r="FNS7" s="5"/>
      <c r="FNT7" s="5"/>
      <c r="FNU7" s="5"/>
      <c r="FNV7" s="5"/>
      <c r="FNW7" s="5"/>
      <c r="FNX7" s="5"/>
      <c r="FNY7" s="5"/>
      <c r="FNZ7" s="5"/>
      <c r="FOA7" s="5"/>
      <c r="FOB7" s="5"/>
      <c r="FOC7" s="5"/>
      <c r="FOD7" s="5"/>
      <c r="FOE7" s="5"/>
      <c r="FOF7" s="5"/>
      <c r="FOG7" s="5"/>
      <c r="FOH7" s="5"/>
      <c r="FOI7" s="5"/>
      <c r="FOJ7" s="5"/>
      <c r="FOK7" s="5"/>
      <c r="FOL7" s="5"/>
      <c r="FOM7" s="5"/>
      <c r="FON7" s="5"/>
      <c r="FOO7" s="5"/>
      <c r="FOP7" s="5"/>
      <c r="FOQ7" s="5"/>
      <c r="FOR7" s="5"/>
      <c r="FOS7" s="5"/>
      <c r="FOT7" s="5"/>
      <c r="FOU7" s="5"/>
      <c r="FOV7" s="5"/>
      <c r="FOW7" s="5"/>
      <c r="FOX7" s="5"/>
      <c r="FOY7" s="5"/>
      <c r="FOZ7" s="5"/>
      <c r="FPA7" s="5"/>
      <c r="FPB7" s="5"/>
      <c r="FPC7" s="5"/>
      <c r="FPD7" s="5"/>
      <c r="FPE7" s="5"/>
      <c r="FPF7" s="5"/>
      <c r="FPG7" s="5"/>
      <c r="FPH7" s="5"/>
      <c r="FPI7" s="5"/>
      <c r="FPJ7" s="5"/>
      <c r="FPK7" s="5"/>
      <c r="FPL7" s="5"/>
      <c r="FPM7" s="5"/>
      <c r="FPN7" s="5"/>
      <c r="FPO7" s="5"/>
      <c r="FPP7" s="5"/>
      <c r="FPQ7" s="5"/>
      <c r="FPR7" s="5"/>
      <c r="FPS7" s="5"/>
      <c r="FPT7" s="5"/>
      <c r="FPU7" s="5"/>
      <c r="FPV7" s="5"/>
      <c r="FPW7" s="5"/>
      <c r="FPX7" s="5"/>
      <c r="FPY7" s="5"/>
      <c r="FPZ7" s="5"/>
      <c r="FQA7" s="5"/>
      <c r="FQB7" s="5"/>
      <c r="FQC7" s="5"/>
      <c r="FQD7" s="5"/>
      <c r="FQE7" s="5"/>
      <c r="FQF7" s="5"/>
      <c r="FQG7" s="5"/>
      <c r="FQH7" s="5"/>
      <c r="FQI7" s="5"/>
      <c r="FQJ7" s="5"/>
      <c r="FQK7" s="5"/>
      <c r="FQL7" s="5"/>
      <c r="FQM7" s="5"/>
      <c r="FQN7" s="5"/>
      <c r="FQO7" s="5"/>
      <c r="FQP7" s="5"/>
      <c r="FQQ7" s="5"/>
      <c r="FQR7" s="5"/>
      <c r="FQS7" s="5"/>
      <c r="FQT7" s="5"/>
      <c r="FQU7" s="5"/>
      <c r="FQV7" s="5"/>
      <c r="FQW7" s="5"/>
      <c r="FQX7" s="5"/>
      <c r="FQY7" s="5"/>
      <c r="FQZ7" s="5"/>
      <c r="FRA7" s="5"/>
      <c r="FRB7" s="5"/>
      <c r="FRC7" s="5"/>
      <c r="FRD7" s="5"/>
      <c r="FRE7" s="5"/>
      <c r="FRF7" s="5"/>
      <c r="FRG7" s="5"/>
      <c r="FRH7" s="5"/>
      <c r="FRI7" s="5"/>
      <c r="FRJ7" s="5"/>
      <c r="FRK7" s="5"/>
      <c r="FRL7" s="5"/>
      <c r="FRM7" s="5"/>
      <c r="FRN7" s="5"/>
      <c r="FRO7" s="5"/>
      <c r="FRP7" s="5"/>
      <c r="FRQ7" s="5"/>
      <c r="FRR7" s="5"/>
      <c r="FRS7" s="5"/>
      <c r="FRT7" s="5"/>
      <c r="FRU7" s="5"/>
      <c r="FRV7" s="5"/>
      <c r="FRW7" s="5"/>
      <c r="FRX7" s="5"/>
      <c r="FRY7" s="5"/>
      <c r="FRZ7" s="5"/>
      <c r="FSA7" s="5"/>
      <c r="FSB7" s="5"/>
      <c r="FSC7" s="5"/>
      <c r="FSD7" s="5"/>
      <c r="FSE7" s="5"/>
      <c r="FSF7" s="5"/>
      <c r="FSG7" s="5"/>
      <c r="FSH7" s="5"/>
      <c r="FSI7" s="5"/>
      <c r="FSJ7" s="5"/>
      <c r="FSK7" s="5"/>
      <c r="FSL7" s="5"/>
      <c r="FSM7" s="5"/>
      <c r="FSN7" s="5"/>
      <c r="FSO7" s="5"/>
      <c r="FSP7" s="5"/>
      <c r="FSQ7" s="5"/>
      <c r="FSR7" s="5"/>
      <c r="FSS7" s="5"/>
      <c r="FST7" s="5"/>
      <c r="FSU7" s="5"/>
      <c r="FSV7" s="5"/>
      <c r="FSW7" s="5"/>
      <c r="FSX7" s="5"/>
      <c r="FSY7" s="5"/>
      <c r="FSZ7" s="5"/>
      <c r="FTA7" s="5"/>
      <c r="FTB7" s="5"/>
      <c r="FTC7" s="5"/>
      <c r="FTD7" s="5"/>
      <c r="FTE7" s="5"/>
      <c r="FTF7" s="5"/>
      <c r="FTG7" s="5"/>
      <c r="FTH7" s="5"/>
      <c r="FTI7" s="5"/>
      <c r="FTJ7" s="5"/>
      <c r="FTK7" s="5"/>
      <c r="FTL7" s="5"/>
      <c r="FTM7" s="5"/>
      <c r="FTN7" s="5"/>
      <c r="FTO7" s="5"/>
      <c r="FTP7" s="5"/>
      <c r="FTQ7" s="5"/>
      <c r="FTR7" s="5"/>
      <c r="FTS7" s="5"/>
      <c r="FTT7" s="5"/>
      <c r="FTU7" s="5"/>
      <c r="FTV7" s="5"/>
      <c r="FTW7" s="5"/>
      <c r="FTX7" s="5"/>
      <c r="FTY7" s="5"/>
      <c r="FTZ7" s="5"/>
      <c r="FUA7" s="5"/>
      <c r="FUB7" s="5"/>
      <c r="FUC7" s="5"/>
      <c r="FUD7" s="5"/>
      <c r="FUE7" s="5"/>
      <c r="FUF7" s="5"/>
      <c r="FUG7" s="5"/>
      <c r="FUH7" s="5"/>
      <c r="FUI7" s="5"/>
      <c r="FUJ7" s="5"/>
      <c r="FUK7" s="5"/>
      <c r="FUL7" s="5"/>
      <c r="FUM7" s="5"/>
      <c r="FUN7" s="5"/>
      <c r="FUO7" s="5"/>
      <c r="FUP7" s="5"/>
      <c r="FUQ7" s="5"/>
      <c r="FUR7" s="5"/>
      <c r="FUS7" s="5"/>
      <c r="FUT7" s="5"/>
      <c r="FUU7" s="5"/>
      <c r="FUV7" s="5"/>
      <c r="FUW7" s="5"/>
      <c r="FUX7" s="5"/>
      <c r="FUY7" s="5"/>
      <c r="FUZ7" s="5"/>
      <c r="FVA7" s="5"/>
      <c r="FVB7" s="5"/>
      <c r="FVC7" s="5"/>
      <c r="FVD7" s="5"/>
      <c r="FVE7" s="5"/>
      <c r="FVF7" s="5"/>
      <c r="FVG7" s="5"/>
      <c r="FVH7" s="5"/>
      <c r="FVI7" s="5"/>
      <c r="FVJ7" s="5"/>
      <c r="FVK7" s="5"/>
      <c r="FVL7" s="5"/>
      <c r="FVM7" s="5"/>
      <c r="FVN7" s="5"/>
      <c r="FVO7" s="5"/>
      <c r="FVP7" s="5"/>
      <c r="FVQ7" s="5"/>
      <c r="FVR7" s="5"/>
      <c r="FVS7" s="5"/>
      <c r="FVT7" s="5"/>
      <c r="FVU7" s="5"/>
      <c r="FVV7" s="5"/>
      <c r="FVW7" s="5"/>
      <c r="FVX7" s="5"/>
      <c r="FVY7" s="5"/>
      <c r="FVZ7" s="5"/>
      <c r="FWA7" s="5"/>
      <c r="FWB7" s="5"/>
      <c r="FWC7" s="5"/>
      <c r="FWD7" s="5"/>
      <c r="FWE7" s="5"/>
      <c r="FWF7" s="5"/>
      <c r="FWG7" s="5"/>
      <c r="FWH7" s="5"/>
      <c r="FWI7" s="5"/>
      <c r="FWJ7" s="5"/>
      <c r="FWK7" s="5"/>
      <c r="FWL7" s="5"/>
      <c r="FWM7" s="5"/>
      <c r="FWN7" s="5"/>
      <c r="FWO7" s="5"/>
      <c r="FWP7" s="5"/>
      <c r="FWQ7" s="5"/>
      <c r="FWR7" s="5"/>
      <c r="FWS7" s="5"/>
      <c r="FWT7" s="5"/>
      <c r="FWU7" s="5"/>
      <c r="FWV7" s="5"/>
      <c r="FWW7" s="5"/>
      <c r="FWX7" s="5"/>
      <c r="FWY7" s="5"/>
      <c r="FWZ7" s="5"/>
      <c r="FXA7" s="5"/>
      <c r="FXB7" s="5"/>
      <c r="FXC7" s="5"/>
      <c r="FXD7" s="5"/>
      <c r="FXE7" s="5"/>
      <c r="FXF7" s="5"/>
      <c r="FXG7" s="5"/>
      <c r="FXH7" s="5"/>
      <c r="FXI7" s="5"/>
      <c r="FXJ7" s="5"/>
      <c r="FXK7" s="5"/>
      <c r="FXL7" s="5"/>
      <c r="FXM7" s="5"/>
      <c r="FXN7" s="5"/>
      <c r="FXO7" s="5"/>
      <c r="FXP7" s="5"/>
      <c r="FXQ7" s="5"/>
      <c r="FXR7" s="5"/>
      <c r="FXS7" s="5"/>
      <c r="FXT7" s="5"/>
      <c r="FXU7" s="5"/>
      <c r="FXV7" s="5"/>
      <c r="FXW7" s="5"/>
      <c r="FXX7" s="5"/>
      <c r="FXY7" s="5"/>
      <c r="FXZ7" s="5"/>
      <c r="FYA7" s="5"/>
      <c r="FYB7" s="5"/>
      <c r="FYC7" s="5"/>
      <c r="FYD7" s="5"/>
      <c r="FYE7" s="5"/>
      <c r="FYF7" s="5"/>
      <c r="FYG7" s="5"/>
      <c r="FYH7" s="5"/>
      <c r="FYI7" s="5"/>
      <c r="FYJ7" s="5"/>
      <c r="FYK7" s="5"/>
      <c r="FYL7" s="5"/>
      <c r="FYM7" s="5"/>
      <c r="FYN7" s="5"/>
      <c r="FYO7" s="5"/>
      <c r="FYP7" s="5"/>
      <c r="FYQ7" s="5"/>
      <c r="FYR7" s="5"/>
      <c r="FYS7" s="5"/>
      <c r="FYT7" s="5"/>
      <c r="FYU7" s="5"/>
      <c r="FYV7" s="5"/>
      <c r="FYW7" s="5"/>
      <c r="FYX7" s="5"/>
      <c r="FYY7" s="5"/>
      <c r="FYZ7" s="5"/>
      <c r="FZA7" s="5"/>
      <c r="FZB7" s="5"/>
      <c r="FZC7" s="5"/>
      <c r="FZD7" s="5"/>
      <c r="FZE7" s="5"/>
      <c r="FZF7" s="5"/>
      <c r="FZG7" s="5"/>
      <c r="FZH7" s="5"/>
      <c r="FZI7" s="5"/>
      <c r="FZJ7" s="5"/>
      <c r="FZK7" s="5"/>
      <c r="FZL7" s="5"/>
      <c r="FZM7" s="5"/>
      <c r="FZN7" s="5"/>
      <c r="FZO7" s="5"/>
      <c r="FZP7" s="5"/>
      <c r="FZQ7" s="5"/>
      <c r="FZR7" s="5"/>
      <c r="FZS7" s="5"/>
      <c r="FZT7" s="5"/>
      <c r="FZU7" s="5"/>
      <c r="FZV7" s="5"/>
      <c r="FZW7" s="5"/>
      <c r="FZX7" s="5"/>
      <c r="FZY7" s="5"/>
      <c r="FZZ7" s="5"/>
      <c r="GAA7" s="5"/>
      <c r="GAB7" s="5"/>
      <c r="GAC7" s="5"/>
      <c r="GAD7" s="5"/>
      <c r="GAE7" s="5"/>
      <c r="GAF7" s="5"/>
      <c r="GAG7" s="5"/>
      <c r="GAH7" s="5"/>
      <c r="GAI7" s="5"/>
      <c r="GAJ7" s="5"/>
      <c r="GAK7" s="5"/>
      <c r="GAL7" s="5"/>
      <c r="GAM7" s="5"/>
      <c r="GAN7" s="5"/>
      <c r="GAO7" s="5"/>
      <c r="GAP7" s="5"/>
      <c r="GAQ7" s="5"/>
      <c r="GAR7" s="5"/>
      <c r="GAS7" s="5"/>
      <c r="GAT7" s="5"/>
      <c r="GAU7" s="5"/>
      <c r="GAV7" s="5"/>
      <c r="GAW7" s="5"/>
      <c r="GAX7" s="5"/>
      <c r="GAY7" s="5"/>
      <c r="GAZ7" s="5"/>
      <c r="GBA7" s="5"/>
      <c r="GBB7" s="5"/>
      <c r="GBC7" s="5"/>
      <c r="GBD7" s="5"/>
      <c r="GBE7" s="5"/>
      <c r="GBF7" s="5"/>
      <c r="GBG7" s="5"/>
      <c r="GBH7" s="5"/>
      <c r="GBI7" s="5"/>
      <c r="GBJ7" s="5"/>
      <c r="GBK7" s="5"/>
      <c r="GBL7" s="5"/>
      <c r="GBM7" s="5"/>
      <c r="GBN7" s="5"/>
      <c r="GBO7" s="5"/>
      <c r="GBP7" s="5"/>
      <c r="GBQ7" s="5"/>
      <c r="GBR7" s="5"/>
      <c r="GBS7" s="5"/>
      <c r="GBT7" s="5"/>
      <c r="GBU7" s="5"/>
      <c r="GBV7" s="5"/>
      <c r="GBW7" s="5"/>
      <c r="GBX7" s="5"/>
      <c r="GBY7" s="5"/>
      <c r="GBZ7" s="5"/>
      <c r="GCA7" s="5"/>
      <c r="GCB7" s="5"/>
      <c r="GCC7" s="5"/>
      <c r="GCD7" s="5"/>
      <c r="GCE7" s="5"/>
      <c r="GCF7" s="5"/>
      <c r="GCG7" s="5"/>
      <c r="GCH7" s="5"/>
      <c r="GCI7" s="5"/>
      <c r="GCJ7" s="5"/>
      <c r="GCK7" s="5"/>
      <c r="GCL7" s="5"/>
      <c r="GCM7" s="5"/>
      <c r="GCN7" s="5"/>
      <c r="GCO7" s="5"/>
      <c r="GCP7" s="5"/>
      <c r="GCQ7" s="5"/>
      <c r="GCR7" s="5"/>
      <c r="GCS7" s="5"/>
      <c r="GCT7" s="5"/>
      <c r="GCU7" s="5"/>
      <c r="GCV7" s="5"/>
      <c r="GCW7" s="5"/>
      <c r="GCX7" s="5"/>
      <c r="GCY7" s="5"/>
      <c r="GCZ7" s="5"/>
      <c r="GDA7" s="5"/>
      <c r="GDB7" s="5"/>
      <c r="GDC7" s="5"/>
      <c r="GDD7" s="5"/>
      <c r="GDE7" s="5"/>
      <c r="GDF7" s="5"/>
      <c r="GDG7" s="5"/>
      <c r="GDH7" s="5"/>
      <c r="GDI7" s="5"/>
      <c r="GDJ7" s="5"/>
      <c r="GDK7" s="5"/>
      <c r="GDL7" s="5"/>
      <c r="GDM7" s="5"/>
      <c r="GDN7" s="5"/>
      <c r="GDO7" s="5"/>
      <c r="GDP7" s="5"/>
      <c r="GDQ7" s="5"/>
      <c r="GDR7" s="5"/>
      <c r="GDS7" s="5"/>
      <c r="GDT7" s="5"/>
      <c r="GDU7" s="5"/>
      <c r="GDV7" s="5"/>
      <c r="GDW7" s="5"/>
      <c r="GDX7" s="5"/>
      <c r="GDY7" s="5"/>
      <c r="GDZ7" s="5"/>
      <c r="GEA7" s="5"/>
      <c r="GEB7" s="5"/>
      <c r="GEC7" s="5"/>
      <c r="GED7" s="5"/>
      <c r="GEE7" s="5"/>
      <c r="GEF7" s="5"/>
      <c r="GEG7" s="5"/>
      <c r="GEH7" s="5"/>
      <c r="GEI7" s="5"/>
      <c r="GEJ7" s="5"/>
      <c r="GEK7" s="5"/>
      <c r="GEL7" s="5"/>
      <c r="GEM7" s="5"/>
      <c r="GEN7" s="5"/>
      <c r="GEO7" s="5"/>
      <c r="GEP7" s="5"/>
      <c r="GEQ7" s="5"/>
      <c r="GER7" s="5"/>
      <c r="GES7" s="5"/>
      <c r="GET7" s="5"/>
      <c r="GEU7" s="5"/>
      <c r="GEV7" s="5"/>
      <c r="GEW7" s="5"/>
      <c r="GEX7" s="5"/>
      <c r="GEY7" s="5"/>
      <c r="GEZ7" s="5"/>
      <c r="GFA7" s="5"/>
      <c r="GFB7" s="5"/>
      <c r="GFC7" s="5"/>
      <c r="GFD7" s="5"/>
      <c r="GFE7" s="5"/>
      <c r="GFF7" s="5"/>
      <c r="GFG7" s="5"/>
      <c r="GFH7" s="5"/>
      <c r="GFI7" s="5"/>
      <c r="GFJ7" s="5"/>
      <c r="GFK7" s="5"/>
      <c r="GFL7" s="5"/>
      <c r="GFM7" s="5"/>
      <c r="GFN7" s="5"/>
      <c r="GFO7" s="5"/>
      <c r="GFP7" s="5"/>
      <c r="GFQ7" s="5"/>
      <c r="GFR7" s="5"/>
      <c r="GFS7" s="5"/>
      <c r="GFT7" s="5"/>
      <c r="GFU7" s="5"/>
      <c r="GFV7" s="5"/>
      <c r="GFW7" s="5"/>
      <c r="GFX7" s="5"/>
      <c r="GFY7" s="5"/>
      <c r="GFZ7" s="5"/>
      <c r="GGA7" s="5"/>
      <c r="GGB7" s="5"/>
      <c r="GGC7" s="5"/>
      <c r="GGD7" s="5"/>
      <c r="GGE7" s="5"/>
      <c r="GGF7" s="5"/>
      <c r="GGG7" s="5"/>
      <c r="GGH7" s="5"/>
      <c r="GGI7" s="5"/>
      <c r="GGJ7" s="5"/>
      <c r="GGK7" s="5"/>
      <c r="GGL7" s="5"/>
      <c r="GGM7" s="5"/>
      <c r="GGN7" s="5"/>
      <c r="GGO7" s="5"/>
      <c r="GGP7" s="5"/>
      <c r="GGQ7" s="5"/>
      <c r="GGR7" s="5"/>
      <c r="GGS7" s="5"/>
      <c r="GGT7" s="5"/>
      <c r="GGU7" s="5"/>
      <c r="GGV7" s="5"/>
      <c r="GGW7" s="5"/>
      <c r="GGX7" s="5"/>
      <c r="GGY7" s="5"/>
      <c r="GGZ7" s="5"/>
      <c r="GHA7" s="5"/>
      <c r="GHB7" s="5"/>
      <c r="GHC7" s="5"/>
      <c r="GHD7" s="5"/>
      <c r="GHE7" s="5"/>
      <c r="GHF7" s="5"/>
      <c r="GHG7" s="5"/>
      <c r="GHH7" s="5"/>
      <c r="GHI7" s="5"/>
      <c r="GHJ7" s="5"/>
      <c r="GHK7" s="5"/>
      <c r="GHL7" s="5"/>
      <c r="GHM7" s="5"/>
      <c r="GHN7" s="5"/>
      <c r="GHO7" s="5"/>
      <c r="GHP7" s="5"/>
      <c r="GHQ7" s="5"/>
      <c r="GHR7" s="5"/>
      <c r="GHS7" s="5"/>
      <c r="GHT7" s="5"/>
      <c r="GHU7" s="5"/>
      <c r="GHV7" s="5"/>
      <c r="GHW7" s="5"/>
      <c r="GHX7" s="5"/>
      <c r="GHY7" s="5"/>
      <c r="GHZ7" s="5"/>
      <c r="GIA7" s="5"/>
      <c r="GIB7" s="5"/>
      <c r="GIC7" s="5"/>
      <c r="GID7" s="5"/>
      <c r="GIE7" s="5"/>
      <c r="GIF7" s="5"/>
      <c r="GIG7" s="5"/>
      <c r="GIH7" s="5"/>
      <c r="GII7" s="5"/>
      <c r="GIJ7" s="5"/>
      <c r="GIK7" s="5"/>
      <c r="GIL7" s="5"/>
      <c r="GIM7" s="5"/>
      <c r="GIN7" s="5"/>
      <c r="GIO7" s="5"/>
      <c r="GIP7" s="5"/>
      <c r="GIQ7" s="5"/>
      <c r="GIR7" s="5"/>
      <c r="GIS7" s="5"/>
      <c r="GIT7" s="5"/>
      <c r="GIU7" s="5"/>
      <c r="GIV7" s="5"/>
      <c r="GIW7" s="5"/>
      <c r="GIX7" s="5"/>
      <c r="GIY7" s="5"/>
      <c r="GIZ7" s="5"/>
      <c r="GJA7" s="5"/>
      <c r="GJB7" s="5"/>
      <c r="GJC7" s="5"/>
      <c r="GJD7" s="5"/>
      <c r="GJE7" s="5"/>
      <c r="GJF7" s="5"/>
      <c r="GJG7" s="5"/>
      <c r="GJH7" s="5"/>
      <c r="GJI7" s="5"/>
      <c r="GJJ7" s="5"/>
      <c r="GJK7" s="5"/>
      <c r="GJL7" s="5"/>
      <c r="GJM7" s="5"/>
      <c r="GJN7" s="5"/>
      <c r="GJO7" s="5"/>
      <c r="GJP7" s="5"/>
      <c r="GJQ7" s="5"/>
      <c r="GJR7" s="5"/>
      <c r="GJS7" s="5"/>
      <c r="GJT7" s="5"/>
      <c r="GJU7" s="5"/>
      <c r="GJV7" s="5"/>
      <c r="GJW7" s="5"/>
      <c r="GJX7" s="5"/>
      <c r="GJY7" s="5"/>
      <c r="GJZ7" s="5"/>
      <c r="GKA7" s="5"/>
      <c r="GKB7" s="5"/>
      <c r="GKC7" s="5"/>
      <c r="GKD7" s="5"/>
      <c r="GKE7" s="5"/>
      <c r="GKF7" s="5"/>
      <c r="GKG7" s="5"/>
      <c r="GKH7" s="5"/>
      <c r="GKI7" s="5"/>
      <c r="GKJ7" s="5"/>
      <c r="GKK7" s="5"/>
      <c r="GKL7" s="5"/>
      <c r="GKM7" s="5"/>
      <c r="GKN7" s="5"/>
      <c r="GKO7" s="5"/>
      <c r="GKP7" s="5"/>
      <c r="GKQ7" s="5"/>
      <c r="GKR7" s="5"/>
      <c r="GKS7" s="5"/>
      <c r="GKT7" s="5"/>
      <c r="GKU7" s="5"/>
      <c r="GKV7" s="5"/>
      <c r="GKW7" s="5"/>
      <c r="GKX7" s="5"/>
      <c r="GKY7" s="5"/>
      <c r="GKZ7" s="5"/>
      <c r="GLA7" s="5"/>
      <c r="GLB7" s="5"/>
      <c r="GLC7" s="5"/>
      <c r="GLD7" s="5"/>
      <c r="GLE7" s="5"/>
      <c r="GLF7" s="5"/>
      <c r="GLG7" s="5"/>
      <c r="GLH7" s="5"/>
      <c r="GLI7" s="5"/>
      <c r="GLJ7" s="5"/>
      <c r="GLK7" s="5"/>
      <c r="GLL7" s="5"/>
      <c r="GLM7" s="5"/>
      <c r="GLN7" s="5"/>
      <c r="GLO7" s="5"/>
      <c r="GLP7" s="5"/>
      <c r="GLQ7" s="5"/>
      <c r="GLR7" s="5"/>
      <c r="GLS7" s="5"/>
      <c r="GLT7" s="5"/>
      <c r="GLU7" s="5"/>
      <c r="GLV7" s="5"/>
      <c r="GLW7" s="5"/>
      <c r="GLX7" s="5"/>
      <c r="GLY7" s="5"/>
      <c r="GLZ7" s="5"/>
      <c r="GMA7" s="5"/>
      <c r="GMB7" s="5"/>
      <c r="GMC7" s="5"/>
      <c r="GMD7" s="5"/>
      <c r="GME7" s="5"/>
      <c r="GMF7" s="5"/>
      <c r="GMG7" s="5"/>
      <c r="GMH7" s="5"/>
      <c r="GMI7" s="5"/>
      <c r="GMJ7" s="5"/>
      <c r="GMK7" s="5"/>
      <c r="GML7" s="5"/>
      <c r="GMM7" s="5"/>
      <c r="GMN7" s="5"/>
      <c r="GMO7" s="5"/>
      <c r="GMP7" s="5"/>
      <c r="GMQ7" s="5"/>
      <c r="GMR7" s="5"/>
      <c r="GMS7" s="5"/>
      <c r="GMT7" s="5"/>
      <c r="GMU7" s="5"/>
      <c r="GMV7" s="5"/>
      <c r="GMW7" s="5"/>
      <c r="GMX7" s="5"/>
      <c r="GMY7" s="5"/>
      <c r="GMZ7" s="5"/>
      <c r="GNA7" s="5"/>
      <c r="GNB7" s="5"/>
      <c r="GNC7" s="5"/>
      <c r="GND7" s="5"/>
      <c r="GNE7" s="5"/>
      <c r="GNF7" s="5"/>
      <c r="GNG7" s="5"/>
      <c r="GNH7" s="5"/>
      <c r="GNI7" s="5"/>
      <c r="GNJ7" s="5"/>
      <c r="GNK7" s="5"/>
      <c r="GNL7" s="5"/>
      <c r="GNM7" s="5"/>
      <c r="GNN7" s="5"/>
      <c r="GNO7" s="5"/>
      <c r="GNP7" s="5"/>
      <c r="GNQ7" s="5"/>
      <c r="GNR7" s="5"/>
      <c r="GNS7" s="5"/>
      <c r="GNT7" s="5"/>
      <c r="GNU7" s="5"/>
      <c r="GNV7" s="5"/>
      <c r="GNW7" s="5"/>
      <c r="GNX7" s="5"/>
      <c r="GNY7" s="5"/>
      <c r="GNZ7" s="5"/>
      <c r="GOA7" s="5"/>
      <c r="GOB7" s="5"/>
      <c r="GOC7" s="5"/>
      <c r="GOD7" s="5"/>
      <c r="GOE7" s="5"/>
      <c r="GOF7" s="5"/>
      <c r="GOG7" s="5"/>
      <c r="GOH7" s="5"/>
      <c r="GOI7" s="5"/>
      <c r="GOJ7" s="5"/>
      <c r="GOK7" s="5"/>
      <c r="GOL7" s="5"/>
      <c r="GOM7" s="5"/>
      <c r="GON7" s="5"/>
      <c r="GOO7" s="5"/>
      <c r="GOP7" s="5"/>
      <c r="GOQ7" s="5"/>
      <c r="GOR7" s="5"/>
      <c r="GOS7" s="5"/>
      <c r="GOT7" s="5"/>
      <c r="GOU7" s="5"/>
      <c r="GOV7" s="5"/>
      <c r="GOW7" s="5"/>
      <c r="GOX7" s="5"/>
      <c r="GOY7" s="5"/>
      <c r="GOZ7" s="5"/>
      <c r="GPA7" s="5"/>
      <c r="GPB7" s="5"/>
      <c r="GPC7" s="5"/>
      <c r="GPD7" s="5"/>
      <c r="GPE7" s="5"/>
      <c r="GPF7" s="5"/>
      <c r="GPG7" s="5"/>
      <c r="GPH7" s="5"/>
      <c r="GPI7" s="5"/>
      <c r="GPJ7" s="5"/>
      <c r="GPK7" s="5"/>
      <c r="GPL7" s="5"/>
      <c r="GPM7" s="5"/>
      <c r="GPN7" s="5"/>
      <c r="GPO7" s="5"/>
      <c r="GPP7" s="5"/>
      <c r="GPQ7" s="5"/>
      <c r="GPR7" s="5"/>
      <c r="GPS7" s="5"/>
      <c r="GPT7" s="5"/>
      <c r="GPU7" s="5"/>
      <c r="GPV7" s="5"/>
      <c r="GPW7" s="5"/>
      <c r="GPX7" s="5"/>
      <c r="GPY7" s="5"/>
      <c r="GPZ7" s="5"/>
      <c r="GQA7" s="5"/>
      <c r="GQB7" s="5"/>
      <c r="GQC7" s="5"/>
      <c r="GQD7" s="5"/>
      <c r="GQE7" s="5"/>
      <c r="GQF7" s="5"/>
      <c r="GQG7" s="5"/>
      <c r="GQH7" s="5"/>
      <c r="GQI7" s="5"/>
      <c r="GQJ7" s="5"/>
      <c r="GQK7" s="5"/>
      <c r="GQL7" s="5"/>
      <c r="GQM7" s="5"/>
      <c r="GQN7" s="5"/>
      <c r="GQO7" s="5"/>
      <c r="GQP7" s="5"/>
      <c r="GQQ7" s="5"/>
      <c r="GQR7" s="5"/>
      <c r="GQS7" s="5"/>
      <c r="GQT7" s="5"/>
      <c r="GQU7" s="5"/>
      <c r="GQV7" s="5"/>
      <c r="GQW7" s="5"/>
      <c r="GQX7" s="5"/>
      <c r="GQY7" s="5"/>
      <c r="GQZ7" s="5"/>
      <c r="GRA7" s="5"/>
      <c r="GRB7" s="5"/>
      <c r="GRC7" s="5"/>
      <c r="GRD7" s="5"/>
      <c r="GRE7" s="5"/>
      <c r="GRF7" s="5"/>
      <c r="GRG7" s="5"/>
      <c r="GRH7" s="5"/>
      <c r="GRI7" s="5"/>
      <c r="GRJ7" s="5"/>
      <c r="GRK7" s="5"/>
      <c r="GRL7" s="5"/>
      <c r="GRM7" s="5"/>
      <c r="GRN7" s="5"/>
      <c r="GRO7" s="5"/>
      <c r="GRP7" s="5"/>
      <c r="GRQ7" s="5"/>
      <c r="GRR7" s="5"/>
      <c r="GRS7" s="5"/>
      <c r="GRT7" s="5"/>
      <c r="GRU7" s="5"/>
      <c r="GRV7" s="5"/>
      <c r="GRW7" s="5"/>
      <c r="GRX7" s="5"/>
      <c r="GRY7" s="5"/>
      <c r="GRZ7" s="5"/>
      <c r="GSA7" s="5"/>
      <c r="GSB7" s="5"/>
      <c r="GSC7" s="5"/>
      <c r="GSD7" s="5"/>
      <c r="GSE7" s="5"/>
      <c r="GSF7" s="5"/>
      <c r="GSG7" s="5"/>
      <c r="GSH7" s="5"/>
      <c r="GSI7" s="5"/>
      <c r="GSJ7" s="5"/>
      <c r="GSK7" s="5"/>
      <c r="GSL7" s="5"/>
      <c r="GSM7" s="5"/>
      <c r="GSN7" s="5"/>
      <c r="GSO7" s="5"/>
      <c r="GSP7" s="5"/>
      <c r="GSQ7" s="5"/>
      <c r="GSR7" s="5"/>
      <c r="GSS7" s="5"/>
      <c r="GST7" s="5"/>
      <c r="GSU7" s="5"/>
      <c r="GSV7" s="5"/>
      <c r="GSW7" s="5"/>
      <c r="GSX7" s="5"/>
      <c r="GSY7" s="5"/>
      <c r="GSZ7" s="5"/>
      <c r="GTA7" s="5"/>
      <c r="GTB7" s="5"/>
      <c r="GTC7" s="5"/>
      <c r="GTD7" s="5"/>
      <c r="GTE7" s="5"/>
      <c r="GTF7" s="5"/>
      <c r="GTG7" s="5"/>
      <c r="GTH7" s="5"/>
      <c r="GTI7" s="5"/>
      <c r="GTJ7" s="5"/>
      <c r="GTK7" s="5"/>
      <c r="GTL7" s="5"/>
      <c r="GTM7" s="5"/>
      <c r="GTN7" s="5"/>
      <c r="GTO7" s="5"/>
      <c r="GTP7" s="5"/>
      <c r="GTQ7" s="5"/>
      <c r="GTR7" s="5"/>
      <c r="GTS7" s="5"/>
      <c r="GTT7" s="5"/>
      <c r="GTU7" s="5"/>
      <c r="GTV7" s="5"/>
      <c r="GTW7" s="5"/>
      <c r="GTX7" s="5"/>
      <c r="GTY7" s="5"/>
      <c r="GTZ7" s="5"/>
      <c r="GUA7" s="5"/>
      <c r="GUB7" s="5"/>
      <c r="GUC7" s="5"/>
      <c r="GUD7" s="5"/>
      <c r="GUE7" s="5"/>
      <c r="GUF7" s="5"/>
      <c r="GUG7" s="5"/>
      <c r="GUH7" s="5"/>
      <c r="GUI7" s="5"/>
      <c r="GUJ7" s="5"/>
      <c r="GUK7" s="5"/>
      <c r="GUL7" s="5"/>
      <c r="GUM7" s="5"/>
      <c r="GUN7" s="5"/>
      <c r="GUO7" s="5"/>
      <c r="GUP7" s="5"/>
      <c r="GUQ7" s="5"/>
      <c r="GUR7" s="5"/>
      <c r="GUS7" s="5"/>
      <c r="GUT7" s="5"/>
      <c r="GUU7" s="5"/>
      <c r="GUV7" s="5"/>
      <c r="GUW7" s="5"/>
      <c r="GUX7" s="5"/>
      <c r="GUY7" s="5"/>
      <c r="GUZ7" s="5"/>
      <c r="GVA7" s="5"/>
      <c r="GVB7" s="5"/>
      <c r="GVC7" s="5"/>
      <c r="GVD7" s="5"/>
      <c r="GVE7" s="5"/>
      <c r="GVF7" s="5"/>
      <c r="GVG7" s="5"/>
      <c r="GVH7" s="5"/>
      <c r="GVI7" s="5"/>
      <c r="GVJ7" s="5"/>
      <c r="GVK7" s="5"/>
      <c r="GVL7" s="5"/>
      <c r="GVM7" s="5"/>
      <c r="GVN7" s="5"/>
      <c r="GVO7" s="5"/>
      <c r="GVP7" s="5"/>
      <c r="GVQ7" s="5"/>
      <c r="GVR7" s="5"/>
      <c r="GVS7" s="5"/>
      <c r="GVT7" s="5"/>
      <c r="GVU7" s="5"/>
      <c r="GVV7" s="5"/>
      <c r="GVW7" s="5"/>
      <c r="GVX7" s="5"/>
      <c r="GVY7" s="5"/>
      <c r="GVZ7" s="5"/>
      <c r="GWA7" s="5"/>
      <c r="GWB7" s="5"/>
      <c r="GWC7" s="5"/>
      <c r="GWD7" s="5"/>
      <c r="GWE7" s="5"/>
      <c r="GWF7" s="5"/>
      <c r="GWG7" s="5"/>
      <c r="GWH7" s="5"/>
      <c r="GWI7" s="5"/>
      <c r="GWJ7" s="5"/>
      <c r="GWK7" s="5"/>
      <c r="GWL7" s="5"/>
      <c r="GWM7" s="5"/>
      <c r="GWN7" s="5"/>
      <c r="GWO7" s="5"/>
      <c r="GWP7" s="5"/>
      <c r="GWQ7" s="5"/>
      <c r="GWR7" s="5"/>
      <c r="GWS7" s="5"/>
      <c r="GWT7" s="5"/>
      <c r="GWU7" s="5"/>
      <c r="GWV7" s="5"/>
      <c r="GWW7" s="5"/>
      <c r="GWX7" s="5"/>
      <c r="GWY7" s="5"/>
      <c r="GWZ7" s="5"/>
      <c r="GXA7" s="5"/>
      <c r="GXB7" s="5"/>
      <c r="GXC7" s="5"/>
      <c r="GXD7" s="5"/>
      <c r="GXE7" s="5"/>
      <c r="GXF7" s="5"/>
      <c r="GXG7" s="5"/>
      <c r="GXH7" s="5"/>
      <c r="GXI7" s="5"/>
      <c r="GXJ7" s="5"/>
      <c r="GXK7" s="5"/>
      <c r="GXL7" s="5"/>
      <c r="GXM7" s="5"/>
      <c r="GXN7" s="5"/>
      <c r="GXO7" s="5"/>
      <c r="GXP7" s="5"/>
      <c r="GXQ7" s="5"/>
      <c r="GXR7" s="5"/>
      <c r="GXS7" s="5"/>
      <c r="GXT7" s="5"/>
      <c r="GXU7" s="5"/>
      <c r="GXV7" s="5"/>
      <c r="GXW7" s="5"/>
      <c r="GXX7" s="5"/>
      <c r="GXY7" s="5"/>
      <c r="GXZ7" s="5"/>
      <c r="GYA7" s="5"/>
      <c r="GYB7" s="5"/>
      <c r="GYC7" s="5"/>
      <c r="GYD7" s="5"/>
      <c r="GYE7" s="5"/>
      <c r="GYF7" s="5"/>
      <c r="GYG7" s="5"/>
      <c r="GYH7" s="5"/>
      <c r="GYI7" s="5"/>
      <c r="GYJ7" s="5"/>
      <c r="GYK7" s="5"/>
      <c r="GYL7" s="5"/>
      <c r="GYM7" s="5"/>
      <c r="GYN7" s="5"/>
      <c r="GYO7" s="5"/>
      <c r="GYP7" s="5"/>
      <c r="GYQ7" s="5"/>
      <c r="GYR7" s="5"/>
      <c r="GYS7" s="5"/>
      <c r="GYT7" s="5"/>
      <c r="GYU7" s="5"/>
      <c r="GYV7" s="5"/>
      <c r="GYW7" s="5"/>
      <c r="GYX7" s="5"/>
      <c r="GYY7" s="5"/>
      <c r="GYZ7" s="5"/>
      <c r="GZA7" s="5"/>
      <c r="GZB7" s="5"/>
      <c r="GZC7" s="5"/>
      <c r="GZD7" s="5"/>
      <c r="GZE7" s="5"/>
      <c r="GZF7" s="5"/>
      <c r="GZG7" s="5"/>
      <c r="GZH7" s="5"/>
      <c r="GZI7" s="5"/>
      <c r="GZJ7" s="5"/>
      <c r="GZK7" s="5"/>
      <c r="GZL7" s="5"/>
      <c r="GZM7" s="5"/>
      <c r="GZN7" s="5"/>
      <c r="GZO7" s="5"/>
      <c r="GZP7" s="5"/>
      <c r="GZQ7" s="5"/>
      <c r="GZR7" s="5"/>
      <c r="GZS7" s="5"/>
      <c r="GZT7" s="5"/>
      <c r="GZU7" s="5"/>
      <c r="GZV7" s="5"/>
      <c r="GZW7" s="5"/>
      <c r="GZX7" s="5"/>
      <c r="GZY7" s="5"/>
      <c r="GZZ7" s="5"/>
      <c r="HAA7" s="5"/>
      <c r="HAB7" s="5"/>
      <c r="HAC7" s="5"/>
      <c r="HAD7" s="5"/>
      <c r="HAE7" s="5"/>
      <c r="HAF7" s="5"/>
      <c r="HAG7" s="5"/>
      <c r="HAH7" s="5"/>
      <c r="HAI7" s="5"/>
      <c r="HAJ7" s="5"/>
      <c r="HAK7" s="5"/>
      <c r="HAL7" s="5"/>
      <c r="HAM7" s="5"/>
      <c r="HAN7" s="5"/>
      <c r="HAO7" s="5"/>
      <c r="HAP7" s="5"/>
      <c r="HAQ7" s="5"/>
      <c r="HAR7" s="5"/>
      <c r="HAS7" s="5"/>
      <c r="HAT7" s="5"/>
      <c r="HAU7" s="5"/>
      <c r="HAV7" s="5"/>
      <c r="HAW7" s="5"/>
      <c r="HAX7" s="5"/>
      <c r="HAY7" s="5"/>
      <c r="HAZ7" s="5"/>
      <c r="HBA7" s="5"/>
      <c r="HBB7" s="5"/>
      <c r="HBC7" s="5"/>
      <c r="HBD7" s="5"/>
      <c r="HBE7" s="5"/>
      <c r="HBF7" s="5"/>
      <c r="HBG7" s="5"/>
      <c r="HBH7" s="5"/>
      <c r="HBI7" s="5"/>
      <c r="HBJ7" s="5"/>
      <c r="HBK7" s="5"/>
      <c r="HBL7" s="5"/>
      <c r="HBM7" s="5"/>
      <c r="HBN7" s="5"/>
      <c r="HBO7" s="5"/>
      <c r="HBP7" s="5"/>
      <c r="HBQ7" s="5"/>
      <c r="HBR7" s="5"/>
      <c r="HBS7" s="5"/>
      <c r="HBT7" s="5"/>
      <c r="HBU7" s="5"/>
      <c r="HBV7" s="5"/>
      <c r="HBW7" s="5"/>
      <c r="HBX7" s="5"/>
      <c r="HBY7" s="5"/>
      <c r="HBZ7" s="5"/>
      <c r="HCA7" s="5"/>
      <c r="HCB7" s="5"/>
      <c r="HCC7" s="5"/>
      <c r="HCD7" s="5"/>
      <c r="HCE7" s="5"/>
      <c r="HCF7" s="5"/>
      <c r="HCG7" s="5"/>
      <c r="HCH7" s="5"/>
      <c r="HCI7" s="5"/>
      <c r="HCJ7" s="5"/>
      <c r="HCK7" s="5"/>
      <c r="HCL7" s="5"/>
      <c r="HCM7" s="5"/>
      <c r="HCN7" s="5"/>
      <c r="HCO7" s="5"/>
      <c r="HCP7" s="5"/>
      <c r="HCQ7" s="5"/>
      <c r="HCR7" s="5"/>
      <c r="HCS7" s="5"/>
      <c r="HCT7" s="5"/>
      <c r="HCU7" s="5"/>
      <c r="HCV7" s="5"/>
      <c r="HCW7" s="5"/>
      <c r="HCX7" s="5"/>
      <c r="HCY7" s="5"/>
      <c r="HCZ7" s="5"/>
      <c r="HDA7" s="5"/>
      <c r="HDB7" s="5"/>
      <c r="HDC7" s="5"/>
      <c r="HDD7" s="5"/>
      <c r="HDE7" s="5"/>
      <c r="HDF7" s="5"/>
      <c r="HDG7" s="5"/>
      <c r="HDH7" s="5"/>
      <c r="HDI7" s="5"/>
      <c r="HDJ7" s="5"/>
      <c r="HDK7" s="5"/>
      <c r="HDL7" s="5"/>
      <c r="HDM7" s="5"/>
      <c r="HDN7" s="5"/>
      <c r="HDO7" s="5"/>
      <c r="HDP7" s="5"/>
      <c r="HDQ7" s="5"/>
      <c r="HDR7" s="5"/>
      <c r="HDS7" s="5"/>
      <c r="HDT7" s="5"/>
      <c r="HDU7" s="5"/>
      <c r="HDV7" s="5"/>
      <c r="HDW7" s="5"/>
      <c r="HDX7" s="5"/>
      <c r="HDY7" s="5"/>
      <c r="HDZ7" s="5"/>
      <c r="HEA7" s="5"/>
      <c r="HEB7" s="5"/>
      <c r="HEC7" s="5"/>
      <c r="HED7" s="5"/>
      <c r="HEE7" s="5"/>
      <c r="HEF7" s="5"/>
      <c r="HEG7" s="5"/>
      <c r="HEH7" s="5"/>
      <c r="HEI7" s="5"/>
      <c r="HEJ7" s="5"/>
      <c r="HEK7" s="5"/>
      <c r="HEL7" s="5"/>
      <c r="HEM7" s="5"/>
      <c r="HEN7" s="5"/>
      <c r="HEO7" s="5"/>
      <c r="HEP7" s="5"/>
      <c r="HEQ7" s="5"/>
      <c r="HER7" s="5"/>
      <c r="HES7" s="5"/>
      <c r="HET7" s="5"/>
      <c r="HEU7" s="5"/>
      <c r="HEV7" s="5"/>
      <c r="HEW7" s="5"/>
      <c r="HEX7" s="5"/>
      <c r="HEY7" s="5"/>
      <c r="HEZ7" s="5"/>
      <c r="HFA7" s="5"/>
      <c r="HFB7" s="5"/>
      <c r="HFC7" s="5"/>
      <c r="HFD7" s="5"/>
      <c r="HFE7" s="5"/>
      <c r="HFF7" s="5"/>
      <c r="HFG7" s="5"/>
      <c r="HFH7" s="5"/>
      <c r="HFI7" s="5"/>
      <c r="HFJ7" s="5"/>
      <c r="HFK7" s="5"/>
      <c r="HFL7" s="5"/>
      <c r="HFM7" s="5"/>
      <c r="HFN7" s="5"/>
      <c r="HFO7" s="5"/>
      <c r="HFP7" s="5"/>
      <c r="HFQ7" s="5"/>
      <c r="HFR7" s="5"/>
      <c r="HFS7" s="5"/>
      <c r="HFT7" s="5"/>
      <c r="HFU7" s="5"/>
      <c r="HFV7" s="5"/>
      <c r="HFW7" s="5"/>
      <c r="HFX7" s="5"/>
      <c r="HFY7" s="5"/>
      <c r="HFZ7" s="5"/>
      <c r="HGA7" s="5"/>
      <c r="HGB7" s="5"/>
      <c r="HGC7" s="5"/>
      <c r="HGD7" s="5"/>
      <c r="HGE7" s="5"/>
      <c r="HGF7" s="5"/>
      <c r="HGG7" s="5"/>
      <c r="HGH7" s="5"/>
      <c r="HGI7" s="5"/>
      <c r="HGJ7" s="5"/>
      <c r="HGK7" s="5"/>
      <c r="HGL7" s="5"/>
      <c r="HGM7" s="5"/>
      <c r="HGN7" s="5"/>
      <c r="HGO7" s="5"/>
      <c r="HGP7" s="5"/>
      <c r="HGQ7" s="5"/>
      <c r="HGR7" s="5"/>
      <c r="HGS7" s="5"/>
      <c r="HGT7" s="5"/>
      <c r="HGU7" s="5"/>
      <c r="HGV7" s="5"/>
      <c r="HGW7" s="5"/>
      <c r="HGX7" s="5"/>
      <c r="HGY7" s="5"/>
      <c r="HGZ7" s="5"/>
      <c r="HHA7" s="5"/>
      <c r="HHB7" s="5"/>
      <c r="HHC7" s="5"/>
      <c r="HHD7" s="5"/>
      <c r="HHE7" s="5"/>
      <c r="HHF7" s="5"/>
      <c r="HHG7" s="5"/>
      <c r="HHH7" s="5"/>
      <c r="HHI7" s="5"/>
      <c r="HHJ7" s="5"/>
      <c r="HHK7" s="5"/>
      <c r="HHL7" s="5"/>
      <c r="HHM7" s="5"/>
      <c r="HHN7" s="5"/>
      <c r="HHO7" s="5"/>
      <c r="HHP7" s="5"/>
      <c r="HHQ7" s="5"/>
      <c r="HHR7" s="5"/>
      <c r="HHS7" s="5"/>
      <c r="HHT7" s="5"/>
      <c r="HHU7" s="5"/>
      <c r="HHV7" s="5"/>
      <c r="HHW7" s="5"/>
      <c r="HHX7" s="5"/>
      <c r="HHY7" s="5"/>
      <c r="HHZ7" s="5"/>
      <c r="HIA7" s="5"/>
      <c r="HIB7" s="5"/>
      <c r="HIC7" s="5"/>
      <c r="HID7" s="5"/>
      <c r="HIE7" s="5"/>
      <c r="HIF7" s="5"/>
      <c r="HIG7" s="5"/>
      <c r="HIH7" s="5"/>
      <c r="HII7" s="5"/>
      <c r="HIJ7" s="5"/>
      <c r="HIK7" s="5"/>
      <c r="HIL7" s="5"/>
      <c r="HIM7" s="5"/>
      <c r="HIN7" s="5"/>
    </row>
    <row r="8" spans="1:5656" s="5" customFormat="1" ht="45" customHeight="1" x14ac:dyDescent="0.55000000000000004">
      <c r="A8" s="85">
        <v>4</v>
      </c>
      <c r="B8" s="86" t="s">
        <v>789</v>
      </c>
      <c r="C8" s="86" t="s">
        <v>92</v>
      </c>
      <c r="D8" s="87" t="s">
        <v>439</v>
      </c>
      <c r="E8" s="88">
        <v>2</v>
      </c>
      <c r="F8" s="89" t="s">
        <v>440</v>
      </c>
      <c r="G8" s="89" t="s">
        <v>43</v>
      </c>
      <c r="H8" s="90">
        <v>6</v>
      </c>
      <c r="I8" s="89" t="s">
        <v>441</v>
      </c>
      <c r="J8" s="91" t="s">
        <v>44</v>
      </c>
      <c r="K8" s="92" t="s">
        <v>45</v>
      </c>
    </row>
    <row r="9" spans="1:5656" s="5" customFormat="1" ht="45" customHeight="1" x14ac:dyDescent="0.55000000000000004">
      <c r="A9" s="30">
        <v>5</v>
      </c>
      <c r="B9" s="29" t="s">
        <v>789</v>
      </c>
      <c r="C9" s="29" t="s">
        <v>92</v>
      </c>
      <c r="D9" s="28" t="s">
        <v>442</v>
      </c>
      <c r="E9" s="34">
        <v>2</v>
      </c>
      <c r="F9" s="4" t="s">
        <v>440</v>
      </c>
      <c r="G9" s="4" t="s">
        <v>43</v>
      </c>
      <c r="H9" s="35">
        <v>6</v>
      </c>
      <c r="I9" s="4" t="s">
        <v>441</v>
      </c>
      <c r="J9" s="45" t="s">
        <v>44</v>
      </c>
      <c r="K9" s="36" t="s">
        <v>45</v>
      </c>
    </row>
    <row r="10" spans="1:5656" s="5" customFormat="1" ht="45" customHeight="1" x14ac:dyDescent="0.55000000000000004">
      <c r="A10" s="30">
        <v>6</v>
      </c>
      <c r="B10" s="29" t="s">
        <v>789</v>
      </c>
      <c r="C10" s="29" t="s">
        <v>92</v>
      </c>
      <c r="D10" s="28" t="s">
        <v>443</v>
      </c>
      <c r="E10" s="34">
        <v>2</v>
      </c>
      <c r="F10" s="4" t="s">
        <v>440</v>
      </c>
      <c r="G10" s="4" t="s">
        <v>43</v>
      </c>
      <c r="H10" s="35">
        <v>6</v>
      </c>
      <c r="I10" s="4" t="s">
        <v>441</v>
      </c>
      <c r="J10" s="45" t="s">
        <v>44</v>
      </c>
      <c r="K10" s="36" t="s">
        <v>45</v>
      </c>
    </row>
    <row r="11" spans="1:5656" s="5" customFormat="1" ht="45" customHeight="1" x14ac:dyDescent="0.55000000000000004">
      <c r="A11" s="30">
        <v>7</v>
      </c>
      <c r="B11" s="29" t="s">
        <v>789</v>
      </c>
      <c r="C11" s="29" t="s">
        <v>92</v>
      </c>
      <c r="D11" s="28" t="s">
        <v>444</v>
      </c>
      <c r="E11" s="34">
        <v>2</v>
      </c>
      <c r="F11" s="4" t="s">
        <v>440</v>
      </c>
      <c r="G11" s="4" t="s">
        <v>43</v>
      </c>
      <c r="H11" s="35">
        <v>6</v>
      </c>
      <c r="I11" s="4" t="s">
        <v>441</v>
      </c>
      <c r="J11" s="45" t="s">
        <v>44</v>
      </c>
      <c r="K11" s="36" t="s">
        <v>45</v>
      </c>
    </row>
    <row r="12" spans="1:5656" s="5" customFormat="1" ht="45" customHeight="1" x14ac:dyDescent="0.55000000000000004">
      <c r="A12" s="30">
        <v>8</v>
      </c>
      <c r="B12" s="29" t="s">
        <v>789</v>
      </c>
      <c r="C12" s="29" t="s">
        <v>92</v>
      </c>
      <c r="D12" s="28" t="s">
        <v>445</v>
      </c>
      <c r="E12" s="34">
        <v>2</v>
      </c>
      <c r="F12" s="4" t="s">
        <v>440</v>
      </c>
      <c r="G12" s="4" t="s">
        <v>43</v>
      </c>
      <c r="H12" s="35">
        <v>6</v>
      </c>
      <c r="I12" s="4" t="s">
        <v>441</v>
      </c>
      <c r="J12" s="45" t="s">
        <v>44</v>
      </c>
      <c r="K12" s="36" t="s">
        <v>45</v>
      </c>
    </row>
    <row r="13" spans="1:5656" s="5" customFormat="1" ht="45" customHeight="1" x14ac:dyDescent="0.55000000000000004">
      <c r="A13" s="30">
        <v>9</v>
      </c>
      <c r="B13" s="29"/>
      <c r="C13" s="29"/>
      <c r="D13" s="28"/>
      <c r="E13" s="34"/>
      <c r="F13" s="4"/>
      <c r="G13" s="4"/>
      <c r="H13" s="35"/>
      <c r="I13" s="4"/>
      <c r="J13" s="45"/>
      <c r="K13" s="36"/>
    </row>
    <row r="14" spans="1:5656" s="5" customFormat="1" ht="45" customHeight="1" x14ac:dyDescent="0.55000000000000004">
      <c r="A14" s="30">
        <v>10</v>
      </c>
      <c r="B14" s="29"/>
      <c r="C14" s="29"/>
      <c r="D14" s="28"/>
      <c r="E14" s="34"/>
      <c r="F14" s="4"/>
      <c r="G14" s="4"/>
      <c r="H14" s="35"/>
      <c r="I14" s="4"/>
      <c r="J14" s="45"/>
      <c r="K14" s="36"/>
    </row>
    <row r="15" spans="1:5656" s="5" customFormat="1" ht="45" customHeight="1" x14ac:dyDescent="0.55000000000000004">
      <c r="A15" s="30">
        <v>11</v>
      </c>
      <c r="B15" s="29"/>
      <c r="C15" s="29"/>
      <c r="D15" s="28"/>
      <c r="E15" s="34"/>
      <c r="F15" s="4"/>
      <c r="G15" s="4"/>
      <c r="H15" s="35"/>
      <c r="I15" s="4"/>
      <c r="J15" s="45"/>
      <c r="K15" s="36"/>
    </row>
    <row r="16" spans="1:5656" s="5" customFormat="1" ht="45" customHeight="1" x14ac:dyDescent="0.55000000000000004">
      <c r="A16" s="30">
        <v>12</v>
      </c>
      <c r="B16" s="29"/>
      <c r="C16" s="29"/>
      <c r="D16" s="28"/>
      <c r="E16" s="34"/>
      <c r="F16" s="4"/>
      <c r="G16" s="4"/>
      <c r="H16" s="35"/>
      <c r="I16" s="4"/>
      <c r="J16" s="45"/>
      <c r="K16" s="36"/>
    </row>
    <row r="17" spans="1:11" s="5" customFormat="1" ht="45" customHeight="1" x14ac:dyDescent="0.55000000000000004">
      <c r="A17" s="30">
        <v>13</v>
      </c>
      <c r="B17" s="29"/>
      <c r="C17" s="29"/>
      <c r="D17" s="28"/>
      <c r="E17" s="34"/>
      <c r="F17" s="4"/>
      <c r="G17" s="4"/>
      <c r="H17" s="35"/>
      <c r="I17" s="4"/>
      <c r="J17" s="45"/>
      <c r="K17" s="36"/>
    </row>
    <row r="18" spans="1:11" s="5" customFormat="1" ht="45" customHeight="1" x14ac:dyDescent="0.55000000000000004">
      <c r="A18" s="30">
        <v>14</v>
      </c>
      <c r="B18" s="29"/>
      <c r="C18" s="29"/>
      <c r="D18" s="28"/>
      <c r="E18" s="34"/>
      <c r="F18" s="4"/>
      <c r="G18" s="4"/>
      <c r="H18" s="35"/>
      <c r="I18" s="4"/>
      <c r="J18" s="45"/>
      <c r="K18" s="36"/>
    </row>
    <row r="19" spans="1:11" s="5" customFormat="1" ht="45" customHeight="1" x14ac:dyDescent="0.55000000000000004">
      <c r="A19" s="30">
        <v>15</v>
      </c>
      <c r="B19" s="29"/>
      <c r="C19" s="29"/>
      <c r="D19" s="28"/>
      <c r="E19" s="34"/>
      <c r="F19" s="4"/>
      <c r="G19" s="4"/>
      <c r="H19" s="35"/>
      <c r="I19" s="4"/>
      <c r="J19" s="45"/>
      <c r="K19" s="36"/>
    </row>
    <row r="20" spans="1:11" s="5" customFormat="1" ht="45" customHeight="1" x14ac:dyDescent="0.55000000000000004">
      <c r="A20" s="30">
        <v>16</v>
      </c>
      <c r="B20" s="29"/>
      <c r="C20" s="29"/>
      <c r="D20" s="28"/>
      <c r="E20" s="34"/>
      <c r="F20" s="4"/>
      <c r="G20" s="4"/>
      <c r="H20" s="35"/>
      <c r="I20" s="4"/>
      <c r="J20" s="45"/>
      <c r="K20" s="36"/>
    </row>
    <row r="21" spans="1:11" s="5" customFormat="1" ht="45" customHeight="1" x14ac:dyDescent="0.55000000000000004">
      <c r="A21" s="30">
        <v>17</v>
      </c>
      <c r="B21" s="29"/>
      <c r="C21" s="29"/>
      <c r="D21" s="28"/>
      <c r="E21" s="34"/>
      <c r="F21" s="4"/>
      <c r="G21" s="4"/>
      <c r="H21" s="35"/>
      <c r="I21" s="4"/>
      <c r="J21" s="45"/>
      <c r="K21" s="36"/>
    </row>
    <row r="22" spans="1:11" s="5" customFormat="1" ht="45" customHeight="1" x14ac:dyDescent="0.55000000000000004">
      <c r="A22" s="30">
        <v>18</v>
      </c>
      <c r="B22" s="29"/>
      <c r="C22" s="29"/>
      <c r="D22" s="28"/>
      <c r="E22" s="34"/>
      <c r="F22" s="4"/>
      <c r="G22" s="4"/>
      <c r="H22" s="35"/>
      <c r="I22" s="4"/>
      <c r="J22" s="45"/>
      <c r="K22" s="36"/>
    </row>
    <row r="23" spans="1:11" s="5" customFormat="1" ht="45" customHeight="1" x14ac:dyDescent="0.55000000000000004">
      <c r="A23" s="30">
        <v>19</v>
      </c>
      <c r="B23" s="29"/>
      <c r="C23" s="29"/>
      <c r="D23" s="28"/>
      <c r="E23" s="34"/>
      <c r="F23" s="4"/>
      <c r="G23" s="4"/>
      <c r="H23" s="35"/>
      <c r="I23" s="4"/>
      <c r="J23" s="45"/>
      <c r="K23" s="36"/>
    </row>
    <row r="24" spans="1:11" s="5" customFormat="1" ht="45" customHeight="1" x14ac:dyDescent="0.55000000000000004">
      <c r="A24" s="30">
        <v>20</v>
      </c>
      <c r="B24" s="29"/>
      <c r="C24" s="29"/>
      <c r="D24" s="28"/>
      <c r="E24" s="34"/>
      <c r="F24" s="4"/>
      <c r="G24" s="4"/>
      <c r="H24" s="35"/>
      <c r="I24" s="4"/>
      <c r="J24" s="45"/>
      <c r="K24" s="36"/>
    </row>
    <row r="25" spans="1:11" s="5" customFormat="1" ht="45" customHeight="1" x14ac:dyDescent="0.55000000000000004">
      <c r="A25" s="30">
        <v>21</v>
      </c>
      <c r="B25" s="29"/>
      <c r="C25" s="29"/>
      <c r="D25" s="28"/>
      <c r="E25" s="34"/>
      <c r="F25" s="4"/>
      <c r="G25" s="4"/>
      <c r="H25" s="35"/>
      <c r="I25" s="4"/>
      <c r="J25" s="45"/>
      <c r="K25" s="36"/>
    </row>
    <row r="26" spans="1:11" s="5" customFormat="1" ht="45" customHeight="1" x14ac:dyDescent="0.55000000000000004">
      <c r="A26" s="30">
        <v>22</v>
      </c>
      <c r="B26" s="29"/>
      <c r="C26" s="29"/>
      <c r="D26" s="28"/>
      <c r="E26" s="34"/>
      <c r="F26" s="4"/>
      <c r="G26" s="4"/>
      <c r="H26" s="35"/>
      <c r="I26" s="4"/>
      <c r="J26" s="45"/>
      <c r="K26" s="36"/>
    </row>
    <row r="27" spans="1:11" s="5" customFormat="1" ht="45" customHeight="1" x14ac:dyDescent="0.55000000000000004">
      <c r="A27" s="30">
        <v>23</v>
      </c>
      <c r="B27" s="29"/>
      <c r="C27" s="29"/>
      <c r="D27" s="28"/>
      <c r="E27" s="34"/>
      <c r="F27" s="4"/>
      <c r="G27" s="4"/>
      <c r="H27" s="35"/>
      <c r="I27" s="4"/>
      <c r="J27" s="45"/>
      <c r="K27" s="36"/>
    </row>
    <row r="28" spans="1:11" s="5" customFormat="1" ht="45" customHeight="1" x14ac:dyDescent="0.55000000000000004">
      <c r="A28" s="30">
        <v>24</v>
      </c>
      <c r="B28" s="29"/>
      <c r="C28" s="29"/>
      <c r="D28" s="28"/>
      <c r="E28" s="34"/>
      <c r="F28" s="4"/>
      <c r="G28" s="4"/>
      <c r="H28" s="35"/>
      <c r="I28" s="4"/>
      <c r="J28" s="45"/>
      <c r="K28" s="36"/>
    </row>
    <row r="29" spans="1:11" s="5" customFormat="1" ht="45" customHeight="1" x14ac:dyDescent="0.55000000000000004">
      <c r="A29" s="30">
        <v>25</v>
      </c>
      <c r="B29" s="29"/>
      <c r="C29" s="29"/>
      <c r="D29" s="28"/>
      <c r="E29" s="34"/>
      <c r="F29" s="4"/>
      <c r="G29" s="4"/>
      <c r="H29" s="35"/>
      <c r="I29" s="4"/>
      <c r="J29" s="45"/>
      <c r="K29" s="36"/>
    </row>
    <row r="30" spans="1:11" s="5" customFormat="1" ht="45" customHeight="1" x14ac:dyDescent="0.55000000000000004">
      <c r="A30" s="30">
        <v>26</v>
      </c>
      <c r="B30" s="29"/>
      <c r="C30" s="29"/>
      <c r="D30" s="28"/>
      <c r="E30" s="34"/>
      <c r="F30" s="4"/>
      <c r="G30" s="4"/>
      <c r="H30" s="35"/>
      <c r="I30" s="4"/>
      <c r="J30" s="45"/>
      <c r="K30" s="36"/>
    </row>
    <row r="31" spans="1:11" s="5" customFormat="1" ht="45" customHeight="1" x14ac:dyDescent="0.55000000000000004">
      <c r="A31" s="30">
        <v>27</v>
      </c>
      <c r="B31" s="29"/>
      <c r="C31" s="29"/>
      <c r="D31" s="28"/>
      <c r="E31" s="34"/>
      <c r="F31" s="4"/>
      <c r="G31" s="4"/>
      <c r="H31" s="35"/>
      <c r="I31" s="4"/>
      <c r="J31" s="45"/>
      <c r="K31" s="36"/>
    </row>
    <row r="32" spans="1:11" s="5" customFormat="1" ht="45" customHeight="1" x14ac:dyDescent="0.55000000000000004">
      <c r="A32" s="30">
        <v>28</v>
      </c>
      <c r="B32" s="29"/>
      <c r="C32" s="29"/>
      <c r="D32" s="28"/>
      <c r="E32" s="34"/>
      <c r="F32" s="4"/>
      <c r="G32" s="4"/>
      <c r="H32" s="35"/>
      <c r="I32" s="4"/>
      <c r="J32" s="45"/>
      <c r="K32" s="36"/>
    </row>
    <row r="33" spans="1:11" s="5" customFormat="1" ht="45" customHeight="1" x14ac:dyDescent="0.55000000000000004">
      <c r="A33" s="30">
        <v>29</v>
      </c>
      <c r="B33" s="29"/>
      <c r="C33" s="29"/>
      <c r="D33" s="28"/>
      <c r="E33" s="34"/>
      <c r="F33" s="4"/>
      <c r="G33" s="4"/>
      <c r="H33" s="35"/>
      <c r="I33" s="4"/>
      <c r="J33" s="45"/>
      <c r="K33" s="36"/>
    </row>
    <row r="34" spans="1:11" s="5" customFormat="1" ht="45" customHeight="1" x14ac:dyDescent="0.55000000000000004">
      <c r="A34" s="30">
        <v>30</v>
      </c>
      <c r="B34" s="29"/>
      <c r="C34" s="29"/>
      <c r="D34" s="28"/>
      <c r="E34" s="34"/>
      <c r="F34" s="4"/>
      <c r="G34" s="4"/>
      <c r="H34" s="35"/>
      <c r="I34" s="4"/>
      <c r="J34" s="45"/>
      <c r="K34" s="36"/>
    </row>
    <row r="35" spans="1:11" s="5" customFormat="1" ht="45" customHeight="1" x14ac:dyDescent="0.55000000000000004">
      <c r="A35" s="30">
        <v>31</v>
      </c>
      <c r="B35" s="29"/>
      <c r="C35" s="29"/>
      <c r="D35" s="28"/>
      <c r="E35" s="34"/>
      <c r="F35" s="4"/>
      <c r="G35" s="4"/>
      <c r="H35" s="35"/>
      <c r="I35" s="4"/>
      <c r="J35" s="45"/>
      <c r="K35" s="36"/>
    </row>
    <row r="36" spans="1:11" s="5" customFormat="1" ht="45" customHeight="1" x14ac:dyDescent="0.55000000000000004">
      <c r="A36" s="30">
        <v>32</v>
      </c>
      <c r="B36" s="29"/>
      <c r="C36" s="29"/>
      <c r="D36" s="28"/>
      <c r="E36" s="34"/>
      <c r="F36" s="4"/>
      <c r="G36" s="4"/>
      <c r="H36" s="35"/>
      <c r="I36" s="4"/>
      <c r="J36" s="45"/>
      <c r="K36" s="36"/>
    </row>
    <row r="37" spans="1:11" s="5" customFormat="1" ht="45" customHeight="1" x14ac:dyDescent="0.55000000000000004">
      <c r="A37" s="30">
        <v>33</v>
      </c>
      <c r="B37" s="29"/>
      <c r="C37" s="29"/>
      <c r="D37" s="28"/>
      <c r="E37" s="34"/>
      <c r="F37" s="4"/>
      <c r="G37" s="4"/>
      <c r="H37" s="35"/>
      <c r="I37" s="4"/>
      <c r="J37" s="45"/>
      <c r="K37" s="36"/>
    </row>
    <row r="38" spans="1:11" s="5" customFormat="1" ht="45" customHeight="1" x14ac:dyDescent="0.55000000000000004">
      <c r="A38" s="30">
        <v>34</v>
      </c>
      <c r="B38" s="29"/>
      <c r="C38" s="29"/>
      <c r="D38" s="28"/>
      <c r="E38" s="34"/>
      <c r="F38" s="4"/>
      <c r="G38" s="4"/>
      <c r="H38" s="35"/>
      <c r="I38" s="4"/>
      <c r="J38" s="45"/>
      <c r="K38" s="36"/>
    </row>
    <row r="39" spans="1:11" s="5" customFormat="1" ht="45" customHeight="1" x14ac:dyDescent="0.55000000000000004">
      <c r="A39" s="30">
        <v>35</v>
      </c>
      <c r="B39" s="29"/>
      <c r="C39" s="29"/>
      <c r="D39" s="28"/>
      <c r="E39" s="34"/>
      <c r="F39" s="4"/>
      <c r="G39" s="4"/>
      <c r="H39" s="35"/>
      <c r="I39" s="4"/>
      <c r="J39" s="45"/>
      <c r="K39" s="36"/>
    </row>
    <row r="40" spans="1:11" s="5" customFormat="1" ht="45" customHeight="1" x14ac:dyDescent="0.55000000000000004">
      <c r="A40" s="30">
        <v>36</v>
      </c>
      <c r="B40" s="29"/>
      <c r="C40" s="29"/>
      <c r="D40" s="28"/>
      <c r="E40" s="34"/>
      <c r="F40" s="4"/>
      <c r="G40" s="4"/>
      <c r="H40" s="35"/>
      <c r="I40" s="4"/>
      <c r="J40" s="45"/>
      <c r="K40" s="36"/>
    </row>
    <row r="41" spans="1:11" s="5" customFormat="1" ht="45" customHeight="1" x14ac:dyDescent="0.55000000000000004">
      <c r="A41" s="30">
        <v>37</v>
      </c>
      <c r="B41" s="29"/>
      <c r="C41" s="29"/>
      <c r="D41" s="28"/>
      <c r="E41" s="34"/>
      <c r="F41" s="4"/>
      <c r="G41" s="4"/>
      <c r="H41" s="35"/>
      <c r="I41" s="4"/>
      <c r="J41" s="45"/>
      <c r="K41" s="36"/>
    </row>
    <row r="42" spans="1:11" s="5" customFormat="1" ht="45" customHeight="1" x14ac:dyDescent="0.55000000000000004">
      <c r="A42" s="30">
        <v>38</v>
      </c>
      <c r="B42" s="29"/>
      <c r="C42" s="29"/>
      <c r="D42" s="28"/>
      <c r="E42" s="34"/>
      <c r="F42" s="4"/>
      <c r="G42" s="4"/>
      <c r="H42" s="35"/>
      <c r="I42" s="4"/>
      <c r="J42" s="45"/>
      <c r="K42" s="36"/>
    </row>
    <row r="43" spans="1:11" s="5" customFormat="1" ht="45" customHeight="1" x14ac:dyDescent="0.55000000000000004">
      <c r="A43" s="30">
        <v>39</v>
      </c>
      <c r="B43" s="29"/>
      <c r="C43" s="29"/>
      <c r="D43" s="28"/>
      <c r="E43" s="34"/>
      <c r="F43" s="4"/>
      <c r="G43" s="4"/>
      <c r="H43" s="35"/>
      <c r="I43" s="4"/>
      <c r="J43" s="45"/>
      <c r="K43" s="36"/>
    </row>
    <row r="44" spans="1:11" s="5" customFormat="1" ht="45" customHeight="1" x14ac:dyDescent="0.55000000000000004">
      <c r="A44" s="30">
        <v>40</v>
      </c>
      <c r="B44" s="29"/>
      <c r="C44" s="29"/>
      <c r="D44" s="28"/>
      <c r="E44" s="34"/>
      <c r="F44" s="4"/>
      <c r="G44" s="4"/>
      <c r="H44" s="35"/>
      <c r="I44" s="4"/>
      <c r="J44" s="45"/>
      <c r="K44" s="36"/>
    </row>
    <row r="45" spans="1:11" s="5" customFormat="1" ht="45" customHeight="1" x14ac:dyDescent="0.55000000000000004">
      <c r="A45" s="30">
        <v>41</v>
      </c>
      <c r="B45" s="29"/>
      <c r="C45" s="29"/>
      <c r="D45" s="28"/>
      <c r="E45" s="34"/>
      <c r="F45" s="4"/>
      <c r="G45" s="4"/>
      <c r="H45" s="35"/>
      <c r="I45" s="4"/>
      <c r="J45" s="45"/>
      <c r="K45" s="36"/>
    </row>
    <row r="46" spans="1:11" s="5" customFormat="1" ht="45" customHeight="1" x14ac:dyDescent="0.55000000000000004">
      <c r="A46" s="30">
        <v>42</v>
      </c>
      <c r="B46" s="29"/>
      <c r="C46" s="29"/>
      <c r="D46" s="28"/>
      <c r="E46" s="34"/>
      <c r="F46" s="4"/>
      <c r="G46" s="4"/>
      <c r="H46" s="35"/>
      <c r="I46" s="4"/>
      <c r="J46" s="45"/>
      <c r="K46" s="36"/>
    </row>
    <row r="47" spans="1:11" s="5" customFormat="1" ht="45" customHeight="1" x14ac:dyDescent="0.55000000000000004">
      <c r="A47" s="30">
        <v>43</v>
      </c>
      <c r="B47" s="29"/>
      <c r="C47" s="29"/>
      <c r="D47" s="28"/>
      <c r="E47" s="34"/>
      <c r="F47" s="4"/>
      <c r="G47" s="4"/>
      <c r="H47" s="35"/>
      <c r="I47" s="4"/>
      <c r="J47" s="45"/>
      <c r="K47" s="36"/>
    </row>
    <row r="48" spans="1:11" s="5" customFormat="1" ht="45" customHeight="1" x14ac:dyDescent="0.55000000000000004">
      <c r="A48" s="30">
        <v>44</v>
      </c>
      <c r="B48" s="29"/>
      <c r="C48" s="29"/>
      <c r="D48" s="28"/>
      <c r="E48" s="34"/>
      <c r="F48" s="4"/>
      <c r="G48" s="4"/>
      <c r="H48" s="35"/>
      <c r="I48" s="4"/>
      <c r="J48" s="45"/>
      <c r="K48" s="36"/>
    </row>
    <row r="49" spans="1:11" s="5" customFormat="1" ht="45" customHeight="1" x14ac:dyDescent="0.55000000000000004">
      <c r="A49" s="30">
        <v>45</v>
      </c>
      <c r="B49" s="29"/>
      <c r="C49" s="29"/>
      <c r="D49" s="28"/>
      <c r="E49" s="34"/>
      <c r="F49" s="4"/>
      <c r="G49" s="4"/>
      <c r="H49" s="35"/>
      <c r="I49" s="4"/>
      <c r="J49" s="45"/>
      <c r="K49" s="36"/>
    </row>
    <row r="50" spans="1:11" s="5" customFormat="1" ht="45" customHeight="1" x14ac:dyDescent="0.55000000000000004">
      <c r="A50" s="30">
        <v>46</v>
      </c>
      <c r="B50" s="29"/>
      <c r="C50" s="29"/>
      <c r="D50" s="28"/>
      <c r="E50" s="34"/>
      <c r="F50" s="4"/>
      <c r="G50" s="4"/>
      <c r="H50" s="35"/>
      <c r="I50" s="4"/>
      <c r="J50" s="45"/>
      <c r="K50" s="36"/>
    </row>
    <row r="51" spans="1:11" s="5" customFormat="1" ht="45" customHeight="1" x14ac:dyDescent="0.55000000000000004">
      <c r="A51" s="30">
        <v>47</v>
      </c>
      <c r="B51" s="29"/>
      <c r="C51" s="29"/>
      <c r="D51" s="28"/>
      <c r="E51" s="34"/>
      <c r="F51" s="4"/>
      <c r="G51" s="4"/>
      <c r="H51" s="35"/>
      <c r="I51" s="4"/>
      <c r="J51" s="45"/>
      <c r="K51" s="36"/>
    </row>
    <row r="52" spans="1:11" s="5" customFormat="1" ht="45" customHeight="1" x14ac:dyDescent="0.55000000000000004">
      <c r="A52" s="30">
        <v>48</v>
      </c>
      <c r="B52" s="29"/>
      <c r="C52" s="29"/>
      <c r="D52" s="28"/>
      <c r="E52" s="34"/>
      <c r="F52" s="4"/>
      <c r="G52" s="4"/>
      <c r="H52" s="35"/>
      <c r="I52" s="4"/>
      <c r="J52" s="45"/>
      <c r="K52" s="36"/>
    </row>
    <row r="53" spans="1:11" s="5" customFormat="1" ht="45" customHeight="1" x14ac:dyDescent="0.55000000000000004">
      <c r="A53" s="30">
        <v>49</v>
      </c>
      <c r="B53" s="29"/>
      <c r="C53" s="29"/>
      <c r="D53" s="28"/>
      <c r="E53" s="34"/>
      <c r="F53" s="4"/>
      <c r="G53" s="4"/>
      <c r="H53" s="35"/>
      <c r="I53" s="4"/>
      <c r="J53" s="45"/>
      <c r="K53" s="36"/>
    </row>
    <row r="54" spans="1:11" s="5" customFormat="1" ht="45" customHeight="1" x14ac:dyDescent="0.55000000000000004">
      <c r="A54" s="30">
        <v>50</v>
      </c>
      <c r="B54" s="29"/>
      <c r="C54" s="29"/>
      <c r="D54" s="28"/>
      <c r="E54" s="34"/>
      <c r="F54" s="4"/>
      <c r="G54" s="4"/>
      <c r="H54" s="35"/>
      <c r="I54" s="4"/>
      <c r="J54" s="45"/>
      <c r="K54" s="36"/>
    </row>
    <row r="55" spans="1:11" s="5" customFormat="1" ht="45" customHeight="1" x14ac:dyDescent="0.55000000000000004">
      <c r="A55" s="30">
        <v>51</v>
      </c>
      <c r="B55" s="29"/>
      <c r="C55" s="29"/>
      <c r="D55" s="28"/>
      <c r="E55" s="34"/>
      <c r="F55" s="4"/>
      <c r="G55" s="4"/>
      <c r="H55" s="35"/>
      <c r="I55" s="4"/>
      <c r="J55" s="45"/>
      <c r="K55" s="36"/>
    </row>
    <row r="56" spans="1:11" s="5" customFormat="1" ht="45" customHeight="1" x14ac:dyDescent="0.55000000000000004">
      <c r="A56" s="30">
        <v>52</v>
      </c>
      <c r="B56" s="29"/>
      <c r="C56" s="29"/>
      <c r="D56" s="28"/>
      <c r="E56" s="34"/>
      <c r="F56" s="4"/>
      <c r="G56" s="4"/>
      <c r="H56" s="35"/>
      <c r="I56" s="4"/>
      <c r="J56" s="45"/>
      <c r="K56" s="36"/>
    </row>
    <row r="57" spans="1:11" s="5" customFormat="1" ht="45" customHeight="1" x14ac:dyDescent="0.55000000000000004">
      <c r="A57" s="30">
        <v>53</v>
      </c>
      <c r="B57" s="29"/>
      <c r="C57" s="29"/>
      <c r="D57" s="28"/>
      <c r="E57" s="34"/>
      <c r="F57" s="4"/>
      <c r="G57" s="4"/>
      <c r="H57" s="35"/>
      <c r="I57" s="4"/>
      <c r="J57" s="45"/>
      <c r="K57" s="36"/>
    </row>
    <row r="58" spans="1:11" s="5" customFormat="1" ht="45" customHeight="1" x14ac:dyDescent="0.55000000000000004">
      <c r="A58" s="30">
        <v>54</v>
      </c>
      <c r="B58" s="29"/>
      <c r="C58" s="29"/>
      <c r="D58" s="28"/>
      <c r="E58" s="34"/>
      <c r="F58" s="4"/>
      <c r="G58" s="4"/>
      <c r="H58" s="35"/>
      <c r="I58" s="4"/>
      <c r="J58" s="45"/>
      <c r="K58" s="36"/>
    </row>
    <row r="59" spans="1:11" s="5" customFormat="1" ht="45" customHeight="1" x14ac:dyDescent="0.55000000000000004">
      <c r="A59" s="30">
        <v>55</v>
      </c>
      <c r="B59" s="29"/>
      <c r="C59" s="29"/>
      <c r="D59" s="28"/>
      <c r="E59" s="34"/>
      <c r="F59" s="4"/>
      <c r="G59" s="4"/>
      <c r="H59" s="35"/>
      <c r="I59" s="4"/>
      <c r="J59" s="45"/>
      <c r="K59" s="36"/>
    </row>
    <row r="60" spans="1:11" s="5" customFormat="1" ht="45" customHeight="1" x14ac:dyDescent="0.55000000000000004">
      <c r="A60" s="30">
        <v>56</v>
      </c>
      <c r="B60" s="29"/>
      <c r="C60" s="29"/>
      <c r="D60" s="28"/>
      <c r="E60" s="34"/>
      <c r="F60" s="4"/>
      <c r="G60" s="4"/>
      <c r="H60" s="35"/>
      <c r="I60" s="4"/>
      <c r="J60" s="45"/>
      <c r="K60" s="36"/>
    </row>
    <row r="61" spans="1:11" s="5" customFormat="1" ht="45" customHeight="1" x14ac:dyDescent="0.55000000000000004">
      <c r="A61" s="30">
        <v>57</v>
      </c>
      <c r="B61" s="29"/>
      <c r="C61" s="29"/>
      <c r="D61" s="28"/>
      <c r="E61" s="34"/>
      <c r="F61" s="4"/>
      <c r="G61" s="4"/>
      <c r="H61" s="35"/>
      <c r="I61" s="4"/>
      <c r="J61" s="45"/>
      <c r="K61" s="36"/>
    </row>
    <row r="62" spans="1:11" s="5" customFormat="1" ht="45" customHeight="1" x14ac:dyDescent="0.55000000000000004">
      <c r="A62" s="30">
        <v>58</v>
      </c>
      <c r="B62" s="29"/>
      <c r="C62" s="29"/>
      <c r="D62" s="28"/>
      <c r="E62" s="34"/>
      <c r="F62" s="4"/>
      <c r="G62" s="4"/>
      <c r="H62" s="35"/>
      <c r="I62" s="4"/>
      <c r="J62" s="45"/>
      <c r="K62" s="36"/>
    </row>
    <row r="63" spans="1:11" s="5" customFormat="1" ht="45" customHeight="1" x14ac:dyDescent="0.55000000000000004">
      <c r="A63" s="30">
        <v>59</v>
      </c>
      <c r="B63" s="29"/>
      <c r="C63" s="29"/>
      <c r="D63" s="28"/>
      <c r="E63" s="34"/>
      <c r="F63" s="4"/>
      <c r="G63" s="4"/>
      <c r="H63" s="35"/>
      <c r="I63" s="4"/>
      <c r="J63" s="45"/>
      <c r="K63" s="36"/>
    </row>
    <row r="64" spans="1:11" s="5" customFormat="1" ht="45" customHeight="1" x14ac:dyDescent="0.55000000000000004">
      <c r="A64" s="30">
        <v>60</v>
      </c>
      <c r="B64" s="29"/>
      <c r="C64" s="29"/>
      <c r="D64" s="28"/>
      <c r="E64" s="34"/>
      <c r="F64" s="4"/>
      <c r="G64" s="4"/>
      <c r="H64" s="35"/>
      <c r="I64" s="4"/>
      <c r="J64" s="45"/>
      <c r="K64" s="36"/>
    </row>
    <row r="65" spans="1:11" s="5" customFormat="1" ht="45" customHeight="1" x14ac:dyDescent="0.55000000000000004">
      <c r="A65" s="30">
        <v>61</v>
      </c>
      <c r="B65" s="29"/>
      <c r="C65" s="29"/>
      <c r="D65" s="28"/>
      <c r="E65" s="34"/>
      <c r="F65" s="4"/>
      <c r="G65" s="4"/>
      <c r="H65" s="35"/>
      <c r="I65" s="4"/>
      <c r="J65" s="45"/>
      <c r="K65" s="36"/>
    </row>
    <row r="66" spans="1:11" s="5" customFormat="1" ht="45" customHeight="1" x14ac:dyDescent="0.55000000000000004">
      <c r="A66" s="30">
        <v>62</v>
      </c>
      <c r="B66" s="29"/>
      <c r="C66" s="29"/>
      <c r="D66" s="28"/>
      <c r="E66" s="34"/>
      <c r="F66" s="4"/>
      <c r="G66" s="4"/>
      <c r="H66" s="35"/>
      <c r="I66" s="4"/>
      <c r="J66" s="45"/>
      <c r="K66" s="36"/>
    </row>
    <row r="67" spans="1:11" s="5" customFormat="1" ht="45" customHeight="1" x14ac:dyDescent="0.55000000000000004">
      <c r="A67" s="30">
        <v>63</v>
      </c>
      <c r="B67" s="29"/>
      <c r="C67" s="29"/>
      <c r="D67" s="28"/>
      <c r="E67" s="34"/>
      <c r="F67" s="4"/>
      <c r="G67" s="4"/>
      <c r="H67" s="35"/>
      <c r="I67" s="4"/>
      <c r="J67" s="45"/>
      <c r="K67" s="36"/>
    </row>
    <row r="68" spans="1:11" s="5" customFormat="1" ht="45" customHeight="1" x14ac:dyDescent="0.55000000000000004">
      <c r="A68" s="30">
        <v>64</v>
      </c>
      <c r="B68" s="29"/>
      <c r="C68" s="29"/>
      <c r="D68" s="28"/>
      <c r="E68" s="34"/>
      <c r="F68" s="4"/>
      <c r="G68" s="4"/>
      <c r="H68" s="35"/>
      <c r="I68" s="4"/>
      <c r="J68" s="45"/>
      <c r="K68" s="36"/>
    </row>
    <row r="69" spans="1:11" s="5" customFormat="1" ht="45" customHeight="1" x14ac:dyDescent="0.55000000000000004">
      <c r="A69" s="30">
        <v>65</v>
      </c>
      <c r="B69" s="29"/>
      <c r="C69" s="29"/>
      <c r="D69" s="28"/>
      <c r="E69" s="34"/>
      <c r="F69" s="4"/>
      <c r="G69" s="4"/>
      <c r="H69" s="35"/>
      <c r="I69" s="4"/>
      <c r="J69" s="45"/>
      <c r="K69" s="36"/>
    </row>
    <row r="70" spans="1:11" s="5" customFormat="1" ht="45" customHeight="1" x14ac:dyDescent="0.55000000000000004">
      <c r="A70" s="30">
        <v>66</v>
      </c>
      <c r="B70" s="29"/>
      <c r="C70" s="29"/>
      <c r="D70" s="28"/>
      <c r="E70" s="34"/>
      <c r="F70" s="4"/>
      <c r="G70" s="4"/>
      <c r="H70" s="35"/>
      <c r="I70" s="4"/>
      <c r="J70" s="45"/>
      <c r="K70" s="36"/>
    </row>
    <row r="71" spans="1:11" s="5" customFormat="1" ht="45" customHeight="1" x14ac:dyDescent="0.55000000000000004">
      <c r="A71" s="30">
        <v>67</v>
      </c>
      <c r="B71" s="29"/>
      <c r="C71" s="29"/>
      <c r="D71" s="28"/>
      <c r="E71" s="34"/>
      <c r="F71" s="4"/>
      <c r="G71" s="4"/>
      <c r="H71" s="35"/>
      <c r="I71" s="4"/>
      <c r="J71" s="45"/>
      <c r="K71" s="36"/>
    </row>
    <row r="72" spans="1:11" s="5" customFormat="1" ht="45" customHeight="1" x14ac:dyDescent="0.55000000000000004">
      <c r="A72" s="30">
        <v>68</v>
      </c>
      <c r="B72" s="29"/>
      <c r="C72" s="29"/>
      <c r="D72" s="28"/>
      <c r="E72" s="34"/>
      <c r="F72" s="4"/>
      <c r="G72" s="4"/>
      <c r="H72" s="35"/>
      <c r="I72" s="4"/>
      <c r="J72" s="45"/>
      <c r="K72" s="36"/>
    </row>
    <row r="73" spans="1:11" s="5" customFormat="1" ht="45" customHeight="1" x14ac:dyDescent="0.55000000000000004">
      <c r="A73" s="30">
        <v>69</v>
      </c>
      <c r="B73" s="29"/>
      <c r="C73" s="29"/>
      <c r="D73" s="28"/>
      <c r="E73" s="34"/>
      <c r="F73" s="4"/>
      <c r="G73" s="4"/>
      <c r="H73" s="35"/>
      <c r="I73" s="4"/>
      <c r="J73" s="45"/>
      <c r="K73" s="36"/>
    </row>
    <row r="74" spans="1:11" s="5" customFormat="1" ht="45" customHeight="1" x14ac:dyDescent="0.55000000000000004">
      <c r="A74" s="30">
        <v>70</v>
      </c>
      <c r="B74" s="29"/>
      <c r="C74" s="29"/>
      <c r="D74" s="28"/>
      <c r="E74" s="34"/>
      <c r="F74" s="4"/>
      <c r="G74" s="4"/>
      <c r="H74" s="35"/>
      <c r="I74" s="4"/>
      <c r="J74" s="45"/>
      <c r="K74" s="36"/>
    </row>
    <row r="75" spans="1:11" s="5" customFormat="1" ht="45" customHeight="1" x14ac:dyDescent="0.55000000000000004">
      <c r="A75" s="30">
        <v>71</v>
      </c>
      <c r="B75" s="29"/>
      <c r="C75" s="29"/>
      <c r="D75" s="28"/>
      <c r="E75" s="34"/>
      <c r="F75" s="4"/>
      <c r="G75" s="4"/>
      <c r="H75" s="35"/>
      <c r="I75" s="4"/>
      <c r="J75" s="45"/>
      <c r="K75" s="36"/>
    </row>
    <row r="76" spans="1:11" s="5" customFormat="1" ht="45" customHeight="1" x14ac:dyDescent="0.55000000000000004">
      <c r="A76" s="30">
        <v>72</v>
      </c>
      <c r="B76" s="29"/>
      <c r="C76" s="29"/>
      <c r="D76" s="28"/>
      <c r="E76" s="34"/>
      <c r="F76" s="4"/>
      <c r="G76" s="4"/>
      <c r="H76" s="35"/>
      <c r="I76" s="4"/>
      <c r="J76" s="45"/>
      <c r="K76" s="36"/>
    </row>
    <row r="77" spans="1:11" s="5" customFormat="1" ht="45" customHeight="1" x14ac:dyDescent="0.55000000000000004">
      <c r="A77" s="30">
        <v>73</v>
      </c>
      <c r="B77" s="29"/>
      <c r="C77" s="29"/>
      <c r="D77" s="28"/>
      <c r="E77" s="34"/>
      <c r="F77" s="4"/>
      <c r="G77" s="4"/>
      <c r="H77" s="35"/>
      <c r="I77" s="4"/>
      <c r="J77" s="45"/>
      <c r="K77" s="36"/>
    </row>
    <row r="78" spans="1:11" s="5" customFormat="1" ht="45" customHeight="1" x14ac:dyDescent="0.55000000000000004">
      <c r="A78" s="30">
        <v>74</v>
      </c>
      <c r="B78" s="29"/>
      <c r="C78" s="29"/>
      <c r="D78" s="28"/>
      <c r="E78" s="34"/>
      <c r="F78" s="4"/>
      <c r="G78" s="4"/>
      <c r="H78" s="35"/>
      <c r="I78" s="4"/>
      <c r="J78" s="45"/>
      <c r="K78" s="36"/>
    </row>
    <row r="79" spans="1:11" s="5" customFormat="1" ht="45" customHeight="1" x14ac:dyDescent="0.55000000000000004">
      <c r="A79" s="30">
        <v>75</v>
      </c>
      <c r="B79" s="29"/>
      <c r="C79" s="29"/>
      <c r="D79" s="28"/>
      <c r="E79" s="34"/>
      <c r="F79" s="4"/>
      <c r="G79" s="4"/>
      <c r="H79" s="35"/>
      <c r="I79" s="4"/>
      <c r="J79" s="45"/>
      <c r="K79" s="36"/>
    </row>
    <row r="80" spans="1:11" s="5" customFormat="1" ht="45" customHeight="1" x14ac:dyDescent="0.55000000000000004">
      <c r="A80" s="30">
        <v>76</v>
      </c>
      <c r="B80" s="29"/>
      <c r="C80" s="29"/>
      <c r="D80" s="28"/>
      <c r="E80" s="34"/>
      <c r="F80" s="4"/>
      <c r="G80" s="4"/>
      <c r="H80" s="35"/>
      <c r="I80" s="4"/>
      <c r="J80" s="45"/>
      <c r="K80" s="36"/>
    </row>
    <row r="81" spans="1:11" s="5" customFormat="1" ht="45" customHeight="1" x14ac:dyDescent="0.55000000000000004">
      <c r="A81" s="30">
        <v>77</v>
      </c>
      <c r="B81" s="29"/>
      <c r="C81" s="29"/>
      <c r="D81" s="28"/>
      <c r="E81" s="34"/>
      <c r="F81" s="4"/>
      <c r="G81" s="4"/>
      <c r="H81" s="35"/>
      <c r="I81" s="4"/>
      <c r="J81" s="45"/>
      <c r="K81" s="36"/>
    </row>
    <row r="82" spans="1:11" s="5" customFormat="1" ht="45" customHeight="1" x14ac:dyDescent="0.55000000000000004">
      <c r="A82" s="30">
        <v>78</v>
      </c>
      <c r="B82" s="29"/>
      <c r="C82" s="29"/>
      <c r="D82" s="28"/>
      <c r="E82" s="34"/>
      <c r="F82" s="4"/>
      <c r="G82" s="4"/>
      <c r="H82" s="35"/>
      <c r="I82" s="4"/>
      <c r="J82" s="45"/>
      <c r="K82" s="36"/>
    </row>
    <row r="83" spans="1:11" s="5" customFormat="1" ht="45" customHeight="1" x14ac:dyDescent="0.55000000000000004">
      <c r="A83" s="30">
        <v>79</v>
      </c>
      <c r="B83" s="29"/>
      <c r="C83" s="29"/>
      <c r="D83" s="28"/>
      <c r="E83" s="34"/>
      <c r="F83" s="4"/>
      <c r="G83" s="4"/>
      <c r="H83" s="35"/>
      <c r="I83" s="4"/>
      <c r="J83" s="45"/>
      <c r="K83" s="36"/>
    </row>
    <row r="84" spans="1:11" s="5" customFormat="1" ht="45" customHeight="1" x14ac:dyDescent="0.55000000000000004">
      <c r="A84" s="30">
        <v>80</v>
      </c>
      <c r="B84" s="29"/>
      <c r="C84" s="29"/>
      <c r="D84" s="28"/>
      <c r="E84" s="34"/>
      <c r="F84" s="4"/>
      <c r="G84" s="4"/>
      <c r="H84" s="35"/>
      <c r="I84" s="4"/>
      <c r="J84" s="45"/>
      <c r="K84" s="36"/>
    </row>
    <row r="85" spans="1:11" s="5" customFormat="1" ht="45" customHeight="1" x14ac:dyDescent="0.55000000000000004">
      <c r="A85" s="30">
        <v>81</v>
      </c>
      <c r="B85" s="29"/>
      <c r="C85" s="29"/>
      <c r="D85" s="28"/>
      <c r="E85" s="34"/>
      <c r="F85" s="4"/>
      <c r="G85" s="4"/>
      <c r="H85" s="35"/>
      <c r="I85" s="4"/>
      <c r="J85" s="45"/>
      <c r="K85" s="36"/>
    </row>
    <row r="86" spans="1:11" s="5" customFormat="1" ht="45" customHeight="1" x14ac:dyDescent="0.55000000000000004">
      <c r="A86" s="30">
        <v>82</v>
      </c>
      <c r="B86" s="29"/>
      <c r="C86" s="29"/>
      <c r="D86" s="28"/>
      <c r="E86" s="34"/>
      <c r="F86" s="4"/>
      <c r="G86" s="4"/>
      <c r="H86" s="35"/>
      <c r="I86" s="4"/>
      <c r="J86" s="45"/>
      <c r="K86" s="36"/>
    </row>
    <row r="87" spans="1:11" s="5" customFormat="1" ht="45" customHeight="1" x14ac:dyDescent="0.55000000000000004">
      <c r="A87" s="30">
        <v>83</v>
      </c>
      <c r="B87" s="29"/>
      <c r="C87" s="29"/>
      <c r="D87" s="28"/>
      <c r="E87" s="34"/>
      <c r="F87" s="4"/>
      <c r="G87" s="4"/>
      <c r="H87" s="35"/>
      <c r="I87" s="4"/>
      <c r="J87" s="45"/>
      <c r="K87" s="36"/>
    </row>
    <row r="88" spans="1:11" s="5" customFormat="1" ht="45" customHeight="1" x14ac:dyDescent="0.55000000000000004">
      <c r="A88" s="30">
        <v>84</v>
      </c>
      <c r="B88" s="29"/>
      <c r="C88" s="29"/>
      <c r="D88" s="28"/>
      <c r="E88" s="34"/>
      <c r="F88" s="4"/>
      <c r="G88" s="4"/>
      <c r="H88" s="35"/>
      <c r="I88" s="4"/>
      <c r="J88" s="45"/>
      <c r="K88" s="36"/>
    </row>
    <row r="89" spans="1:11" s="5" customFormat="1" ht="45" customHeight="1" x14ac:dyDescent="0.55000000000000004">
      <c r="A89" s="30">
        <v>85</v>
      </c>
      <c r="B89" s="29"/>
      <c r="C89" s="29"/>
      <c r="D89" s="28"/>
      <c r="E89" s="34"/>
      <c r="F89" s="4"/>
      <c r="G89" s="4"/>
      <c r="H89" s="35"/>
      <c r="I89" s="4"/>
      <c r="J89" s="45"/>
      <c r="K89" s="36"/>
    </row>
    <row r="90" spans="1:11" s="5" customFormat="1" ht="45" customHeight="1" x14ac:dyDescent="0.55000000000000004">
      <c r="A90" s="30">
        <v>86</v>
      </c>
      <c r="B90" s="29"/>
      <c r="C90" s="29"/>
      <c r="D90" s="28"/>
      <c r="E90" s="34"/>
      <c r="F90" s="4"/>
      <c r="G90" s="4"/>
      <c r="H90" s="35"/>
      <c r="I90" s="4"/>
      <c r="J90" s="45"/>
      <c r="K90" s="36"/>
    </row>
    <row r="91" spans="1:11" s="5" customFormat="1" ht="45" customHeight="1" x14ac:dyDescent="0.55000000000000004">
      <c r="A91" s="30">
        <v>87</v>
      </c>
      <c r="B91" s="29"/>
      <c r="C91" s="29"/>
      <c r="D91" s="28"/>
      <c r="E91" s="34"/>
      <c r="F91" s="4"/>
      <c r="G91" s="4"/>
      <c r="H91" s="35"/>
      <c r="I91" s="4"/>
      <c r="J91" s="45"/>
      <c r="K91" s="36"/>
    </row>
    <row r="92" spans="1:11" s="5" customFormat="1" ht="45" customHeight="1" x14ac:dyDescent="0.55000000000000004">
      <c r="A92" s="30">
        <v>88</v>
      </c>
      <c r="B92" s="29"/>
      <c r="C92" s="29"/>
      <c r="D92" s="28"/>
      <c r="E92" s="34"/>
      <c r="F92" s="4"/>
      <c r="G92" s="4"/>
      <c r="H92" s="35"/>
      <c r="I92" s="4"/>
      <c r="J92" s="45"/>
      <c r="K92" s="36"/>
    </row>
    <row r="93" spans="1:11" s="5" customFormat="1" ht="45" customHeight="1" x14ac:dyDescent="0.55000000000000004">
      <c r="A93" s="30">
        <v>89</v>
      </c>
      <c r="B93" s="29"/>
      <c r="C93" s="29"/>
      <c r="D93" s="28"/>
      <c r="E93" s="34"/>
      <c r="F93" s="4"/>
      <c r="G93" s="4"/>
      <c r="H93" s="35"/>
      <c r="I93" s="4"/>
      <c r="J93" s="45"/>
      <c r="K93" s="36"/>
    </row>
    <row r="94" spans="1:11" s="5" customFormat="1" ht="45" customHeight="1" x14ac:dyDescent="0.55000000000000004">
      <c r="A94" s="30">
        <v>90</v>
      </c>
      <c r="B94" s="29"/>
      <c r="C94" s="29"/>
      <c r="D94" s="28"/>
      <c r="E94" s="34"/>
      <c r="F94" s="4"/>
      <c r="G94" s="4"/>
      <c r="H94" s="35"/>
      <c r="I94" s="4"/>
      <c r="J94" s="45"/>
      <c r="K94" s="36"/>
    </row>
    <row r="95" spans="1:11" s="5" customFormat="1" ht="45" customHeight="1" x14ac:dyDescent="0.55000000000000004">
      <c r="A95" s="30">
        <v>91</v>
      </c>
      <c r="B95" s="29"/>
      <c r="C95" s="29"/>
      <c r="D95" s="28"/>
      <c r="E95" s="34"/>
      <c r="F95" s="4"/>
      <c r="G95" s="4"/>
      <c r="H95" s="35"/>
      <c r="I95" s="4"/>
      <c r="J95" s="45"/>
      <c r="K95" s="36"/>
    </row>
    <row r="96" spans="1:11" s="5" customFormat="1" ht="45" customHeight="1" x14ac:dyDescent="0.55000000000000004">
      <c r="A96" s="30">
        <v>92</v>
      </c>
      <c r="B96" s="29"/>
      <c r="C96" s="29"/>
      <c r="D96" s="28"/>
      <c r="E96" s="34"/>
      <c r="F96" s="4"/>
      <c r="G96" s="4"/>
      <c r="H96" s="35"/>
      <c r="I96" s="4"/>
      <c r="J96" s="45"/>
      <c r="K96" s="36"/>
    </row>
    <row r="97" spans="1:11" s="5" customFormat="1" ht="45" customHeight="1" x14ac:dyDescent="0.55000000000000004">
      <c r="A97" s="30">
        <v>93</v>
      </c>
      <c r="B97" s="29"/>
      <c r="C97" s="29"/>
      <c r="D97" s="28"/>
      <c r="E97" s="34"/>
      <c r="F97" s="4"/>
      <c r="G97" s="4"/>
      <c r="H97" s="35"/>
      <c r="I97" s="4"/>
      <c r="J97" s="45"/>
      <c r="K97" s="36"/>
    </row>
    <row r="98" spans="1:11" s="5" customFormat="1" ht="45" customHeight="1" x14ac:dyDescent="0.55000000000000004">
      <c r="A98" s="30">
        <v>94</v>
      </c>
      <c r="B98" s="29"/>
      <c r="C98" s="29"/>
      <c r="D98" s="28"/>
      <c r="E98" s="34"/>
      <c r="F98" s="4"/>
      <c r="G98" s="4"/>
      <c r="H98" s="35"/>
      <c r="I98" s="4"/>
      <c r="J98" s="45"/>
      <c r="K98" s="36"/>
    </row>
    <row r="99" spans="1:11" s="5" customFormat="1" ht="45" customHeight="1" x14ac:dyDescent="0.55000000000000004">
      <c r="A99" s="30">
        <v>95</v>
      </c>
      <c r="B99" s="29"/>
      <c r="C99" s="29"/>
      <c r="D99" s="28"/>
      <c r="E99" s="34"/>
      <c r="F99" s="4"/>
      <c r="G99" s="4"/>
      <c r="H99" s="35"/>
      <c r="I99" s="4"/>
      <c r="J99" s="45"/>
      <c r="K99" s="36"/>
    </row>
    <row r="100" spans="1:11" s="5" customFormat="1" ht="45" customHeight="1" x14ac:dyDescent="0.55000000000000004">
      <c r="A100" s="30">
        <v>96</v>
      </c>
      <c r="B100" s="29"/>
      <c r="C100" s="29"/>
      <c r="D100" s="28"/>
      <c r="E100" s="34"/>
      <c r="F100" s="4"/>
      <c r="G100" s="4"/>
      <c r="H100" s="35"/>
      <c r="I100" s="4"/>
      <c r="J100" s="45"/>
      <c r="K100" s="36"/>
    </row>
    <row r="101" spans="1:11" s="5" customFormat="1" ht="45" customHeight="1" x14ac:dyDescent="0.55000000000000004">
      <c r="A101" s="30">
        <v>97</v>
      </c>
      <c r="B101" s="29"/>
      <c r="C101" s="29"/>
      <c r="D101" s="28"/>
      <c r="E101" s="34"/>
      <c r="F101" s="4"/>
      <c r="G101" s="4"/>
      <c r="H101" s="35"/>
      <c r="I101" s="4"/>
      <c r="J101" s="45"/>
      <c r="K101" s="36"/>
    </row>
    <row r="102" spans="1:11" s="5" customFormat="1" ht="45" customHeight="1" x14ac:dyDescent="0.55000000000000004">
      <c r="A102" s="30">
        <v>98</v>
      </c>
      <c r="B102" s="29"/>
      <c r="C102" s="29"/>
      <c r="D102" s="28"/>
      <c r="E102" s="34"/>
      <c r="F102" s="4"/>
      <c r="G102" s="4"/>
      <c r="H102" s="35"/>
      <c r="I102" s="4"/>
      <c r="J102" s="45"/>
      <c r="K102" s="36"/>
    </row>
    <row r="103" spans="1:11" s="5" customFormat="1" ht="45" customHeight="1" x14ac:dyDescent="0.55000000000000004">
      <c r="A103" s="30">
        <v>99</v>
      </c>
      <c r="B103" s="29"/>
      <c r="C103" s="29"/>
      <c r="D103" s="28"/>
      <c r="E103" s="34"/>
      <c r="F103" s="4"/>
      <c r="G103" s="4"/>
      <c r="H103" s="35"/>
      <c r="I103" s="4"/>
      <c r="J103" s="45"/>
      <c r="K103" s="36"/>
    </row>
    <row r="104" spans="1:11" s="5" customFormat="1" ht="45" customHeight="1" x14ac:dyDescent="0.55000000000000004">
      <c r="A104" s="30">
        <v>100</v>
      </c>
      <c r="B104" s="29"/>
      <c r="C104" s="29"/>
      <c r="D104" s="28"/>
      <c r="E104" s="34"/>
      <c r="F104" s="4"/>
      <c r="G104" s="4"/>
      <c r="H104" s="35"/>
      <c r="I104" s="4"/>
      <c r="J104" s="45"/>
      <c r="K104" s="36"/>
    </row>
    <row r="105" spans="1:11" s="5" customFormat="1" ht="45" customHeight="1" x14ac:dyDescent="0.55000000000000004">
      <c r="A105" s="30">
        <v>101</v>
      </c>
      <c r="B105" s="29"/>
      <c r="C105" s="29"/>
      <c r="D105" s="28"/>
      <c r="E105" s="34"/>
      <c r="F105" s="4"/>
      <c r="G105" s="4"/>
      <c r="H105" s="35"/>
      <c r="I105" s="4"/>
      <c r="J105" s="45"/>
      <c r="K105" s="36"/>
    </row>
    <row r="106" spans="1:11" s="5" customFormat="1" ht="45" customHeight="1" x14ac:dyDescent="0.55000000000000004">
      <c r="A106" s="30">
        <v>102</v>
      </c>
      <c r="B106" s="29"/>
      <c r="C106" s="29"/>
      <c r="D106" s="28"/>
      <c r="E106" s="34"/>
      <c r="F106" s="4"/>
      <c r="G106" s="4"/>
      <c r="H106" s="35"/>
      <c r="I106" s="4"/>
      <c r="J106" s="45"/>
      <c r="K106" s="36"/>
    </row>
    <row r="107" spans="1:11" s="5" customFormat="1" ht="45" customHeight="1" x14ac:dyDescent="0.55000000000000004">
      <c r="A107" s="30">
        <v>103</v>
      </c>
      <c r="B107" s="29"/>
      <c r="C107" s="29"/>
      <c r="D107" s="28"/>
      <c r="E107" s="34"/>
      <c r="F107" s="4"/>
      <c r="G107" s="4"/>
      <c r="H107" s="35"/>
      <c r="I107" s="4"/>
      <c r="J107" s="45"/>
      <c r="K107" s="36"/>
    </row>
    <row r="108" spans="1:11" s="5" customFormat="1" ht="45" customHeight="1" x14ac:dyDescent="0.55000000000000004">
      <c r="A108" s="30">
        <v>104</v>
      </c>
      <c r="B108" s="29"/>
      <c r="C108" s="29"/>
      <c r="D108" s="28"/>
      <c r="E108" s="34"/>
      <c r="F108" s="4"/>
      <c r="G108" s="4"/>
      <c r="H108" s="35"/>
      <c r="I108" s="4"/>
      <c r="J108" s="45"/>
      <c r="K108" s="36"/>
    </row>
    <row r="109" spans="1:11" s="5" customFormat="1" ht="45" customHeight="1" x14ac:dyDescent="0.55000000000000004">
      <c r="A109" s="30">
        <v>105</v>
      </c>
      <c r="B109" s="29"/>
      <c r="C109" s="29"/>
      <c r="D109" s="28"/>
      <c r="E109" s="34"/>
      <c r="F109" s="4"/>
      <c r="G109" s="4"/>
      <c r="H109" s="35"/>
      <c r="I109" s="4"/>
      <c r="J109" s="45"/>
      <c r="K109" s="36"/>
    </row>
    <row r="110" spans="1:11" s="5" customFormat="1" ht="45" customHeight="1" x14ac:dyDescent="0.55000000000000004">
      <c r="A110" s="30">
        <v>106</v>
      </c>
      <c r="B110" s="29"/>
      <c r="C110" s="29"/>
      <c r="D110" s="28"/>
      <c r="E110" s="34"/>
      <c r="F110" s="4"/>
      <c r="G110" s="4"/>
      <c r="H110" s="35"/>
      <c r="I110" s="4"/>
      <c r="J110" s="45"/>
      <c r="K110" s="36"/>
    </row>
    <row r="111" spans="1:11" s="5" customFormat="1" ht="45" customHeight="1" x14ac:dyDescent="0.55000000000000004">
      <c r="A111" s="30">
        <v>107</v>
      </c>
      <c r="B111" s="29"/>
      <c r="C111" s="29"/>
      <c r="D111" s="28"/>
      <c r="E111" s="34"/>
      <c r="F111" s="4"/>
      <c r="G111" s="4"/>
      <c r="H111" s="35"/>
      <c r="I111" s="4"/>
      <c r="J111" s="45"/>
      <c r="K111" s="36"/>
    </row>
    <row r="112" spans="1:11" s="5" customFormat="1" ht="45" customHeight="1" x14ac:dyDescent="0.55000000000000004">
      <c r="A112" s="30">
        <v>108</v>
      </c>
      <c r="B112" s="29"/>
      <c r="C112" s="29"/>
      <c r="D112" s="28"/>
      <c r="E112" s="34"/>
      <c r="F112" s="4"/>
      <c r="G112" s="4"/>
      <c r="H112" s="35"/>
      <c r="I112" s="4"/>
      <c r="J112" s="45"/>
      <c r="K112" s="36"/>
    </row>
    <row r="113" spans="1:11" s="5" customFormat="1" ht="45" customHeight="1" x14ac:dyDescent="0.55000000000000004">
      <c r="A113" s="30">
        <v>109</v>
      </c>
      <c r="B113" s="29"/>
      <c r="C113" s="29"/>
      <c r="D113" s="28"/>
      <c r="E113" s="34"/>
      <c r="F113" s="4"/>
      <c r="G113" s="4"/>
      <c r="H113" s="35"/>
      <c r="I113" s="4"/>
      <c r="J113" s="45"/>
      <c r="K113" s="36"/>
    </row>
    <row r="114" spans="1:11" s="5" customFormat="1" ht="45" customHeight="1" x14ac:dyDescent="0.55000000000000004">
      <c r="A114" s="30">
        <v>110</v>
      </c>
      <c r="B114" s="29"/>
      <c r="C114" s="29"/>
      <c r="D114" s="28"/>
      <c r="E114" s="34"/>
      <c r="F114" s="4"/>
      <c r="G114" s="4"/>
      <c r="H114" s="35"/>
      <c r="I114" s="4"/>
      <c r="J114" s="45"/>
      <c r="K114" s="36"/>
    </row>
    <row r="115" spans="1:11" s="5" customFormat="1" ht="45" customHeight="1" x14ac:dyDescent="0.55000000000000004">
      <c r="A115" s="30">
        <v>111</v>
      </c>
      <c r="B115" s="29"/>
      <c r="C115" s="29"/>
      <c r="D115" s="28"/>
      <c r="E115" s="34"/>
      <c r="F115" s="4"/>
      <c r="G115" s="4"/>
      <c r="H115" s="35"/>
      <c r="I115" s="4"/>
      <c r="J115" s="45"/>
      <c r="K115" s="36"/>
    </row>
    <row r="116" spans="1:11" ht="45" customHeight="1" x14ac:dyDescent="0.55000000000000004"/>
    <row r="117" spans="1:11" ht="45" customHeight="1" x14ac:dyDescent="0.55000000000000004"/>
    <row r="118" spans="1:11" ht="45" customHeight="1" x14ac:dyDescent="0.55000000000000004"/>
    <row r="119" spans="1:11" ht="45" customHeight="1" x14ac:dyDescent="0.55000000000000004"/>
    <row r="120" spans="1:11" ht="45" customHeight="1" x14ac:dyDescent="0.55000000000000004"/>
    <row r="121" spans="1:11" ht="45" customHeight="1" x14ac:dyDescent="0.55000000000000004"/>
    <row r="122" spans="1:11" ht="45" customHeight="1" x14ac:dyDescent="0.55000000000000004"/>
    <row r="123" spans="1:11" ht="45" customHeight="1" x14ac:dyDescent="0.55000000000000004"/>
    <row r="124" spans="1:11" ht="45" customHeight="1" x14ac:dyDescent="0.55000000000000004"/>
    <row r="125" spans="1:11" ht="45" customHeight="1" x14ac:dyDescent="0.55000000000000004"/>
    <row r="126" spans="1:11" ht="45" customHeight="1" x14ac:dyDescent="0.55000000000000004"/>
    <row r="127" spans="1:11" ht="45" customHeight="1" x14ac:dyDescent="0.55000000000000004"/>
    <row r="128" spans="1:11" ht="45" customHeight="1" x14ac:dyDescent="0.55000000000000004"/>
    <row r="129" ht="45" customHeight="1" x14ac:dyDescent="0.55000000000000004"/>
    <row r="130" ht="45" customHeight="1" x14ac:dyDescent="0.55000000000000004"/>
    <row r="131" ht="45" customHeight="1" x14ac:dyDescent="0.55000000000000004"/>
    <row r="132" ht="45" customHeight="1" x14ac:dyDescent="0.55000000000000004"/>
    <row r="133" ht="45" customHeight="1" x14ac:dyDescent="0.55000000000000004"/>
    <row r="134" ht="45" customHeight="1" x14ac:dyDescent="0.55000000000000004"/>
    <row r="135" ht="45" customHeight="1" x14ac:dyDescent="0.55000000000000004"/>
    <row r="136" ht="45" customHeight="1" x14ac:dyDescent="0.55000000000000004"/>
    <row r="137" ht="45" customHeight="1" x14ac:dyDescent="0.55000000000000004"/>
    <row r="138" ht="45" customHeight="1" x14ac:dyDescent="0.55000000000000004"/>
    <row r="139" ht="45" customHeight="1" x14ac:dyDescent="0.55000000000000004"/>
    <row r="140" ht="45" customHeight="1" x14ac:dyDescent="0.55000000000000004"/>
    <row r="141" ht="45" customHeight="1" x14ac:dyDescent="0.55000000000000004"/>
    <row r="142" ht="45" customHeight="1" x14ac:dyDescent="0.55000000000000004"/>
    <row r="143" ht="45" customHeight="1" x14ac:dyDescent="0.55000000000000004"/>
    <row r="144" ht="45" customHeight="1" x14ac:dyDescent="0.55000000000000004"/>
    <row r="145" ht="45" customHeight="1" x14ac:dyDescent="0.55000000000000004"/>
    <row r="146" ht="45" customHeight="1" x14ac:dyDescent="0.55000000000000004"/>
    <row r="147" ht="45" customHeight="1" x14ac:dyDescent="0.55000000000000004"/>
    <row r="148" ht="45" customHeight="1" x14ac:dyDescent="0.55000000000000004"/>
    <row r="149" ht="45" customHeight="1" x14ac:dyDescent="0.55000000000000004"/>
    <row r="150" ht="45" customHeight="1" x14ac:dyDescent="0.55000000000000004"/>
    <row r="151" ht="45" customHeight="1" x14ac:dyDescent="0.55000000000000004"/>
    <row r="152" ht="45" customHeight="1" x14ac:dyDescent="0.55000000000000004"/>
    <row r="153" ht="45" customHeight="1" x14ac:dyDescent="0.55000000000000004"/>
    <row r="154" ht="45" customHeight="1" x14ac:dyDescent="0.55000000000000004"/>
    <row r="155" ht="45" customHeight="1" x14ac:dyDescent="0.55000000000000004"/>
    <row r="156" ht="45" customHeight="1" x14ac:dyDescent="0.55000000000000004"/>
    <row r="157" ht="45" customHeight="1" x14ac:dyDescent="0.55000000000000004"/>
    <row r="158" ht="45" customHeight="1" x14ac:dyDescent="0.55000000000000004"/>
    <row r="159" ht="45" customHeight="1" x14ac:dyDescent="0.55000000000000004"/>
    <row r="160" ht="45" customHeight="1" x14ac:dyDescent="0.55000000000000004"/>
    <row r="161" ht="45" customHeight="1" x14ac:dyDescent="0.55000000000000004"/>
    <row r="162" ht="45" customHeight="1" x14ac:dyDescent="0.55000000000000004"/>
    <row r="163" ht="45" customHeight="1" x14ac:dyDescent="0.55000000000000004"/>
    <row r="164" ht="45" customHeight="1" x14ac:dyDescent="0.55000000000000004"/>
    <row r="165" ht="45" customHeight="1" x14ac:dyDescent="0.55000000000000004"/>
    <row r="166" ht="45" customHeight="1" x14ac:dyDescent="0.55000000000000004"/>
    <row r="167" ht="45" customHeight="1" x14ac:dyDescent="0.55000000000000004"/>
    <row r="168" ht="45" customHeight="1" x14ac:dyDescent="0.55000000000000004"/>
  </sheetData>
  <protectedRanges>
    <protectedRange sqref="E8:E115" name="範囲2_1"/>
    <protectedRange sqref="H8:H115" name="範囲2_2"/>
    <protectedRange sqref="E5:E6" name="範囲2_1_2_1"/>
    <protectedRange sqref="H5:H6" name="範囲2_2_2_1"/>
    <protectedRange sqref="E7" name="範囲2_1_1_1"/>
    <protectedRange sqref="H7" name="範囲2_2_1_1"/>
  </protectedRanges>
  <autoFilter ref="A3:K115" xr:uid="{00000000-0009-0000-0000-00000E000000}"/>
  <mergeCells count="12">
    <mergeCell ref="J3:J4"/>
    <mergeCell ref="K3:K4"/>
    <mergeCell ref="B2:I2"/>
    <mergeCell ref="F3:F4"/>
    <mergeCell ref="G3:G4"/>
    <mergeCell ref="H3:H4"/>
    <mergeCell ref="I3:I4"/>
    <mergeCell ref="A3:A4"/>
    <mergeCell ref="B3:B4"/>
    <mergeCell ref="C3:C4"/>
    <mergeCell ref="D3:D4"/>
    <mergeCell ref="E3:E4"/>
  </mergeCells>
  <phoneticPr fontId="5"/>
  <dataValidations count="5">
    <dataValidation type="list" allowBlank="1" showInputMessage="1" showErrorMessage="1" sqref="G5:G115" xr:uid="{504D83DB-D449-4F27-A54C-BA19E168CF23}">
      <formula1>"測量,地質調査,土木コンサルタント,建築コンサルタント,補償コンサルタント"</formula1>
    </dataValidation>
    <dataValidation type="list" showInputMessage="1" showErrorMessage="1" error="リストから選択ください" sqref="J5:J115" xr:uid="{3280D16D-46D8-449F-8CCC-937F7BA47A9E}">
      <formula1>"一般競争入札,総合評価,プロポーザル方式,指名競争入札,随意契約"</formula1>
    </dataValidation>
    <dataValidation type="whole" operator="greaterThanOrEqual" allowBlank="1" showInputMessage="1" showErrorMessage="1" error="数字のみを記入ください。" sqref="H5:H115" xr:uid="{0E80508D-8490-4CFB-9DC9-00E02F68BFD4}">
      <formula1>1</formula1>
    </dataValidation>
    <dataValidation type="whole" allowBlank="1" showInputMessage="1" showErrorMessage="1" error="数字のみを入力ください。" sqref="E5:E115" xr:uid="{1358E633-FE2A-490D-B0E5-2BAD03390186}">
      <formula1>1</formula1>
      <formula2>4</formula2>
    </dataValidation>
    <dataValidation type="list" showInputMessage="1" showErrorMessage="1" sqref="K5:K115" xr:uid="{184CCAD6-3262-4ED9-875F-3D0750C29203}">
      <formula1>"○,ー"</formula1>
    </dataValidation>
  </dataValidations>
  <printOptions horizontalCentered="1"/>
  <pageMargins left="0.9055118110236221" right="0.51181102362204722" top="0.74803149606299213" bottom="0.74803149606299213" header="0.31496062992125984" footer="0.31496062992125984"/>
  <pageSetup paperSize="9" scale="71" fitToHeight="0" pageOrder="overThenDown" orientation="landscape" cellComments="asDisplayed"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19"/>
  <sheetViews>
    <sheetView view="pageBreakPreview" zoomScale="85" zoomScaleNormal="75" workbookViewId="0">
      <selection activeCell="D7" sqref="D7"/>
    </sheetView>
  </sheetViews>
  <sheetFormatPr defaultRowHeight="30" customHeight="1" x14ac:dyDescent="0.55000000000000004"/>
  <cols>
    <col min="1" max="1" width="7.5" style="6" customWidth="1"/>
    <col min="2" max="2" width="8.08203125" style="6" customWidth="1"/>
    <col min="3" max="3" width="40.58203125" style="6" customWidth="1"/>
    <col min="4" max="4" width="8.83203125" style="6" customWidth="1"/>
    <col min="5" max="5" width="11.25" style="6" customWidth="1"/>
    <col min="6" max="6" width="36.25" style="6" customWidth="1"/>
    <col min="7" max="7" width="14.5" style="6" customWidth="1"/>
    <col min="8" max="8" width="5" style="6" customWidth="1"/>
    <col min="9" max="256" width="9" style="6"/>
    <col min="257" max="257" width="7.5" style="6" customWidth="1"/>
    <col min="258" max="258" width="8.08203125" style="6" customWidth="1"/>
    <col min="259" max="259" width="40.58203125" style="6" customWidth="1"/>
    <col min="260" max="260" width="8.83203125" style="6" customWidth="1"/>
    <col min="261" max="261" width="11.25" style="6" customWidth="1"/>
    <col min="262" max="262" width="36.25" style="6" customWidth="1"/>
    <col min="263" max="263" width="14.5" style="6" customWidth="1"/>
    <col min="264" max="264" width="5" style="6" customWidth="1"/>
    <col min="265" max="512" width="9" style="6"/>
    <col min="513" max="513" width="7.5" style="6" customWidth="1"/>
    <col min="514" max="514" width="8.08203125" style="6" customWidth="1"/>
    <col min="515" max="515" width="40.58203125" style="6" customWidth="1"/>
    <col min="516" max="516" width="8.83203125" style="6" customWidth="1"/>
    <col min="517" max="517" width="11.25" style="6" customWidth="1"/>
    <col min="518" max="518" width="36.25" style="6" customWidth="1"/>
    <col min="519" max="519" width="14.5" style="6" customWidth="1"/>
    <col min="520" max="520" width="5" style="6" customWidth="1"/>
    <col min="521" max="768" width="9" style="6"/>
    <col min="769" max="769" width="7.5" style="6" customWidth="1"/>
    <col min="770" max="770" width="8.08203125" style="6" customWidth="1"/>
    <col min="771" max="771" width="40.58203125" style="6" customWidth="1"/>
    <col min="772" max="772" width="8.83203125" style="6" customWidth="1"/>
    <col min="773" max="773" width="11.25" style="6" customWidth="1"/>
    <col min="774" max="774" width="36.25" style="6" customWidth="1"/>
    <col min="775" max="775" width="14.5" style="6" customWidth="1"/>
    <col min="776" max="776" width="5" style="6" customWidth="1"/>
    <col min="777" max="1024" width="9" style="6"/>
    <col min="1025" max="1025" width="7.5" style="6" customWidth="1"/>
    <col min="1026" max="1026" width="8.08203125" style="6" customWidth="1"/>
    <col min="1027" max="1027" width="40.58203125" style="6" customWidth="1"/>
    <col min="1028" max="1028" width="8.83203125" style="6" customWidth="1"/>
    <col min="1029" max="1029" width="11.25" style="6" customWidth="1"/>
    <col min="1030" max="1030" width="36.25" style="6" customWidth="1"/>
    <col min="1031" max="1031" width="14.5" style="6" customWidth="1"/>
    <col min="1032" max="1032" width="5" style="6" customWidth="1"/>
    <col min="1033" max="1280" width="9" style="6"/>
    <col min="1281" max="1281" width="7.5" style="6" customWidth="1"/>
    <col min="1282" max="1282" width="8.08203125" style="6" customWidth="1"/>
    <col min="1283" max="1283" width="40.58203125" style="6" customWidth="1"/>
    <col min="1284" max="1284" width="8.83203125" style="6" customWidth="1"/>
    <col min="1285" max="1285" width="11.25" style="6" customWidth="1"/>
    <col min="1286" max="1286" width="36.25" style="6" customWidth="1"/>
    <col min="1287" max="1287" width="14.5" style="6" customWidth="1"/>
    <col min="1288" max="1288" width="5" style="6" customWidth="1"/>
    <col min="1289" max="1536" width="9" style="6"/>
    <col min="1537" max="1537" width="7.5" style="6" customWidth="1"/>
    <col min="1538" max="1538" width="8.08203125" style="6" customWidth="1"/>
    <col min="1539" max="1539" width="40.58203125" style="6" customWidth="1"/>
    <col min="1540" max="1540" width="8.83203125" style="6" customWidth="1"/>
    <col min="1541" max="1541" width="11.25" style="6" customWidth="1"/>
    <col min="1542" max="1542" width="36.25" style="6" customWidth="1"/>
    <col min="1543" max="1543" width="14.5" style="6" customWidth="1"/>
    <col min="1544" max="1544" width="5" style="6" customWidth="1"/>
    <col min="1545" max="1792" width="9" style="6"/>
    <col min="1793" max="1793" width="7.5" style="6" customWidth="1"/>
    <col min="1794" max="1794" width="8.08203125" style="6" customWidth="1"/>
    <col min="1795" max="1795" width="40.58203125" style="6" customWidth="1"/>
    <col min="1796" max="1796" width="8.83203125" style="6" customWidth="1"/>
    <col min="1797" max="1797" width="11.25" style="6" customWidth="1"/>
    <col min="1798" max="1798" width="36.25" style="6" customWidth="1"/>
    <col min="1799" max="1799" width="14.5" style="6" customWidth="1"/>
    <col min="1800" max="1800" width="5" style="6" customWidth="1"/>
    <col min="1801" max="2048" width="9" style="6"/>
    <col min="2049" max="2049" width="7.5" style="6" customWidth="1"/>
    <col min="2050" max="2050" width="8.08203125" style="6" customWidth="1"/>
    <col min="2051" max="2051" width="40.58203125" style="6" customWidth="1"/>
    <col min="2052" max="2052" width="8.83203125" style="6" customWidth="1"/>
    <col min="2053" max="2053" width="11.25" style="6" customWidth="1"/>
    <col min="2054" max="2054" width="36.25" style="6" customWidth="1"/>
    <col min="2055" max="2055" width="14.5" style="6" customWidth="1"/>
    <col min="2056" max="2056" width="5" style="6" customWidth="1"/>
    <col min="2057" max="2304" width="9" style="6"/>
    <col min="2305" max="2305" width="7.5" style="6" customWidth="1"/>
    <col min="2306" max="2306" width="8.08203125" style="6" customWidth="1"/>
    <col min="2307" max="2307" width="40.58203125" style="6" customWidth="1"/>
    <col min="2308" max="2308" width="8.83203125" style="6" customWidth="1"/>
    <col min="2309" max="2309" width="11.25" style="6" customWidth="1"/>
    <col min="2310" max="2310" width="36.25" style="6" customWidth="1"/>
    <col min="2311" max="2311" width="14.5" style="6" customWidth="1"/>
    <col min="2312" max="2312" width="5" style="6" customWidth="1"/>
    <col min="2313" max="2560" width="9" style="6"/>
    <col min="2561" max="2561" width="7.5" style="6" customWidth="1"/>
    <col min="2562" max="2562" width="8.08203125" style="6" customWidth="1"/>
    <col min="2563" max="2563" width="40.58203125" style="6" customWidth="1"/>
    <col min="2564" max="2564" width="8.83203125" style="6" customWidth="1"/>
    <col min="2565" max="2565" width="11.25" style="6" customWidth="1"/>
    <col min="2566" max="2566" width="36.25" style="6" customWidth="1"/>
    <col min="2567" max="2567" width="14.5" style="6" customWidth="1"/>
    <col min="2568" max="2568" width="5" style="6" customWidth="1"/>
    <col min="2569" max="2816" width="9" style="6"/>
    <col min="2817" max="2817" width="7.5" style="6" customWidth="1"/>
    <col min="2818" max="2818" width="8.08203125" style="6" customWidth="1"/>
    <col min="2819" max="2819" width="40.58203125" style="6" customWidth="1"/>
    <col min="2820" max="2820" width="8.83203125" style="6" customWidth="1"/>
    <col min="2821" max="2821" width="11.25" style="6" customWidth="1"/>
    <col min="2822" max="2822" width="36.25" style="6" customWidth="1"/>
    <col min="2823" max="2823" width="14.5" style="6" customWidth="1"/>
    <col min="2824" max="2824" width="5" style="6" customWidth="1"/>
    <col min="2825" max="3072" width="9" style="6"/>
    <col min="3073" max="3073" width="7.5" style="6" customWidth="1"/>
    <col min="3074" max="3074" width="8.08203125" style="6" customWidth="1"/>
    <col min="3075" max="3075" width="40.58203125" style="6" customWidth="1"/>
    <col min="3076" max="3076" width="8.83203125" style="6" customWidth="1"/>
    <col min="3077" max="3077" width="11.25" style="6" customWidth="1"/>
    <col min="3078" max="3078" width="36.25" style="6" customWidth="1"/>
    <col min="3079" max="3079" width="14.5" style="6" customWidth="1"/>
    <col min="3080" max="3080" width="5" style="6" customWidth="1"/>
    <col min="3081" max="3328" width="9" style="6"/>
    <col min="3329" max="3329" width="7.5" style="6" customWidth="1"/>
    <col min="3330" max="3330" width="8.08203125" style="6" customWidth="1"/>
    <col min="3331" max="3331" width="40.58203125" style="6" customWidth="1"/>
    <col min="3332" max="3332" width="8.83203125" style="6" customWidth="1"/>
    <col min="3333" max="3333" width="11.25" style="6" customWidth="1"/>
    <col min="3334" max="3334" width="36.25" style="6" customWidth="1"/>
    <col min="3335" max="3335" width="14.5" style="6" customWidth="1"/>
    <col min="3336" max="3336" width="5" style="6" customWidth="1"/>
    <col min="3337" max="3584" width="9" style="6"/>
    <col min="3585" max="3585" width="7.5" style="6" customWidth="1"/>
    <col min="3586" max="3586" width="8.08203125" style="6" customWidth="1"/>
    <col min="3587" max="3587" width="40.58203125" style="6" customWidth="1"/>
    <col min="3588" max="3588" width="8.83203125" style="6" customWidth="1"/>
    <col min="3589" max="3589" width="11.25" style="6" customWidth="1"/>
    <col min="3590" max="3590" width="36.25" style="6" customWidth="1"/>
    <col min="3591" max="3591" width="14.5" style="6" customWidth="1"/>
    <col min="3592" max="3592" width="5" style="6" customWidth="1"/>
    <col min="3593" max="3840" width="9" style="6"/>
    <col min="3841" max="3841" width="7.5" style="6" customWidth="1"/>
    <col min="3842" max="3842" width="8.08203125" style="6" customWidth="1"/>
    <col min="3843" max="3843" width="40.58203125" style="6" customWidth="1"/>
    <col min="3844" max="3844" width="8.83203125" style="6" customWidth="1"/>
    <col min="3845" max="3845" width="11.25" style="6" customWidth="1"/>
    <col min="3846" max="3846" width="36.25" style="6" customWidth="1"/>
    <col min="3847" max="3847" width="14.5" style="6" customWidth="1"/>
    <col min="3848" max="3848" width="5" style="6" customWidth="1"/>
    <col min="3849" max="4096" width="9" style="6"/>
    <col min="4097" max="4097" width="7.5" style="6" customWidth="1"/>
    <col min="4098" max="4098" width="8.08203125" style="6" customWidth="1"/>
    <col min="4099" max="4099" width="40.58203125" style="6" customWidth="1"/>
    <col min="4100" max="4100" width="8.83203125" style="6" customWidth="1"/>
    <col min="4101" max="4101" width="11.25" style="6" customWidth="1"/>
    <col min="4102" max="4102" width="36.25" style="6" customWidth="1"/>
    <col min="4103" max="4103" width="14.5" style="6" customWidth="1"/>
    <col min="4104" max="4104" width="5" style="6" customWidth="1"/>
    <col min="4105" max="4352" width="9" style="6"/>
    <col min="4353" max="4353" width="7.5" style="6" customWidth="1"/>
    <col min="4354" max="4354" width="8.08203125" style="6" customWidth="1"/>
    <col min="4355" max="4355" width="40.58203125" style="6" customWidth="1"/>
    <col min="4356" max="4356" width="8.83203125" style="6" customWidth="1"/>
    <col min="4357" max="4357" width="11.25" style="6" customWidth="1"/>
    <col min="4358" max="4358" width="36.25" style="6" customWidth="1"/>
    <col min="4359" max="4359" width="14.5" style="6" customWidth="1"/>
    <col min="4360" max="4360" width="5" style="6" customWidth="1"/>
    <col min="4361" max="4608" width="9" style="6"/>
    <col min="4609" max="4609" width="7.5" style="6" customWidth="1"/>
    <col min="4610" max="4610" width="8.08203125" style="6" customWidth="1"/>
    <col min="4611" max="4611" width="40.58203125" style="6" customWidth="1"/>
    <col min="4612" max="4612" width="8.83203125" style="6" customWidth="1"/>
    <col min="4613" max="4613" width="11.25" style="6" customWidth="1"/>
    <col min="4614" max="4614" width="36.25" style="6" customWidth="1"/>
    <col min="4615" max="4615" width="14.5" style="6" customWidth="1"/>
    <col min="4616" max="4616" width="5" style="6" customWidth="1"/>
    <col min="4617" max="4864" width="9" style="6"/>
    <col min="4865" max="4865" width="7.5" style="6" customWidth="1"/>
    <col min="4866" max="4866" width="8.08203125" style="6" customWidth="1"/>
    <col min="4867" max="4867" width="40.58203125" style="6" customWidth="1"/>
    <col min="4868" max="4868" width="8.83203125" style="6" customWidth="1"/>
    <col min="4869" max="4869" width="11.25" style="6" customWidth="1"/>
    <col min="4870" max="4870" width="36.25" style="6" customWidth="1"/>
    <col min="4871" max="4871" width="14.5" style="6" customWidth="1"/>
    <col min="4872" max="4872" width="5" style="6" customWidth="1"/>
    <col min="4873" max="5120" width="9" style="6"/>
    <col min="5121" max="5121" width="7.5" style="6" customWidth="1"/>
    <col min="5122" max="5122" width="8.08203125" style="6" customWidth="1"/>
    <col min="5123" max="5123" width="40.58203125" style="6" customWidth="1"/>
    <col min="5124" max="5124" width="8.83203125" style="6" customWidth="1"/>
    <col min="5125" max="5125" width="11.25" style="6" customWidth="1"/>
    <col min="5126" max="5126" width="36.25" style="6" customWidth="1"/>
    <col min="5127" max="5127" width="14.5" style="6" customWidth="1"/>
    <col min="5128" max="5128" width="5" style="6" customWidth="1"/>
    <col min="5129" max="5376" width="9" style="6"/>
    <col min="5377" max="5377" width="7.5" style="6" customWidth="1"/>
    <col min="5378" max="5378" width="8.08203125" style="6" customWidth="1"/>
    <col min="5379" max="5379" width="40.58203125" style="6" customWidth="1"/>
    <col min="5380" max="5380" width="8.83203125" style="6" customWidth="1"/>
    <col min="5381" max="5381" width="11.25" style="6" customWidth="1"/>
    <col min="5382" max="5382" width="36.25" style="6" customWidth="1"/>
    <col min="5383" max="5383" width="14.5" style="6" customWidth="1"/>
    <col min="5384" max="5384" width="5" style="6" customWidth="1"/>
    <col min="5385" max="5632" width="9" style="6"/>
    <col min="5633" max="5633" width="7.5" style="6" customWidth="1"/>
    <col min="5634" max="5634" width="8.08203125" style="6" customWidth="1"/>
    <col min="5635" max="5635" width="40.58203125" style="6" customWidth="1"/>
    <col min="5636" max="5636" width="8.83203125" style="6" customWidth="1"/>
    <col min="5637" max="5637" width="11.25" style="6" customWidth="1"/>
    <col min="5638" max="5638" width="36.25" style="6" customWidth="1"/>
    <col min="5639" max="5639" width="14.5" style="6" customWidth="1"/>
    <col min="5640" max="5640" width="5" style="6" customWidth="1"/>
    <col min="5641" max="5888" width="9" style="6"/>
    <col min="5889" max="5889" width="7.5" style="6" customWidth="1"/>
    <col min="5890" max="5890" width="8.08203125" style="6" customWidth="1"/>
    <col min="5891" max="5891" width="40.58203125" style="6" customWidth="1"/>
    <col min="5892" max="5892" width="8.83203125" style="6" customWidth="1"/>
    <col min="5893" max="5893" width="11.25" style="6" customWidth="1"/>
    <col min="5894" max="5894" width="36.25" style="6" customWidth="1"/>
    <col min="5895" max="5895" width="14.5" style="6" customWidth="1"/>
    <col min="5896" max="5896" width="5" style="6" customWidth="1"/>
    <col min="5897" max="6144" width="9" style="6"/>
    <col min="6145" max="6145" width="7.5" style="6" customWidth="1"/>
    <col min="6146" max="6146" width="8.08203125" style="6" customWidth="1"/>
    <col min="6147" max="6147" width="40.58203125" style="6" customWidth="1"/>
    <col min="6148" max="6148" width="8.83203125" style="6" customWidth="1"/>
    <col min="6149" max="6149" width="11.25" style="6" customWidth="1"/>
    <col min="6150" max="6150" width="36.25" style="6" customWidth="1"/>
    <col min="6151" max="6151" width="14.5" style="6" customWidth="1"/>
    <col min="6152" max="6152" width="5" style="6" customWidth="1"/>
    <col min="6153" max="6400" width="9" style="6"/>
    <col min="6401" max="6401" width="7.5" style="6" customWidth="1"/>
    <col min="6402" max="6402" width="8.08203125" style="6" customWidth="1"/>
    <col min="6403" max="6403" width="40.58203125" style="6" customWidth="1"/>
    <col min="6404" max="6404" width="8.83203125" style="6" customWidth="1"/>
    <col min="6405" max="6405" width="11.25" style="6" customWidth="1"/>
    <col min="6406" max="6406" width="36.25" style="6" customWidth="1"/>
    <col min="6407" max="6407" width="14.5" style="6" customWidth="1"/>
    <col min="6408" max="6408" width="5" style="6" customWidth="1"/>
    <col min="6409" max="6656" width="9" style="6"/>
    <col min="6657" max="6657" width="7.5" style="6" customWidth="1"/>
    <col min="6658" max="6658" width="8.08203125" style="6" customWidth="1"/>
    <col min="6659" max="6659" width="40.58203125" style="6" customWidth="1"/>
    <col min="6660" max="6660" width="8.83203125" style="6" customWidth="1"/>
    <col min="6661" max="6661" width="11.25" style="6" customWidth="1"/>
    <col min="6662" max="6662" width="36.25" style="6" customWidth="1"/>
    <col min="6663" max="6663" width="14.5" style="6" customWidth="1"/>
    <col min="6664" max="6664" width="5" style="6" customWidth="1"/>
    <col min="6665" max="6912" width="9" style="6"/>
    <col min="6913" max="6913" width="7.5" style="6" customWidth="1"/>
    <col min="6914" max="6914" width="8.08203125" style="6" customWidth="1"/>
    <col min="6915" max="6915" width="40.58203125" style="6" customWidth="1"/>
    <col min="6916" max="6916" width="8.83203125" style="6" customWidth="1"/>
    <col min="6917" max="6917" width="11.25" style="6" customWidth="1"/>
    <col min="6918" max="6918" width="36.25" style="6" customWidth="1"/>
    <col min="6919" max="6919" width="14.5" style="6" customWidth="1"/>
    <col min="6920" max="6920" width="5" style="6" customWidth="1"/>
    <col min="6921" max="7168" width="9" style="6"/>
    <col min="7169" max="7169" width="7.5" style="6" customWidth="1"/>
    <col min="7170" max="7170" width="8.08203125" style="6" customWidth="1"/>
    <col min="7171" max="7171" width="40.58203125" style="6" customWidth="1"/>
    <col min="7172" max="7172" width="8.83203125" style="6" customWidth="1"/>
    <col min="7173" max="7173" width="11.25" style="6" customWidth="1"/>
    <col min="7174" max="7174" width="36.25" style="6" customWidth="1"/>
    <col min="7175" max="7175" width="14.5" style="6" customWidth="1"/>
    <col min="7176" max="7176" width="5" style="6" customWidth="1"/>
    <col min="7177" max="7424" width="9" style="6"/>
    <col min="7425" max="7425" width="7.5" style="6" customWidth="1"/>
    <col min="7426" max="7426" width="8.08203125" style="6" customWidth="1"/>
    <col min="7427" max="7427" width="40.58203125" style="6" customWidth="1"/>
    <col min="7428" max="7428" width="8.83203125" style="6" customWidth="1"/>
    <col min="7429" max="7429" width="11.25" style="6" customWidth="1"/>
    <col min="7430" max="7430" width="36.25" style="6" customWidth="1"/>
    <col min="7431" max="7431" width="14.5" style="6" customWidth="1"/>
    <col min="7432" max="7432" width="5" style="6" customWidth="1"/>
    <col min="7433" max="7680" width="9" style="6"/>
    <col min="7681" max="7681" width="7.5" style="6" customWidth="1"/>
    <col min="7682" max="7682" width="8.08203125" style="6" customWidth="1"/>
    <col min="7683" max="7683" width="40.58203125" style="6" customWidth="1"/>
    <col min="7684" max="7684" width="8.83203125" style="6" customWidth="1"/>
    <col min="7685" max="7685" width="11.25" style="6" customWidth="1"/>
    <col min="7686" max="7686" width="36.25" style="6" customWidth="1"/>
    <col min="7687" max="7687" width="14.5" style="6" customWidth="1"/>
    <col min="7688" max="7688" width="5" style="6" customWidth="1"/>
    <col min="7689" max="7936" width="9" style="6"/>
    <col min="7937" max="7937" width="7.5" style="6" customWidth="1"/>
    <col min="7938" max="7938" width="8.08203125" style="6" customWidth="1"/>
    <col min="7939" max="7939" width="40.58203125" style="6" customWidth="1"/>
    <col min="7940" max="7940" width="8.83203125" style="6" customWidth="1"/>
    <col min="7941" max="7941" width="11.25" style="6" customWidth="1"/>
    <col min="7942" max="7942" width="36.25" style="6" customWidth="1"/>
    <col min="7943" max="7943" width="14.5" style="6" customWidth="1"/>
    <col min="7944" max="7944" width="5" style="6" customWidth="1"/>
    <col min="7945" max="8192" width="9" style="6"/>
    <col min="8193" max="8193" width="7.5" style="6" customWidth="1"/>
    <col min="8194" max="8194" width="8.08203125" style="6" customWidth="1"/>
    <col min="8195" max="8195" width="40.58203125" style="6" customWidth="1"/>
    <col min="8196" max="8196" width="8.83203125" style="6" customWidth="1"/>
    <col min="8197" max="8197" width="11.25" style="6" customWidth="1"/>
    <col min="8198" max="8198" width="36.25" style="6" customWidth="1"/>
    <col min="8199" max="8199" width="14.5" style="6" customWidth="1"/>
    <col min="8200" max="8200" width="5" style="6" customWidth="1"/>
    <col min="8201" max="8448" width="9" style="6"/>
    <col min="8449" max="8449" width="7.5" style="6" customWidth="1"/>
    <col min="8450" max="8450" width="8.08203125" style="6" customWidth="1"/>
    <col min="8451" max="8451" width="40.58203125" style="6" customWidth="1"/>
    <col min="8452" max="8452" width="8.83203125" style="6" customWidth="1"/>
    <col min="8453" max="8453" width="11.25" style="6" customWidth="1"/>
    <col min="8454" max="8454" width="36.25" style="6" customWidth="1"/>
    <col min="8455" max="8455" width="14.5" style="6" customWidth="1"/>
    <col min="8456" max="8456" width="5" style="6" customWidth="1"/>
    <col min="8457" max="8704" width="9" style="6"/>
    <col min="8705" max="8705" width="7.5" style="6" customWidth="1"/>
    <col min="8706" max="8706" width="8.08203125" style="6" customWidth="1"/>
    <col min="8707" max="8707" width="40.58203125" style="6" customWidth="1"/>
    <col min="8708" max="8708" width="8.83203125" style="6" customWidth="1"/>
    <col min="8709" max="8709" width="11.25" style="6" customWidth="1"/>
    <col min="8710" max="8710" width="36.25" style="6" customWidth="1"/>
    <col min="8711" max="8711" width="14.5" style="6" customWidth="1"/>
    <col min="8712" max="8712" width="5" style="6" customWidth="1"/>
    <col min="8713" max="8960" width="9" style="6"/>
    <col min="8961" max="8961" width="7.5" style="6" customWidth="1"/>
    <col min="8962" max="8962" width="8.08203125" style="6" customWidth="1"/>
    <col min="8963" max="8963" width="40.58203125" style="6" customWidth="1"/>
    <col min="8964" max="8964" width="8.83203125" style="6" customWidth="1"/>
    <col min="8965" max="8965" width="11.25" style="6" customWidth="1"/>
    <col min="8966" max="8966" width="36.25" style="6" customWidth="1"/>
    <col min="8967" max="8967" width="14.5" style="6" customWidth="1"/>
    <col min="8968" max="8968" width="5" style="6" customWidth="1"/>
    <col min="8969" max="9216" width="9" style="6"/>
    <col min="9217" max="9217" width="7.5" style="6" customWidth="1"/>
    <col min="9218" max="9218" width="8.08203125" style="6" customWidth="1"/>
    <col min="9219" max="9219" width="40.58203125" style="6" customWidth="1"/>
    <col min="9220" max="9220" width="8.83203125" style="6" customWidth="1"/>
    <col min="9221" max="9221" width="11.25" style="6" customWidth="1"/>
    <col min="9222" max="9222" width="36.25" style="6" customWidth="1"/>
    <col min="9223" max="9223" width="14.5" style="6" customWidth="1"/>
    <col min="9224" max="9224" width="5" style="6" customWidth="1"/>
    <col min="9225" max="9472" width="9" style="6"/>
    <col min="9473" max="9473" width="7.5" style="6" customWidth="1"/>
    <col min="9474" max="9474" width="8.08203125" style="6" customWidth="1"/>
    <col min="9475" max="9475" width="40.58203125" style="6" customWidth="1"/>
    <col min="9476" max="9476" width="8.83203125" style="6" customWidth="1"/>
    <col min="9477" max="9477" width="11.25" style="6" customWidth="1"/>
    <col min="9478" max="9478" width="36.25" style="6" customWidth="1"/>
    <col min="9479" max="9479" width="14.5" style="6" customWidth="1"/>
    <col min="9480" max="9480" width="5" style="6" customWidth="1"/>
    <col min="9481" max="9728" width="9" style="6"/>
    <col min="9729" max="9729" width="7.5" style="6" customWidth="1"/>
    <col min="9730" max="9730" width="8.08203125" style="6" customWidth="1"/>
    <col min="9731" max="9731" width="40.58203125" style="6" customWidth="1"/>
    <col min="9732" max="9732" width="8.83203125" style="6" customWidth="1"/>
    <col min="9733" max="9733" width="11.25" style="6" customWidth="1"/>
    <col min="9734" max="9734" width="36.25" style="6" customWidth="1"/>
    <col min="9735" max="9735" width="14.5" style="6" customWidth="1"/>
    <col min="9736" max="9736" width="5" style="6" customWidth="1"/>
    <col min="9737" max="9984" width="9" style="6"/>
    <col min="9985" max="9985" width="7.5" style="6" customWidth="1"/>
    <col min="9986" max="9986" width="8.08203125" style="6" customWidth="1"/>
    <col min="9987" max="9987" width="40.58203125" style="6" customWidth="1"/>
    <col min="9988" max="9988" width="8.83203125" style="6" customWidth="1"/>
    <col min="9989" max="9989" width="11.25" style="6" customWidth="1"/>
    <col min="9990" max="9990" width="36.25" style="6" customWidth="1"/>
    <col min="9991" max="9991" width="14.5" style="6" customWidth="1"/>
    <col min="9992" max="9992" width="5" style="6" customWidth="1"/>
    <col min="9993" max="10240" width="9" style="6"/>
    <col min="10241" max="10241" width="7.5" style="6" customWidth="1"/>
    <col min="10242" max="10242" width="8.08203125" style="6" customWidth="1"/>
    <col min="10243" max="10243" width="40.58203125" style="6" customWidth="1"/>
    <col min="10244" max="10244" width="8.83203125" style="6" customWidth="1"/>
    <col min="10245" max="10245" width="11.25" style="6" customWidth="1"/>
    <col min="10246" max="10246" width="36.25" style="6" customWidth="1"/>
    <col min="10247" max="10247" width="14.5" style="6" customWidth="1"/>
    <col min="10248" max="10248" width="5" style="6" customWidth="1"/>
    <col min="10249" max="10496" width="9" style="6"/>
    <col min="10497" max="10497" width="7.5" style="6" customWidth="1"/>
    <col min="10498" max="10498" width="8.08203125" style="6" customWidth="1"/>
    <col min="10499" max="10499" width="40.58203125" style="6" customWidth="1"/>
    <col min="10500" max="10500" width="8.83203125" style="6" customWidth="1"/>
    <col min="10501" max="10501" width="11.25" style="6" customWidth="1"/>
    <col min="10502" max="10502" width="36.25" style="6" customWidth="1"/>
    <col min="10503" max="10503" width="14.5" style="6" customWidth="1"/>
    <col min="10504" max="10504" width="5" style="6" customWidth="1"/>
    <col min="10505" max="10752" width="9" style="6"/>
    <col min="10753" max="10753" width="7.5" style="6" customWidth="1"/>
    <col min="10754" max="10754" width="8.08203125" style="6" customWidth="1"/>
    <col min="10755" max="10755" width="40.58203125" style="6" customWidth="1"/>
    <col min="10756" max="10756" width="8.83203125" style="6" customWidth="1"/>
    <col min="10757" max="10757" width="11.25" style="6" customWidth="1"/>
    <col min="10758" max="10758" width="36.25" style="6" customWidth="1"/>
    <col min="10759" max="10759" width="14.5" style="6" customWidth="1"/>
    <col min="10760" max="10760" width="5" style="6" customWidth="1"/>
    <col min="10761" max="11008" width="9" style="6"/>
    <col min="11009" max="11009" width="7.5" style="6" customWidth="1"/>
    <col min="11010" max="11010" width="8.08203125" style="6" customWidth="1"/>
    <col min="11011" max="11011" width="40.58203125" style="6" customWidth="1"/>
    <col min="11012" max="11012" width="8.83203125" style="6" customWidth="1"/>
    <col min="11013" max="11013" width="11.25" style="6" customWidth="1"/>
    <col min="11014" max="11014" width="36.25" style="6" customWidth="1"/>
    <col min="11015" max="11015" width="14.5" style="6" customWidth="1"/>
    <col min="11016" max="11016" width="5" style="6" customWidth="1"/>
    <col min="11017" max="11264" width="9" style="6"/>
    <col min="11265" max="11265" width="7.5" style="6" customWidth="1"/>
    <col min="11266" max="11266" width="8.08203125" style="6" customWidth="1"/>
    <col min="11267" max="11267" width="40.58203125" style="6" customWidth="1"/>
    <col min="11268" max="11268" width="8.83203125" style="6" customWidth="1"/>
    <col min="11269" max="11269" width="11.25" style="6" customWidth="1"/>
    <col min="11270" max="11270" width="36.25" style="6" customWidth="1"/>
    <col min="11271" max="11271" width="14.5" style="6" customWidth="1"/>
    <col min="11272" max="11272" width="5" style="6" customWidth="1"/>
    <col min="11273" max="11520" width="9" style="6"/>
    <col min="11521" max="11521" width="7.5" style="6" customWidth="1"/>
    <col min="11522" max="11522" width="8.08203125" style="6" customWidth="1"/>
    <col min="11523" max="11523" width="40.58203125" style="6" customWidth="1"/>
    <col min="11524" max="11524" width="8.83203125" style="6" customWidth="1"/>
    <col min="11525" max="11525" width="11.25" style="6" customWidth="1"/>
    <col min="11526" max="11526" width="36.25" style="6" customWidth="1"/>
    <col min="11527" max="11527" width="14.5" style="6" customWidth="1"/>
    <col min="11528" max="11528" width="5" style="6" customWidth="1"/>
    <col min="11529" max="11776" width="9" style="6"/>
    <col min="11777" max="11777" width="7.5" style="6" customWidth="1"/>
    <col min="11778" max="11778" width="8.08203125" style="6" customWidth="1"/>
    <col min="11779" max="11779" width="40.58203125" style="6" customWidth="1"/>
    <col min="11780" max="11780" width="8.83203125" style="6" customWidth="1"/>
    <col min="11781" max="11781" width="11.25" style="6" customWidth="1"/>
    <col min="11782" max="11782" width="36.25" style="6" customWidth="1"/>
    <col min="11783" max="11783" width="14.5" style="6" customWidth="1"/>
    <col min="11784" max="11784" width="5" style="6" customWidth="1"/>
    <col min="11785" max="12032" width="9" style="6"/>
    <col min="12033" max="12033" width="7.5" style="6" customWidth="1"/>
    <col min="12034" max="12034" width="8.08203125" style="6" customWidth="1"/>
    <col min="12035" max="12035" width="40.58203125" style="6" customWidth="1"/>
    <col min="12036" max="12036" width="8.83203125" style="6" customWidth="1"/>
    <col min="12037" max="12037" width="11.25" style="6" customWidth="1"/>
    <col min="12038" max="12038" width="36.25" style="6" customWidth="1"/>
    <col min="12039" max="12039" width="14.5" style="6" customWidth="1"/>
    <col min="12040" max="12040" width="5" style="6" customWidth="1"/>
    <col min="12041" max="12288" width="9" style="6"/>
    <col min="12289" max="12289" width="7.5" style="6" customWidth="1"/>
    <col min="12290" max="12290" width="8.08203125" style="6" customWidth="1"/>
    <col min="12291" max="12291" width="40.58203125" style="6" customWidth="1"/>
    <col min="12292" max="12292" width="8.83203125" style="6" customWidth="1"/>
    <col min="12293" max="12293" width="11.25" style="6" customWidth="1"/>
    <col min="12294" max="12294" width="36.25" style="6" customWidth="1"/>
    <col min="12295" max="12295" width="14.5" style="6" customWidth="1"/>
    <col min="12296" max="12296" width="5" style="6" customWidth="1"/>
    <col min="12297" max="12544" width="9" style="6"/>
    <col min="12545" max="12545" width="7.5" style="6" customWidth="1"/>
    <col min="12546" max="12546" width="8.08203125" style="6" customWidth="1"/>
    <col min="12547" max="12547" width="40.58203125" style="6" customWidth="1"/>
    <col min="12548" max="12548" width="8.83203125" style="6" customWidth="1"/>
    <col min="12549" max="12549" width="11.25" style="6" customWidth="1"/>
    <col min="12550" max="12550" width="36.25" style="6" customWidth="1"/>
    <col min="12551" max="12551" width="14.5" style="6" customWidth="1"/>
    <col min="12552" max="12552" width="5" style="6" customWidth="1"/>
    <col min="12553" max="12800" width="9" style="6"/>
    <col min="12801" max="12801" width="7.5" style="6" customWidth="1"/>
    <col min="12802" max="12802" width="8.08203125" style="6" customWidth="1"/>
    <col min="12803" max="12803" width="40.58203125" style="6" customWidth="1"/>
    <col min="12804" max="12804" width="8.83203125" style="6" customWidth="1"/>
    <col min="12805" max="12805" width="11.25" style="6" customWidth="1"/>
    <col min="12806" max="12806" width="36.25" style="6" customWidth="1"/>
    <col min="12807" max="12807" width="14.5" style="6" customWidth="1"/>
    <col min="12808" max="12808" width="5" style="6" customWidth="1"/>
    <col min="12809" max="13056" width="9" style="6"/>
    <col min="13057" max="13057" width="7.5" style="6" customWidth="1"/>
    <col min="13058" max="13058" width="8.08203125" style="6" customWidth="1"/>
    <col min="13059" max="13059" width="40.58203125" style="6" customWidth="1"/>
    <col min="13060" max="13060" width="8.83203125" style="6" customWidth="1"/>
    <col min="13061" max="13061" width="11.25" style="6" customWidth="1"/>
    <col min="13062" max="13062" width="36.25" style="6" customWidth="1"/>
    <col min="13063" max="13063" width="14.5" style="6" customWidth="1"/>
    <col min="13064" max="13064" width="5" style="6" customWidth="1"/>
    <col min="13065" max="13312" width="9" style="6"/>
    <col min="13313" max="13313" width="7.5" style="6" customWidth="1"/>
    <col min="13314" max="13314" width="8.08203125" style="6" customWidth="1"/>
    <col min="13315" max="13315" width="40.58203125" style="6" customWidth="1"/>
    <col min="13316" max="13316" width="8.83203125" style="6" customWidth="1"/>
    <col min="13317" max="13317" width="11.25" style="6" customWidth="1"/>
    <col min="13318" max="13318" width="36.25" style="6" customWidth="1"/>
    <col min="13319" max="13319" width="14.5" style="6" customWidth="1"/>
    <col min="13320" max="13320" width="5" style="6" customWidth="1"/>
    <col min="13321" max="13568" width="9" style="6"/>
    <col min="13569" max="13569" width="7.5" style="6" customWidth="1"/>
    <col min="13570" max="13570" width="8.08203125" style="6" customWidth="1"/>
    <col min="13571" max="13571" width="40.58203125" style="6" customWidth="1"/>
    <col min="13572" max="13572" width="8.83203125" style="6" customWidth="1"/>
    <col min="13573" max="13573" width="11.25" style="6" customWidth="1"/>
    <col min="13574" max="13574" width="36.25" style="6" customWidth="1"/>
    <col min="13575" max="13575" width="14.5" style="6" customWidth="1"/>
    <col min="13576" max="13576" width="5" style="6" customWidth="1"/>
    <col min="13577" max="13824" width="9" style="6"/>
    <col min="13825" max="13825" width="7.5" style="6" customWidth="1"/>
    <col min="13826" max="13826" width="8.08203125" style="6" customWidth="1"/>
    <col min="13827" max="13827" width="40.58203125" style="6" customWidth="1"/>
    <col min="13828" max="13828" width="8.83203125" style="6" customWidth="1"/>
    <col min="13829" max="13829" width="11.25" style="6" customWidth="1"/>
    <col min="13830" max="13830" width="36.25" style="6" customWidth="1"/>
    <col min="13831" max="13831" width="14.5" style="6" customWidth="1"/>
    <col min="13832" max="13832" width="5" style="6" customWidth="1"/>
    <col min="13833" max="14080" width="9" style="6"/>
    <col min="14081" max="14081" width="7.5" style="6" customWidth="1"/>
    <col min="14082" max="14082" width="8.08203125" style="6" customWidth="1"/>
    <col min="14083" max="14083" width="40.58203125" style="6" customWidth="1"/>
    <col min="14084" max="14084" width="8.83203125" style="6" customWidth="1"/>
    <col min="14085" max="14085" width="11.25" style="6" customWidth="1"/>
    <col min="14086" max="14086" width="36.25" style="6" customWidth="1"/>
    <col min="14087" max="14087" width="14.5" style="6" customWidth="1"/>
    <col min="14088" max="14088" width="5" style="6" customWidth="1"/>
    <col min="14089" max="14336" width="9" style="6"/>
    <col min="14337" max="14337" width="7.5" style="6" customWidth="1"/>
    <col min="14338" max="14338" width="8.08203125" style="6" customWidth="1"/>
    <col min="14339" max="14339" width="40.58203125" style="6" customWidth="1"/>
    <col min="14340" max="14340" width="8.83203125" style="6" customWidth="1"/>
    <col min="14341" max="14341" width="11.25" style="6" customWidth="1"/>
    <col min="14342" max="14342" width="36.25" style="6" customWidth="1"/>
    <col min="14343" max="14343" width="14.5" style="6" customWidth="1"/>
    <col min="14344" max="14344" width="5" style="6" customWidth="1"/>
    <col min="14345" max="14592" width="9" style="6"/>
    <col min="14593" max="14593" width="7.5" style="6" customWidth="1"/>
    <col min="14594" max="14594" width="8.08203125" style="6" customWidth="1"/>
    <col min="14595" max="14595" width="40.58203125" style="6" customWidth="1"/>
    <col min="14596" max="14596" width="8.83203125" style="6" customWidth="1"/>
    <col min="14597" max="14597" width="11.25" style="6" customWidth="1"/>
    <col min="14598" max="14598" width="36.25" style="6" customWidth="1"/>
    <col min="14599" max="14599" width="14.5" style="6" customWidth="1"/>
    <col min="14600" max="14600" width="5" style="6" customWidth="1"/>
    <col min="14601" max="14848" width="9" style="6"/>
    <col min="14849" max="14849" width="7.5" style="6" customWidth="1"/>
    <col min="14850" max="14850" width="8.08203125" style="6" customWidth="1"/>
    <col min="14851" max="14851" width="40.58203125" style="6" customWidth="1"/>
    <col min="14852" max="14852" width="8.83203125" style="6" customWidth="1"/>
    <col min="14853" max="14853" width="11.25" style="6" customWidth="1"/>
    <col min="14854" max="14854" width="36.25" style="6" customWidth="1"/>
    <col min="14855" max="14855" width="14.5" style="6" customWidth="1"/>
    <col min="14856" max="14856" width="5" style="6" customWidth="1"/>
    <col min="14857" max="15104" width="9" style="6"/>
    <col min="15105" max="15105" width="7.5" style="6" customWidth="1"/>
    <col min="15106" max="15106" width="8.08203125" style="6" customWidth="1"/>
    <col min="15107" max="15107" width="40.58203125" style="6" customWidth="1"/>
    <col min="15108" max="15108" width="8.83203125" style="6" customWidth="1"/>
    <col min="15109" max="15109" width="11.25" style="6" customWidth="1"/>
    <col min="15110" max="15110" width="36.25" style="6" customWidth="1"/>
    <col min="15111" max="15111" width="14.5" style="6" customWidth="1"/>
    <col min="15112" max="15112" width="5" style="6" customWidth="1"/>
    <col min="15113" max="15360" width="9" style="6"/>
    <col min="15361" max="15361" width="7.5" style="6" customWidth="1"/>
    <col min="15362" max="15362" width="8.08203125" style="6" customWidth="1"/>
    <col min="15363" max="15363" width="40.58203125" style="6" customWidth="1"/>
    <col min="15364" max="15364" width="8.83203125" style="6" customWidth="1"/>
    <col min="15365" max="15365" width="11.25" style="6" customWidth="1"/>
    <col min="15366" max="15366" width="36.25" style="6" customWidth="1"/>
    <col min="15367" max="15367" width="14.5" style="6" customWidth="1"/>
    <col min="15368" max="15368" width="5" style="6" customWidth="1"/>
    <col min="15369" max="15616" width="9" style="6"/>
    <col min="15617" max="15617" width="7.5" style="6" customWidth="1"/>
    <col min="15618" max="15618" width="8.08203125" style="6" customWidth="1"/>
    <col min="15619" max="15619" width="40.58203125" style="6" customWidth="1"/>
    <col min="15620" max="15620" width="8.83203125" style="6" customWidth="1"/>
    <col min="15621" max="15621" width="11.25" style="6" customWidth="1"/>
    <col min="15622" max="15622" width="36.25" style="6" customWidth="1"/>
    <col min="15623" max="15623" width="14.5" style="6" customWidth="1"/>
    <col min="15624" max="15624" width="5" style="6" customWidth="1"/>
    <col min="15625" max="15872" width="9" style="6"/>
    <col min="15873" max="15873" width="7.5" style="6" customWidth="1"/>
    <col min="15874" max="15874" width="8.08203125" style="6" customWidth="1"/>
    <col min="15875" max="15875" width="40.58203125" style="6" customWidth="1"/>
    <col min="15876" max="15876" width="8.83203125" style="6" customWidth="1"/>
    <col min="15877" max="15877" width="11.25" style="6" customWidth="1"/>
    <col min="15878" max="15878" width="36.25" style="6" customWidth="1"/>
    <col min="15879" max="15879" width="14.5" style="6" customWidth="1"/>
    <col min="15880" max="15880" width="5" style="6" customWidth="1"/>
    <col min="15881" max="16128" width="9" style="6"/>
    <col min="16129" max="16129" width="7.5" style="6" customWidth="1"/>
    <col min="16130" max="16130" width="8.08203125" style="6" customWidth="1"/>
    <col min="16131" max="16131" width="40.58203125" style="6" customWidth="1"/>
    <col min="16132" max="16132" width="8.83203125" style="6" customWidth="1"/>
    <col min="16133" max="16133" width="11.25" style="6" customWidth="1"/>
    <col min="16134" max="16134" width="36.25" style="6" customWidth="1"/>
    <col min="16135" max="16135" width="14.5" style="6" customWidth="1"/>
    <col min="16136" max="16136" width="5" style="6" customWidth="1"/>
    <col min="16137" max="16384" width="9" style="6"/>
  </cols>
  <sheetData>
    <row r="1" spans="1:10" ht="39.75" customHeight="1" thickBot="1" x14ac:dyDescent="0.6">
      <c r="C1" s="105" t="s">
        <v>847</v>
      </c>
      <c r="D1" s="106"/>
      <c r="E1" s="106"/>
      <c r="F1" s="7">
        <v>357</v>
      </c>
    </row>
    <row r="2" spans="1:10" ht="39.75" customHeight="1" thickBot="1" x14ac:dyDescent="0.6"/>
    <row r="3" spans="1:10" ht="30" customHeight="1" thickBot="1" x14ac:dyDescent="0.6">
      <c r="A3" s="107" t="s">
        <v>24</v>
      </c>
      <c r="B3" s="108"/>
      <c r="E3" s="8" t="s">
        <v>0</v>
      </c>
    </row>
    <row r="4" spans="1:10" ht="30" customHeight="1" thickBot="1" x14ac:dyDescent="0.6">
      <c r="F4" s="9"/>
      <c r="G4" s="9"/>
    </row>
    <row r="5" spans="1:10" ht="30" customHeight="1" x14ac:dyDescent="0.55000000000000004">
      <c r="C5" s="10" t="s">
        <v>2</v>
      </c>
      <c r="D5" s="11">
        <v>115</v>
      </c>
      <c r="F5" s="12" t="s">
        <v>1</v>
      </c>
      <c r="G5" s="13">
        <v>60</v>
      </c>
      <c r="H5" s="14"/>
      <c r="J5" s="14"/>
    </row>
    <row r="6" spans="1:10" ht="30" customHeight="1" x14ac:dyDescent="0.55000000000000004">
      <c r="C6" s="15" t="s">
        <v>33</v>
      </c>
      <c r="D6" s="11">
        <v>29</v>
      </c>
      <c r="F6" s="16" t="s">
        <v>3</v>
      </c>
      <c r="G6" s="13">
        <v>44</v>
      </c>
      <c r="H6" s="14"/>
      <c r="J6" s="14"/>
    </row>
    <row r="7" spans="1:10" ht="30" customHeight="1" x14ac:dyDescent="0.55000000000000004">
      <c r="C7" s="15" t="s">
        <v>35</v>
      </c>
      <c r="D7" s="11">
        <v>4</v>
      </c>
      <c r="F7" s="16" t="s">
        <v>5</v>
      </c>
      <c r="G7" s="13">
        <v>58</v>
      </c>
      <c r="H7" s="14"/>
      <c r="J7" s="14"/>
    </row>
    <row r="8" spans="1:10" ht="30" customHeight="1" x14ac:dyDescent="0.55000000000000004">
      <c r="C8" s="17" t="s">
        <v>10</v>
      </c>
      <c r="D8" s="11">
        <v>167</v>
      </c>
      <c r="F8" s="16" t="s">
        <v>6</v>
      </c>
      <c r="G8" s="13">
        <v>20</v>
      </c>
      <c r="H8" s="14"/>
      <c r="J8" s="14"/>
    </row>
    <row r="9" spans="1:10" ht="30" customHeight="1" x14ac:dyDescent="0.55000000000000004">
      <c r="C9" s="15" t="s">
        <v>12</v>
      </c>
      <c r="D9" s="11">
        <v>42</v>
      </c>
      <c r="F9" s="16" t="s">
        <v>8</v>
      </c>
      <c r="G9" s="13">
        <v>21</v>
      </c>
      <c r="H9" s="18"/>
      <c r="J9" s="14"/>
    </row>
    <row r="10" spans="1:10" ht="30" customHeight="1" x14ac:dyDescent="0.55000000000000004">
      <c r="C10" s="38"/>
      <c r="D10" s="20"/>
      <c r="F10" s="16" t="s">
        <v>9</v>
      </c>
      <c r="G10" s="13">
        <v>40</v>
      </c>
      <c r="H10" s="14"/>
      <c r="J10" s="14"/>
    </row>
    <row r="11" spans="1:10" ht="30" customHeight="1" x14ac:dyDescent="0.55000000000000004">
      <c r="C11" s="19" t="s">
        <v>13</v>
      </c>
      <c r="D11" s="11">
        <v>357</v>
      </c>
      <c r="F11" s="16" t="s">
        <v>11</v>
      </c>
      <c r="G11" s="13">
        <v>29</v>
      </c>
      <c r="H11" s="14"/>
      <c r="J11" s="14"/>
    </row>
    <row r="12" spans="1:10" ht="30" customHeight="1" x14ac:dyDescent="0.55000000000000004">
      <c r="C12" s="19"/>
      <c r="D12" s="20"/>
      <c r="F12" s="21" t="s">
        <v>14</v>
      </c>
      <c r="G12" s="13">
        <v>52</v>
      </c>
      <c r="H12" s="14"/>
    </row>
    <row r="13" spans="1:10" ht="30" customHeight="1" x14ac:dyDescent="0.55000000000000004">
      <c r="F13" s="27" t="s">
        <v>848</v>
      </c>
      <c r="G13" s="13">
        <v>11</v>
      </c>
      <c r="H13" s="18"/>
    </row>
    <row r="14" spans="1:10" ht="30" customHeight="1" x14ac:dyDescent="0.55000000000000004">
      <c r="F14" s="27" t="s">
        <v>849</v>
      </c>
      <c r="G14" s="13">
        <v>11</v>
      </c>
      <c r="H14" s="18"/>
    </row>
    <row r="15" spans="1:10" ht="30" customHeight="1" x14ac:dyDescent="0.55000000000000004">
      <c r="F15" s="27" t="s">
        <v>850</v>
      </c>
      <c r="G15" s="13">
        <v>3</v>
      </c>
      <c r="H15" s="18"/>
    </row>
    <row r="16" spans="1:10" ht="30" customHeight="1" x14ac:dyDescent="0.55000000000000004">
      <c r="F16" s="27" t="s">
        <v>842</v>
      </c>
      <c r="G16" s="94">
        <v>8</v>
      </c>
      <c r="H16" s="18"/>
    </row>
    <row r="17" spans="3:7" ht="30" customHeight="1" thickBot="1" x14ac:dyDescent="0.6">
      <c r="C17" s="22"/>
      <c r="D17" s="23"/>
      <c r="F17" s="24" t="s">
        <v>13</v>
      </c>
      <c r="G17" s="25">
        <v>357</v>
      </c>
    </row>
    <row r="18" spans="3:7" ht="30" customHeight="1" x14ac:dyDescent="0.55000000000000004">
      <c r="C18" s="22"/>
      <c r="D18" s="23"/>
    </row>
    <row r="19" spans="3:7" ht="30" customHeight="1" x14ac:dyDescent="0.55000000000000004">
      <c r="C19" s="22"/>
      <c r="D19" s="23"/>
    </row>
  </sheetData>
  <mergeCells count="2">
    <mergeCell ref="C1:E1"/>
    <mergeCell ref="A3:B3"/>
  </mergeCells>
  <phoneticPr fontId="5"/>
  <dataValidations count="2">
    <dataValidation type="list" allowBlank="1" showInputMessage="1" showErrorMessage="1" errorTitle="入力エラー" error="キャンセルしてもう一度入札・契約方法を入れてください" prompt="一般競争入札_x000a_ＪＶ型指名競争入札_x000a_指名競争入札_x000a_随意契約_x000a_のいずれかを記入してください。" sqref="J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WVR983051:WVR983054 JF8:JF11 TB8:TB11 ACX8:ACX11 AMT8:AMT11 AWP8:AWP11 BGL8:BGL11 BQH8:BQH11 CAD8:CAD11 CJZ8:CJZ11 CTV8:CTV11 DDR8:DDR11 DNN8:DNN11 DXJ8:DXJ11 EHF8:EHF11 ERB8:ERB11 FAX8:FAX11 FKT8:FKT11 FUP8:FUP11 GEL8:GEL11 GOH8:GOH11 GYD8:GYD11 HHZ8:HHZ11 HRV8:HRV11 IBR8:IBR11 ILN8:ILN11 IVJ8:IVJ11 JFF8:JFF11 JPB8:JPB11 JYX8:JYX11 KIT8:KIT11 KSP8:KSP11 LCL8:LCL11 LMH8:LMH11 LWD8:LWD11 MFZ8:MFZ11 MPV8:MPV11 MZR8:MZR11 NJN8:NJN11 NTJ8:NTJ11 ODF8:ODF11 ONB8:ONB11 OWX8:OWX11 PGT8:PGT11 PQP8:PQP11 QAL8:QAL11 QKH8:QKH11 QUD8:QUD11 RDZ8:RDZ11 RNV8:RNV11 RXR8:RXR11 SHN8:SHN11 SRJ8:SRJ11 TBF8:TBF11 TLB8:TLB11 TUX8:TUX11 UET8:UET11 UOP8:UOP11 UYL8:UYL11 VIH8:VIH11 VSD8:VSD11 WBZ8:WBZ11 WLV8:WLV11 WVR8:WVR11 J65547:J65550 JF65547:JF65550 TB65547:TB65550 ACX65547:ACX65550 AMT65547:AMT65550 AWP65547:AWP65550 BGL65547:BGL65550 BQH65547:BQH65550 CAD65547:CAD65550 CJZ65547:CJZ65550 CTV65547:CTV65550 DDR65547:DDR65550 DNN65547:DNN65550 DXJ65547:DXJ65550 EHF65547:EHF65550 ERB65547:ERB65550 FAX65547:FAX65550 FKT65547:FKT65550 FUP65547:FUP65550 GEL65547:GEL65550 GOH65547:GOH65550 GYD65547:GYD65550 HHZ65547:HHZ65550 HRV65547:HRV65550 IBR65547:IBR65550 ILN65547:ILN65550 IVJ65547:IVJ65550 JFF65547:JFF65550 JPB65547:JPB65550 JYX65547:JYX65550 KIT65547:KIT65550 KSP65547:KSP65550 LCL65547:LCL65550 LMH65547:LMH65550 LWD65547:LWD65550 MFZ65547:MFZ65550 MPV65547:MPV65550 MZR65547:MZR65550 NJN65547:NJN65550 NTJ65547:NTJ65550 ODF65547:ODF65550 ONB65547:ONB65550 OWX65547:OWX65550 PGT65547:PGT65550 PQP65547:PQP65550 QAL65547:QAL65550 QKH65547:QKH65550 QUD65547:QUD65550 RDZ65547:RDZ65550 RNV65547:RNV65550 RXR65547:RXR65550 SHN65547:SHN65550 SRJ65547:SRJ65550 TBF65547:TBF65550 TLB65547:TLB65550 TUX65547:TUX65550 UET65547:UET65550 UOP65547:UOP65550 UYL65547:UYL65550 VIH65547:VIH65550 VSD65547:VSD65550 WBZ65547:WBZ65550 WLV65547:WLV65550 WVR65547:WVR65550 J131083:J131086 JF131083:JF131086 TB131083:TB131086 ACX131083:ACX131086 AMT131083:AMT131086 AWP131083:AWP131086 BGL131083:BGL131086 BQH131083:BQH131086 CAD131083:CAD131086 CJZ131083:CJZ131086 CTV131083:CTV131086 DDR131083:DDR131086 DNN131083:DNN131086 DXJ131083:DXJ131086 EHF131083:EHF131086 ERB131083:ERB131086 FAX131083:FAX131086 FKT131083:FKT131086 FUP131083:FUP131086 GEL131083:GEL131086 GOH131083:GOH131086 GYD131083:GYD131086 HHZ131083:HHZ131086 HRV131083:HRV131086 IBR131083:IBR131086 ILN131083:ILN131086 IVJ131083:IVJ131086 JFF131083:JFF131086 JPB131083:JPB131086 JYX131083:JYX131086 KIT131083:KIT131086 KSP131083:KSP131086 LCL131083:LCL131086 LMH131083:LMH131086 LWD131083:LWD131086 MFZ131083:MFZ131086 MPV131083:MPV131086 MZR131083:MZR131086 NJN131083:NJN131086 NTJ131083:NTJ131086 ODF131083:ODF131086 ONB131083:ONB131086 OWX131083:OWX131086 PGT131083:PGT131086 PQP131083:PQP131086 QAL131083:QAL131086 QKH131083:QKH131086 QUD131083:QUD131086 RDZ131083:RDZ131086 RNV131083:RNV131086 RXR131083:RXR131086 SHN131083:SHN131086 SRJ131083:SRJ131086 TBF131083:TBF131086 TLB131083:TLB131086 TUX131083:TUX131086 UET131083:UET131086 UOP131083:UOP131086 UYL131083:UYL131086 VIH131083:VIH131086 VSD131083:VSD131086 WBZ131083:WBZ131086 WLV131083:WLV131086 WVR131083:WVR131086 J196619:J196622 JF196619:JF196622 TB196619:TB196622 ACX196619:ACX196622 AMT196619:AMT196622 AWP196619:AWP196622 BGL196619:BGL196622 BQH196619:BQH196622 CAD196619:CAD196622 CJZ196619:CJZ196622 CTV196619:CTV196622 DDR196619:DDR196622 DNN196619:DNN196622 DXJ196619:DXJ196622 EHF196619:EHF196622 ERB196619:ERB196622 FAX196619:FAX196622 FKT196619:FKT196622 FUP196619:FUP196622 GEL196619:GEL196622 GOH196619:GOH196622 GYD196619:GYD196622 HHZ196619:HHZ196622 HRV196619:HRV196622 IBR196619:IBR196622 ILN196619:ILN196622 IVJ196619:IVJ196622 JFF196619:JFF196622 JPB196619:JPB196622 JYX196619:JYX196622 KIT196619:KIT196622 KSP196619:KSP196622 LCL196619:LCL196622 LMH196619:LMH196622 LWD196619:LWD196622 MFZ196619:MFZ196622 MPV196619:MPV196622 MZR196619:MZR196622 NJN196619:NJN196622 NTJ196619:NTJ196622 ODF196619:ODF196622 ONB196619:ONB196622 OWX196619:OWX196622 PGT196619:PGT196622 PQP196619:PQP196622 QAL196619:QAL196622 QKH196619:QKH196622 QUD196619:QUD196622 RDZ196619:RDZ196622 RNV196619:RNV196622 RXR196619:RXR196622 SHN196619:SHN196622 SRJ196619:SRJ196622 TBF196619:TBF196622 TLB196619:TLB196622 TUX196619:TUX196622 UET196619:UET196622 UOP196619:UOP196622 UYL196619:UYL196622 VIH196619:VIH196622 VSD196619:VSD196622 WBZ196619:WBZ196622 WLV196619:WLV196622 WVR196619:WVR196622 J262155:J262158 JF262155:JF262158 TB262155:TB262158 ACX262155:ACX262158 AMT262155:AMT262158 AWP262155:AWP262158 BGL262155:BGL262158 BQH262155:BQH262158 CAD262155:CAD262158 CJZ262155:CJZ262158 CTV262155:CTV262158 DDR262155:DDR262158 DNN262155:DNN262158 DXJ262155:DXJ262158 EHF262155:EHF262158 ERB262155:ERB262158 FAX262155:FAX262158 FKT262155:FKT262158 FUP262155:FUP262158 GEL262155:GEL262158 GOH262155:GOH262158 GYD262155:GYD262158 HHZ262155:HHZ262158 HRV262155:HRV262158 IBR262155:IBR262158 ILN262155:ILN262158 IVJ262155:IVJ262158 JFF262155:JFF262158 JPB262155:JPB262158 JYX262155:JYX262158 KIT262155:KIT262158 KSP262155:KSP262158 LCL262155:LCL262158 LMH262155:LMH262158 LWD262155:LWD262158 MFZ262155:MFZ262158 MPV262155:MPV262158 MZR262155:MZR262158 NJN262155:NJN262158 NTJ262155:NTJ262158 ODF262155:ODF262158 ONB262155:ONB262158 OWX262155:OWX262158 PGT262155:PGT262158 PQP262155:PQP262158 QAL262155:QAL262158 QKH262155:QKH262158 QUD262155:QUD262158 RDZ262155:RDZ262158 RNV262155:RNV262158 RXR262155:RXR262158 SHN262155:SHN262158 SRJ262155:SRJ262158 TBF262155:TBF262158 TLB262155:TLB262158 TUX262155:TUX262158 UET262155:UET262158 UOP262155:UOP262158 UYL262155:UYL262158 VIH262155:VIH262158 VSD262155:VSD262158 WBZ262155:WBZ262158 WLV262155:WLV262158 WVR262155:WVR262158 J327691:J327694 JF327691:JF327694 TB327691:TB327694 ACX327691:ACX327694 AMT327691:AMT327694 AWP327691:AWP327694 BGL327691:BGL327694 BQH327691:BQH327694 CAD327691:CAD327694 CJZ327691:CJZ327694 CTV327691:CTV327694 DDR327691:DDR327694 DNN327691:DNN327694 DXJ327691:DXJ327694 EHF327691:EHF327694 ERB327691:ERB327694 FAX327691:FAX327694 FKT327691:FKT327694 FUP327691:FUP327694 GEL327691:GEL327694 GOH327691:GOH327694 GYD327691:GYD327694 HHZ327691:HHZ327694 HRV327691:HRV327694 IBR327691:IBR327694 ILN327691:ILN327694 IVJ327691:IVJ327694 JFF327691:JFF327694 JPB327691:JPB327694 JYX327691:JYX327694 KIT327691:KIT327694 KSP327691:KSP327694 LCL327691:LCL327694 LMH327691:LMH327694 LWD327691:LWD327694 MFZ327691:MFZ327694 MPV327691:MPV327694 MZR327691:MZR327694 NJN327691:NJN327694 NTJ327691:NTJ327694 ODF327691:ODF327694 ONB327691:ONB327694 OWX327691:OWX327694 PGT327691:PGT327694 PQP327691:PQP327694 QAL327691:QAL327694 QKH327691:QKH327694 QUD327691:QUD327694 RDZ327691:RDZ327694 RNV327691:RNV327694 RXR327691:RXR327694 SHN327691:SHN327694 SRJ327691:SRJ327694 TBF327691:TBF327694 TLB327691:TLB327694 TUX327691:TUX327694 UET327691:UET327694 UOP327691:UOP327694 UYL327691:UYL327694 VIH327691:VIH327694 VSD327691:VSD327694 WBZ327691:WBZ327694 WLV327691:WLV327694 WVR327691:WVR327694 J393227:J393230 JF393227:JF393230 TB393227:TB393230 ACX393227:ACX393230 AMT393227:AMT393230 AWP393227:AWP393230 BGL393227:BGL393230 BQH393227:BQH393230 CAD393227:CAD393230 CJZ393227:CJZ393230 CTV393227:CTV393230 DDR393227:DDR393230 DNN393227:DNN393230 DXJ393227:DXJ393230 EHF393227:EHF393230 ERB393227:ERB393230 FAX393227:FAX393230 FKT393227:FKT393230 FUP393227:FUP393230 GEL393227:GEL393230 GOH393227:GOH393230 GYD393227:GYD393230 HHZ393227:HHZ393230 HRV393227:HRV393230 IBR393227:IBR393230 ILN393227:ILN393230 IVJ393227:IVJ393230 JFF393227:JFF393230 JPB393227:JPB393230 JYX393227:JYX393230 KIT393227:KIT393230 KSP393227:KSP393230 LCL393227:LCL393230 LMH393227:LMH393230 LWD393227:LWD393230 MFZ393227:MFZ393230 MPV393227:MPV393230 MZR393227:MZR393230 NJN393227:NJN393230 NTJ393227:NTJ393230 ODF393227:ODF393230 ONB393227:ONB393230 OWX393227:OWX393230 PGT393227:PGT393230 PQP393227:PQP393230 QAL393227:QAL393230 QKH393227:QKH393230 QUD393227:QUD393230 RDZ393227:RDZ393230 RNV393227:RNV393230 RXR393227:RXR393230 SHN393227:SHN393230 SRJ393227:SRJ393230 TBF393227:TBF393230 TLB393227:TLB393230 TUX393227:TUX393230 UET393227:UET393230 UOP393227:UOP393230 UYL393227:UYL393230 VIH393227:VIH393230 VSD393227:VSD393230 WBZ393227:WBZ393230 WLV393227:WLV393230 WVR393227:WVR393230 J458763:J458766 JF458763:JF458766 TB458763:TB458766 ACX458763:ACX458766 AMT458763:AMT458766 AWP458763:AWP458766 BGL458763:BGL458766 BQH458763:BQH458766 CAD458763:CAD458766 CJZ458763:CJZ458766 CTV458763:CTV458766 DDR458763:DDR458766 DNN458763:DNN458766 DXJ458763:DXJ458766 EHF458763:EHF458766 ERB458763:ERB458766 FAX458763:FAX458766 FKT458763:FKT458766 FUP458763:FUP458766 GEL458763:GEL458766 GOH458763:GOH458766 GYD458763:GYD458766 HHZ458763:HHZ458766 HRV458763:HRV458766 IBR458763:IBR458766 ILN458763:ILN458766 IVJ458763:IVJ458766 JFF458763:JFF458766 JPB458763:JPB458766 JYX458763:JYX458766 KIT458763:KIT458766 KSP458763:KSP458766 LCL458763:LCL458766 LMH458763:LMH458766 LWD458763:LWD458766 MFZ458763:MFZ458766 MPV458763:MPV458766 MZR458763:MZR458766 NJN458763:NJN458766 NTJ458763:NTJ458766 ODF458763:ODF458766 ONB458763:ONB458766 OWX458763:OWX458766 PGT458763:PGT458766 PQP458763:PQP458766 QAL458763:QAL458766 QKH458763:QKH458766 QUD458763:QUD458766 RDZ458763:RDZ458766 RNV458763:RNV458766 RXR458763:RXR458766 SHN458763:SHN458766 SRJ458763:SRJ458766 TBF458763:TBF458766 TLB458763:TLB458766 TUX458763:TUX458766 UET458763:UET458766 UOP458763:UOP458766 UYL458763:UYL458766 VIH458763:VIH458766 VSD458763:VSD458766 WBZ458763:WBZ458766 WLV458763:WLV458766 WVR458763:WVR458766 J524299:J524302 JF524299:JF524302 TB524299:TB524302 ACX524299:ACX524302 AMT524299:AMT524302 AWP524299:AWP524302 BGL524299:BGL524302 BQH524299:BQH524302 CAD524299:CAD524302 CJZ524299:CJZ524302 CTV524299:CTV524302 DDR524299:DDR524302 DNN524299:DNN524302 DXJ524299:DXJ524302 EHF524299:EHF524302 ERB524299:ERB524302 FAX524299:FAX524302 FKT524299:FKT524302 FUP524299:FUP524302 GEL524299:GEL524302 GOH524299:GOH524302 GYD524299:GYD524302 HHZ524299:HHZ524302 HRV524299:HRV524302 IBR524299:IBR524302 ILN524299:ILN524302 IVJ524299:IVJ524302 JFF524299:JFF524302 JPB524299:JPB524302 JYX524299:JYX524302 KIT524299:KIT524302 KSP524299:KSP524302 LCL524299:LCL524302 LMH524299:LMH524302 LWD524299:LWD524302 MFZ524299:MFZ524302 MPV524299:MPV524302 MZR524299:MZR524302 NJN524299:NJN524302 NTJ524299:NTJ524302 ODF524299:ODF524302 ONB524299:ONB524302 OWX524299:OWX524302 PGT524299:PGT524302 PQP524299:PQP524302 QAL524299:QAL524302 QKH524299:QKH524302 QUD524299:QUD524302 RDZ524299:RDZ524302 RNV524299:RNV524302 RXR524299:RXR524302 SHN524299:SHN524302 SRJ524299:SRJ524302 TBF524299:TBF524302 TLB524299:TLB524302 TUX524299:TUX524302 UET524299:UET524302 UOP524299:UOP524302 UYL524299:UYL524302 VIH524299:VIH524302 VSD524299:VSD524302 WBZ524299:WBZ524302 WLV524299:WLV524302 WVR524299:WVR524302 J589835:J589838 JF589835:JF589838 TB589835:TB589838 ACX589835:ACX589838 AMT589835:AMT589838 AWP589835:AWP589838 BGL589835:BGL589838 BQH589835:BQH589838 CAD589835:CAD589838 CJZ589835:CJZ589838 CTV589835:CTV589838 DDR589835:DDR589838 DNN589835:DNN589838 DXJ589835:DXJ589838 EHF589835:EHF589838 ERB589835:ERB589838 FAX589835:FAX589838 FKT589835:FKT589838 FUP589835:FUP589838 GEL589835:GEL589838 GOH589835:GOH589838 GYD589835:GYD589838 HHZ589835:HHZ589838 HRV589835:HRV589838 IBR589835:IBR589838 ILN589835:ILN589838 IVJ589835:IVJ589838 JFF589835:JFF589838 JPB589835:JPB589838 JYX589835:JYX589838 KIT589835:KIT589838 KSP589835:KSP589838 LCL589835:LCL589838 LMH589835:LMH589838 LWD589835:LWD589838 MFZ589835:MFZ589838 MPV589835:MPV589838 MZR589835:MZR589838 NJN589835:NJN589838 NTJ589835:NTJ589838 ODF589835:ODF589838 ONB589835:ONB589838 OWX589835:OWX589838 PGT589835:PGT589838 PQP589835:PQP589838 QAL589835:QAL589838 QKH589835:QKH589838 QUD589835:QUD589838 RDZ589835:RDZ589838 RNV589835:RNV589838 RXR589835:RXR589838 SHN589835:SHN589838 SRJ589835:SRJ589838 TBF589835:TBF589838 TLB589835:TLB589838 TUX589835:TUX589838 UET589835:UET589838 UOP589835:UOP589838 UYL589835:UYL589838 VIH589835:VIH589838 VSD589835:VSD589838 WBZ589835:WBZ589838 WLV589835:WLV589838 WVR589835:WVR589838 J655371:J655374 JF655371:JF655374 TB655371:TB655374 ACX655371:ACX655374 AMT655371:AMT655374 AWP655371:AWP655374 BGL655371:BGL655374 BQH655371:BQH655374 CAD655371:CAD655374 CJZ655371:CJZ655374 CTV655371:CTV655374 DDR655371:DDR655374 DNN655371:DNN655374 DXJ655371:DXJ655374 EHF655371:EHF655374 ERB655371:ERB655374 FAX655371:FAX655374 FKT655371:FKT655374 FUP655371:FUP655374 GEL655371:GEL655374 GOH655371:GOH655374 GYD655371:GYD655374 HHZ655371:HHZ655374 HRV655371:HRV655374 IBR655371:IBR655374 ILN655371:ILN655374 IVJ655371:IVJ655374 JFF655371:JFF655374 JPB655371:JPB655374 JYX655371:JYX655374 KIT655371:KIT655374 KSP655371:KSP655374 LCL655371:LCL655374 LMH655371:LMH655374 LWD655371:LWD655374 MFZ655371:MFZ655374 MPV655371:MPV655374 MZR655371:MZR655374 NJN655371:NJN655374 NTJ655371:NTJ655374 ODF655371:ODF655374 ONB655371:ONB655374 OWX655371:OWX655374 PGT655371:PGT655374 PQP655371:PQP655374 QAL655371:QAL655374 QKH655371:QKH655374 QUD655371:QUD655374 RDZ655371:RDZ655374 RNV655371:RNV655374 RXR655371:RXR655374 SHN655371:SHN655374 SRJ655371:SRJ655374 TBF655371:TBF655374 TLB655371:TLB655374 TUX655371:TUX655374 UET655371:UET655374 UOP655371:UOP655374 UYL655371:UYL655374 VIH655371:VIH655374 VSD655371:VSD655374 WBZ655371:WBZ655374 WLV655371:WLV655374 WVR655371:WVR655374 J720907:J720910 JF720907:JF720910 TB720907:TB720910 ACX720907:ACX720910 AMT720907:AMT720910 AWP720907:AWP720910 BGL720907:BGL720910 BQH720907:BQH720910 CAD720907:CAD720910 CJZ720907:CJZ720910 CTV720907:CTV720910 DDR720907:DDR720910 DNN720907:DNN720910 DXJ720907:DXJ720910 EHF720907:EHF720910 ERB720907:ERB720910 FAX720907:FAX720910 FKT720907:FKT720910 FUP720907:FUP720910 GEL720907:GEL720910 GOH720907:GOH720910 GYD720907:GYD720910 HHZ720907:HHZ720910 HRV720907:HRV720910 IBR720907:IBR720910 ILN720907:ILN720910 IVJ720907:IVJ720910 JFF720907:JFF720910 JPB720907:JPB720910 JYX720907:JYX720910 KIT720907:KIT720910 KSP720907:KSP720910 LCL720907:LCL720910 LMH720907:LMH720910 LWD720907:LWD720910 MFZ720907:MFZ720910 MPV720907:MPV720910 MZR720907:MZR720910 NJN720907:NJN720910 NTJ720907:NTJ720910 ODF720907:ODF720910 ONB720907:ONB720910 OWX720907:OWX720910 PGT720907:PGT720910 PQP720907:PQP720910 QAL720907:QAL720910 QKH720907:QKH720910 QUD720907:QUD720910 RDZ720907:RDZ720910 RNV720907:RNV720910 RXR720907:RXR720910 SHN720907:SHN720910 SRJ720907:SRJ720910 TBF720907:TBF720910 TLB720907:TLB720910 TUX720907:TUX720910 UET720907:UET720910 UOP720907:UOP720910 UYL720907:UYL720910 VIH720907:VIH720910 VSD720907:VSD720910 WBZ720907:WBZ720910 WLV720907:WLV720910 WVR720907:WVR720910 J786443:J786446 JF786443:JF786446 TB786443:TB786446 ACX786443:ACX786446 AMT786443:AMT786446 AWP786443:AWP786446 BGL786443:BGL786446 BQH786443:BQH786446 CAD786443:CAD786446 CJZ786443:CJZ786446 CTV786443:CTV786446 DDR786443:DDR786446 DNN786443:DNN786446 DXJ786443:DXJ786446 EHF786443:EHF786446 ERB786443:ERB786446 FAX786443:FAX786446 FKT786443:FKT786446 FUP786443:FUP786446 GEL786443:GEL786446 GOH786443:GOH786446 GYD786443:GYD786446 HHZ786443:HHZ786446 HRV786443:HRV786446 IBR786443:IBR786446 ILN786443:ILN786446 IVJ786443:IVJ786446 JFF786443:JFF786446 JPB786443:JPB786446 JYX786443:JYX786446 KIT786443:KIT786446 KSP786443:KSP786446 LCL786443:LCL786446 LMH786443:LMH786446 LWD786443:LWD786446 MFZ786443:MFZ786446 MPV786443:MPV786446 MZR786443:MZR786446 NJN786443:NJN786446 NTJ786443:NTJ786446 ODF786443:ODF786446 ONB786443:ONB786446 OWX786443:OWX786446 PGT786443:PGT786446 PQP786443:PQP786446 QAL786443:QAL786446 QKH786443:QKH786446 QUD786443:QUD786446 RDZ786443:RDZ786446 RNV786443:RNV786446 RXR786443:RXR786446 SHN786443:SHN786446 SRJ786443:SRJ786446 TBF786443:TBF786446 TLB786443:TLB786446 TUX786443:TUX786446 UET786443:UET786446 UOP786443:UOP786446 UYL786443:UYL786446 VIH786443:VIH786446 VSD786443:VSD786446 WBZ786443:WBZ786446 WLV786443:WLV786446 WVR786443:WVR786446 J851979:J851982 JF851979:JF851982 TB851979:TB851982 ACX851979:ACX851982 AMT851979:AMT851982 AWP851979:AWP851982 BGL851979:BGL851982 BQH851979:BQH851982 CAD851979:CAD851982 CJZ851979:CJZ851982 CTV851979:CTV851982 DDR851979:DDR851982 DNN851979:DNN851982 DXJ851979:DXJ851982 EHF851979:EHF851982 ERB851979:ERB851982 FAX851979:FAX851982 FKT851979:FKT851982 FUP851979:FUP851982 GEL851979:GEL851982 GOH851979:GOH851982 GYD851979:GYD851982 HHZ851979:HHZ851982 HRV851979:HRV851982 IBR851979:IBR851982 ILN851979:ILN851982 IVJ851979:IVJ851982 JFF851979:JFF851982 JPB851979:JPB851982 JYX851979:JYX851982 KIT851979:KIT851982 KSP851979:KSP851982 LCL851979:LCL851982 LMH851979:LMH851982 LWD851979:LWD851982 MFZ851979:MFZ851982 MPV851979:MPV851982 MZR851979:MZR851982 NJN851979:NJN851982 NTJ851979:NTJ851982 ODF851979:ODF851982 ONB851979:ONB851982 OWX851979:OWX851982 PGT851979:PGT851982 PQP851979:PQP851982 QAL851979:QAL851982 QKH851979:QKH851982 QUD851979:QUD851982 RDZ851979:RDZ851982 RNV851979:RNV851982 RXR851979:RXR851982 SHN851979:SHN851982 SRJ851979:SRJ851982 TBF851979:TBF851982 TLB851979:TLB851982 TUX851979:TUX851982 UET851979:UET851982 UOP851979:UOP851982 UYL851979:UYL851982 VIH851979:VIH851982 VSD851979:VSD851982 WBZ851979:WBZ851982 WLV851979:WLV851982 WVR851979:WVR851982 J917515:J917518 JF917515:JF917518 TB917515:TB917518 ACX917515:ACX917518 AMT917515:AMT917518 AWP917515:AWP917518 BGL917515:BGL917518 BQH917515:BQH917518 CAD917515:CAD917518 CJZ917515:CJZ917518 CTV917515:CTV917518 DDR917515:DDR917518 DNN917515:DNN917518 DXJ917515:DXJ917518 EHF917515:EHF917518 ERB917515:ERB917518 FAX917515:FAX917518 FKT917515:FKT917518 FUP917515:FUP917518 GEL917515:GEL917518 GOH917515:GOH917518 GYD917515:GYD917518 HHZ917515:HHZ917518 HRV917515:HRV917518 IBR917515:IBR917518 ILN917515:ILN917518 IVJ917515:IVJ917518 JFF917515:JFF917518 JPB917515:JPB917518 JYX917515:JYX917518 KIT917515:KIT917518 KSP917515:KSP917518 LCL917515:LCL917518 LMH917515:LMH917518 LWD917515:LWD917518 MFZ917515:MFZ917518 MPV917515:MPV917518 MZR917515:MZR917518 NJN917515:NJN917518 NTJ917515:NTJ917518 ODF917515:ODF917518 ONB917515:ONB917518 OWX917515:OWX917518 PGT917515:PGT917518 PQP917515:PQP917518 QAL917515:QAL917518 QKH917515:QKH917518 QUD917515:QUD917518 RDZ917515:RDZ917518 RNV917515:RNV917518 RXR917515:RXR917518 SHN917515:SHN917518 SRJ917515:SRJ917518 TBF917515:TBF917518 TLB917515:TLB917518 TUX917515:TUX917518 UET917515:UET917518 UOP917515:UOP917518 UYL917515:UYL917518 VIH917515:VIH917518 VSD917515:VSD917518 WBZ917515:WBZ917518 WLV917515:WLV917518 WVR917515:WVR917518 J983051:J983054 JF983051:JF983054 TB983051:TB983054 ACX983051:ACX983054 AMT983051:AMT983054 AWP983051:AWP983054 BGL983051:BGL983054 BQH983051:BQH983054 CAD983051:CAD983054 CJZ983051:CJZ983054 CTV983051:CTV983054 DDR983051:DDR983054 DNN983051:DNN983054 DXJ983051:DXJ983054 EHF983051:EHF983054 ERB983051:ERB983054 FAX983051:FAX983054 FKT983051:FKT983054 FUP983051:FUP983054 GEL983051:GEL983054 GOH983051:GOH983054 GYD983051:GYD983054 HHZ983051:HHZ983054 HRV983051:HRV983054 IBR983051:IBR983054 ILN983051:ILN983054 IVJ983051:IVJ983054 JFF983051:JFF983054 JPB983051:JPB983054 JYX983051:JYX983054 KIT983051:KIT983054 KSP983051:KSP983054 LCL983051:LCL983054 LMH983051:LMH983054 LWD983051:LWD983054 MFZ983051:MFZ983054 MPV983051:MPV983054 MZR983051:MZR983054 NJN983051:NJN983054 NTJ983051:NTJ983054 ODF983051:ODF983054 ONB983051:ONB983054 OWX983051:OWX983054 PGT983051:PGT983054 PQP983051:PQP983054 QAL983051:QAL983054 QKH983051:QKH983054 QUD983051:QUD983054 RDZ983051:RDZ983054 RNV983051:RNV983054 RXR983051:RXR983054 SHN983051:SHN983054 SRJ983051:SRJ983054 TBF983051:TBF983054 TLB983051:TLB983054 TUX983051:TUX983054 UET983051:UET983054 UOP983051:UOP983054 UYL983051:UYL983054 VIH983051:VIH983054 VSD983051:VSD983054 WBZ983051:WBZ983054 WLV983051:WLV983054 J11" xr:uid="{00000000-0002-0000-0300-000000000000}">
      <formula1>$T$3:$T$6</formula1>
    </dataValidation>
    <dataValidation allowBlank="1" showErrorMessage="1" sqref="H5:H8 JD5:JD8 SZ5:SZ8 ACV5:ACV8 AMR5:AMR8 AWN5:AWN8 BGJ5:BGJ8 BQF5:BQF8 CAB5:CAB8 CJX5:CJX8 CTT5:CTT8 DDP5:DDP8 DNL5:DNL8 DXH5:DXH8 EHD5:EHD8 EQZ5:EQZ8 FAV5:FAV8 FKR5:FKR8 FUN5:FUN8 GEJ5:GEJ8 GOF5:GOF8 GYB5:GYB8 HHX5:HHX8 HRT5:HRT8 IBP5:IBP8 ILL5:ILL8 IVH5:IVH8 JFD5:JFD8 JOZ5:JOZ8 JYV5:JYV8 KIR5:KIR8 KSN5:KSN8 LCJ5:LCJ8 LMF5:LMF8 LWB5:LWB8 MFX5:MFX8 MPT5:MPT8 MZP5:MZP8 NJL5:NJL8 NTH5:NTH8 ODD5:ODD8 OMZ5:OMZ8 OWV5:OWV8 PGR5:PGR8 PQN5:PQN8 QAJ5:QAJ8 QKF5:QKF8 QUB5:QUB8 RDX5:RDX8 RNT5:RNT8 RXP5:RXP8 SHL5:SHL8 SRH5:SRH8 TBD5:TBD8 TKZ5:TKZ8 TUV5:TUV8 UER5:UER8 UON5:UON8 UYJ5:UYJ8 VIF5:VIF8 VSB5:VSB8 WBX5:WBX8 WLT5:WLT8 WVP5:WVP8 H65544:H65547 JD65544:JD65547 SZ65544:SZ65547 ACV65544:ACV65547 AMR65544:AMR65547 AWN65544:AWN65547 BGJ65544:BGJ65547 BQF65544:BQF65547 CAB65544:CAB65547 CJX65544:CJX65547 CTT65544:CTT65547 DDP65544:DDP65547 DNL65544:DNL65547 DXH65544:DXH65547 EHD65544:EHD65547 EQZ65544:EQZ65547 FAV65544:FAV65547 FKR65544:FKR65547 FUN65544:FUN65547 GEJ65544:GEJ65547 GOF65544:GOF65547 GYB65544:GYB65547 HHX65544:HHX65547 HRT65544:HRT65547 IBP65544:IBP65547 ILL65544:ILL65547 IVH65544:IVH65547 JFD65544:JFD65547 JOZ65544:JOZ65547 JYV65544:JYV65547 KIR65544:KIR65547 KSN65544:KSN65547 LCJ65544:LCJ65547 LMF65544:LMF65547 LWB65544:LWB65547 MFX65544:MFX65547 MPT65544:MPT65547 MZP65544:MZP65547 NJL65544:NJL65547 NTH65544:NTH65547 ODD65544:ODD65547 OMZ65544:OMZ65547 OWV65544:OWV65547 PGR65544:PGR65547 PQN65544:PQN65547 QAJ65544:QAJ65547 QKF65544:QKF65547 QUB65544:QUB65547 RDX65544:RDX65547 RNT65544:RNT65547 RXP65544:RXP65547 SHL65544:SHL65547 SRH65544:SRH65547 TBD65544:TBD65547 TKZ65544:TKZ65547 TUV65544:TUV65547 UER65544:UER65547 UON65544:UON65547 UYJ65544:UYJ65547 VIF65544:VIF65547 VSB65544:VSB65547 WBX65544:WBX65547 WLT65544:WLT65547 WVP65544:WVP65547 H131080:H131083 JD131080:JD131083 SZ131080:SZ131083 ACV131080:ACV131083 AMR131080:AMR131083 AWN131080:AWN131083 BGJ131080:BGJ131083 BQF131080:BQF131083 CAB131080:CAB131083 CJX131080:CJX131083 CTT131080:CTT131083 DDP131080:DDP131083 DNL131080:DNL131083 DXH131080:DXH131083 EHD131080:EHD131083 EQZ131080:EQZ131083 FAV131080:FAV131083 FKR131080:FKR131083 FUN131080:FUN131083 GEJ131080:GEJ131083 GOF131080:GOF131083 GYB131080:GYB131083 HHX131080:HHX131083 HRT131080:HRT131083 IBP131080:IBP131083 ILL131080:ILL131083 IVH131080:IVH131083 JFD131080:JFD131083 JOZ131080:JOZ131083 JYV131080:JYV131083 KIR131080:KIR131083 KSN131080:KSN131083 LCJ131080:LCJ131083 LMF131080:LMF131083 LWB131080:LWB131083 MFX131080:MFX131083 MPT131080:MPT131083 MZP131080:MZP131083 NJL131080:NJL131083 NTH131080:NTH131083 ODD131080:ODD131083 OMZ131080:OMZ131083 OWV131080:OWV131083 PGR131080:PGR131083 PQN131080:PQN131083 QAJ131080:QAJ131083 QKF131080:QKF131083 QUB131080:QUB131083 RDX131080:RDX131083 RNT131080:RNT131083 RXP131080:RXP131083 SHL131080:SHL131083 SRH131080:SRH131083 TBD131080:TBD131083 TKZ131080:TKZ131083 TUV131080:TUV131083 UER131080:UER131083 UON131080:UON131083 UYJ131080:UYJ131083 VIF131080:VIF131083 VSB131080:VSB131083 WBX131080:WBX131083 WLT131080:WLT131083 WVP131080:WVP131083 H196616:H196619 JD196616:JD196619 SZ196616:SZ196619 ACV196616:ACV196619 AMR196616:AMR196619 AWN196616:AWN196619 BGJ196616:BGJ196619 BQF196616:BQF196619 CAB196616:CAB196619 CJX196616:CJX196619 CTT196616:CTT196619 DDP196616:DDP196619 DNL196616:DNL196619 DXH196616:DXH196619 EHD196616:EHD196619 EQZ196616:EQZ196619 FAV196616:FAV196619 FKR196616:FKR196619 FUN196616:FUN196619 GEJ196616:GEJ196619 GOF196616:GOF196619 GYB196616:GYB196619 HHX196616:HHX196619 HRT196616:HRT196619 IBP196616:IBP196619 ILL196616:ILL196619 IVH196616:IVH196619 JFD196616:JFD196619 JOZ196616:JOZ196619 JYV196616:JYV196619 KIR196616:KIR196619 KSN196616:KSN196619 LCJ196616:LCJ196619 LMF196616:LMF196619 LWB196616:LWB196619 MFX196616:MFX196619 MPT196616:MPT196619 MZP196616:MZP196619 NJL196616:NJL196619 NTH196616:NTH196619 ODD196616:ODD196619 OMZ196616:OMZ196619 OWV196616:OWV196619 PGR196616:PGR196619 PQN196616:PQN196619 QAJ196616:QAJ196619 QKF196616:QKF196619 QUB196616:QUB196619 RDX196616:RDX196619 RNT196616:RNT196619 RXP196616:RXP196619 SHL196616:SHL196619 SRH196616:SRH196619 TBD196616:TBD196619 TKZ196616:TKZ196619 TUV196616:TUV196619 UER196616:UER196619 UON196616:UON196619 UYJ196616:UYJ196619 VIF196616:VIF196619 VSB196616:VSB196619 WBX196616:WBX196619 WLT196616:WLT196619 WVP196616:WVP196619 H262152:H262155 JD262152:JD262155 SZ262152:SZ262155 ACV262152:ACV262155 AMR262152:AMR262155 AWN262152:AWN262155 BGJ262152:BGJ262155 BQF262152:BQF262155 CAB262152:CAB262155 CJX262152:CJX262155 CTT262152:CTT262155 DDP262152:DDP262155 DNL262152:DNL262155 DXH262152:DXH262155 EHD262152:EHD262155 EQZ262152:EQZ262155 FAV262152:FAV262155 FKR262152:FKR262155 FUN262152:FUN262155 GEJ262152:GEJ262155 GOF262152:GOF262155 GYB262152:GYB262155 HHX262152:HHX262155 HRT262152:HRT262155 IBP262152:IBP262155 ILL262152:ILL262155 IVH262152:IVH262155 JFD262152:JFD262155 JOZ262152:JOZ262155 JYV262152:JYV262155 KIR262152:KIR262155 KSN262152:KSN262155 LCJ262152:LCJ262155 LMF262152:LMF262155 LWB262152:LWB262155 MFX262152:MFX262155 MPT262152:MPT262155 MZP262152:MZP262155 NJL262152:NJL262155 NTH262152:NTH262155 ODD262152:ODD262155 OMZ262152:OMZ262155 OWV262152:OWV262155 PGR262152:PGR262155 PQN262152:PQN262155 QAJ262152:QAJ262155 QKF262152:QKF262155 QUB262152:QUB262155 RDX262152:RDX262155 RNT262152:RNT262155 RXP262152:RXP262155 SHL262152:SHL262155 SRH262152:SRH262155 TBD262152:TBD262155 TKZ262152:TKZ262155 TUV262152:TUV262155 UER262152:UER262155 UON262152:UON262155 UYJ262152:UYJ262155 VIF262152:VIF262155 VSB262152:VSB262155 WBX262152:WBX262155 WLT262152:WLT262155 WVP262152:WVP262155 H327688:H327691 JD327688:JD327691 SZ327688:SZ327691 ACV327688:ACV327691 AMR327688:AMR327691 AWN327688:AWN327691 BGJ327688:BGJ327691 BQF327688:BQF327691 CAB327688:CAB327691 CJX327688:CJX327691 CTT327688:CTT327691 DDP327688:DDP327691 DNL327688:DNL327691 DXH327688:DXH327691 EHD327688:EHD327691 EQZ327688:EQZ327691 FAV327688:FAV327691 FKR327688:FKR327691 FUN327688:FUN327691 GEJ327688:GEJ327691 GOF327688:GOF327691 GYB327688:GYB327691 HHX327688:HHX327691 HRT327688:HRT327691 IBP327688:IBP327691 ILL327688:ILL327691 IVH327688:IVH327691 JFD327688:JFD327691 JOZ327688:JOZ327691 JYV327688:JYV327691 KIR327688:KIR327691 KSN327688:KSN327691 LCJ327688:LCJ327691 LMF327688:LMF327691 LWB327688:LWB327691 MFX327688:MFX327691 MPT327688:MPT327691 MZP327688:MZP327691 NJL327688:NJL327691 NTH327688:NTH327691 ODD327688:ODD327691 OMZ327688:OMZ327691 OWV327688:OWV327691 PGR327688:PGR327691 PQN327688:PQN327691 QAJ327688:QAJ327691 QKF327688:QKF327691 QUB327688:QUB327691 RDX327688:RDX327691 RNT327688:RNT327691 RXP327688:RXP327691 SHL327688:SHL327691 SRH327688:SRH327691 TBD327688:TBD327691 TKZ327688:TKZ327691 TUV327688:TUV327691 UER327688:UER327691 UON327688:UON327691 UYJ327688:UYJ327691 VIF327688:VIF327691 VSB327688:VSB327691 WBX327688:WBX327691 WLT327688:WLT327691 WVP327688:WVP327691 H393224:H393227 JD393224:JD393227 SZ393224:SZ393227 ACV393224:ACV393227 AMR393224:AMR393227 AWN393224:AWN393227 BGJ393224:BGJ393227 BQF393224:BQF393227 CAB393224:CAB393227 CJX393224:CJX393227 CTT393224:CTT393227 DDP393224:DDP393227 DNL393224:DNL393227 DXH393224:DXH393227 EHD393224:EHD393227 EQZ393224:EQZ393227 FAV393224:FAV393227 FKR393224:FKR393227 FUN393224:FUN393227 GEJ393224:GEJ393227 GOF393224:GOF393227 GYB393224:GYB393227 HHX393224:HHX393227 HRT393224:HRT393227 IBP393224:IBP393227 ILL393224:ILL393227 IVH393224:IVH393227 JFD393224:JFD393227 JOZ393224:JOZ393227 JYV393224:JYV393227 KIR393224:KIR393227 KSN393224:KSN393227 LCJ393224:LCJ393227 LMF393224:LMF393227 LWB393224:LWB393227 MFX393224:MFX393227 MPT393224:MPT393227 MZP393224:MZP393227 NJL393224:NJL393227 NTH393224:NTH393227 ODD393224:ODD393227 OMZ393224:OMZ393227 OWV393224:OWV393227 PGR393224:PGR393227 PQN393224:PQN393227 QAJ393224:QAJ393227 QKF393224:QKF393227 QUB393224:QUB393227 RDX393224:RDX393227 RNT393224:RNT393227 RXP393224:RXP393227 SHL393224:SHL393227 SRH393224:SRH393227 TBD393224:TBD393227 TKZ393224:TKZ393227 TUV393224:TUV393227 UER393224:UER393227 UON393224:UON393227 UYJ393224:UYJ393227 VIF393224:VIF393227 VSB393224:VSB393227 WBX393224:WBX393227 WLT393224:WLT393227 WVP393224:WVP393227 H458760:H458763 JD458760:JD458763 SZ458760:SZ458763 ACV458760:ACV458763 AMR458760:AMR458763 AWN458760:AWN458763 BGJ458760:BGJ458763 BQF458760:BQF458763 CAB458760:CAB458763 CJX458760:CJX458763 CTT458760:CTT458763 DDP458760:DDP458763 DNL458760:DNL458763 DXH458760:DXH458763 EHD458760:EHD458763 EQZ458760:EQZ458763 FAV458760:FAV458763 FKR458760:FKR458763 FUN458760:FUN458763 GEJ458760:GEJ458763 GOF458760:GOF458763 GYB458760:GYB458763 HHX458760:HHX458763 HRT458760:HRT458763 IBP458760:IBP458763 ILL458760:ILL458763 IVH458760:IVH458763 JFD458760:JFD458763 JOZ458760:JOZ458763 JYV458760:JYV458763 KIR458760:KIR458763 KSN458760:KSN458763 LCJ458760:LCJ458763 LMF458760:LMF458763 LWB458760:LWB458763 MFX458760:MFX458763 MPT458760:MPT458763 MZP458760:MZP458763 NJL458760:NJL458763 NTH458760:NTH458763 ODD458760:ODD458763 OMZ458760:OMZ458763 OWV458760:OWV458763 PGR458760:PGR458763 PQN458760:PQN458763 QAJ458760:QAJ458763 QKF458760:QKF458763 QUB458760:QUB458763 RDX458760:RDX458763 RNT458760:RNT458763 RXP458760:RXP458763 SHL458760:SHL458763 SRH458760:SRH458763 TBD458760:TBD458763 TKZ458760:TKZ458763 TUV458760:TUV458763 UER458760:UER458763 UON458760:UON458763 UYJ458760:UYJ458763 VIF458760:VIF458763 VSB458760:VSB458763 WBX458760:WBX458763 WLT458760:WLT458763 WVP458760:WVP458763 H524296:H524299 JD524296:JD524299 SZ524296:SZ524299 ACV524296:ACV524299 AMR524296:AMR524299 AWN524296:AWN524299 BGJ524296:BGJ524299 BQF524296:BQF524299 CAB524296:CAB524299 CJX524296:CJX524299 CTT524296:CTT524299 DDP524296:DDP524299 DNL524296:DNL524299 DXH524296:DXH524299 EHD524296:EHD524299 EQZ524296:EQZ524299 FAV524296:FAV524299 FKR524296:FKR524299 FUN524296:FUN524299 GEJ524296:GEJ524299 GOF524296:GOF524299 GYB524296:GYB524299 HHX524296:HHX524299 HRT524296:HRT524299 IBP524296:IBP524299 ILL524296:ILL524299 IVH524296:IVH524299 JFD524296:JFD524299 JOZ524296:JOZ524299 JYV524296:JYV524299 KIR524296:KIR524299 KSN524296:KSN524299 LCJ524296:LCJ524299 LMF524296:LMF524299 LWB524296:LWB524299 MFX524296:MFX524299 MPT524296:MPT524299 MZP524296:MZP524299 NJL524296:NJL524299 NTH524296:NTH524299 ODD524296:ODD524299 OMZ524296:OMZ524299 OWV524296:OWV524299 PGR524296:PGR524299 PQN524296:PQN524299 QAJ524296:QAJ524299 QKF524296:QKF524299 QUB524296:QUB524299 RDX524296:RDX524299 RNT524296:RNT524299 RXP524296:RXP524299 SHL524296:SHL524299 SRH524296:SRH524299 TBD524296:TBD524299 TKZ524296:TKZ524299 TUV524296:TUV524299 UER524296:UER524299 UON524296:UON524299 UYJ524296:UYJ524299 VIF524296:VIF524299 VSB524296:VSB524299 WBX524296:WBX524299 WLT524296:WLT524299 WVP524296:WVP524299 H589832:H589835 JD589832:JD589835 SZ589832:SZ589835 ACV589832:ACV589835 AMR589832:AMR589835 AWN589832:AWN589835 BGJ589832:BGJ589835 BQF589832:BQF589835 CAB589832:CAB589835 CJX589832:CJX589835 CTT589832:CTT589835 DDP589832:DDP589835 DNL589832:DNL589835 DXH589832:DXH589835 EHD589832:EHD589835 EQZ589832:EQZ589835 FAV589832:FAV589835 FKR589832:FKR589835 FUN589832:FUN589835 GEJ589832:GEJ589835 GOF589832:GOF589835 GYB589832:GYB589835 HHX589832:HHX589835 HRT589832:HRT589835 IBP589832:IBP589835 ILL589832:ILL589835 IVH589832:IVH589835 JFD589832:JFD589835 JOZ589832:JOZ589835 JYV589832:JYV589835 KIR589832:KIR589835 KSN589832:KSN589835 LCJ589832:LCJ589835 LMF589832:LMF589835 LWB589832:LWB589835 MFX589832:MFX589835 MPT589832:MPT589835 MZP589832:MZP589835 NJL589832:NJL589835 NTH589832:NTH589835 ODD589832:ODD589835 OMZ589832:OMZ589835 OWV589832:OWV589835 PGR589832:PGR589835 PQN589832:PQN589835 QAJ589832:QAJ589835 QKF589832:QKF589835 QUB589832:QUB589835 RDX589832:RDX589835 RNT589832:RNT589835 RXP589832:RXP589835 SHL589832:SHL589835 SRH589832:SRH589835 TBD589832:TBD589835 TKZ589832:TKZ589835 TUV589832:TUV589835 UER589832:UER589835 UON589832:UON589835 UYJ589832:UYJ589835 VIF589832:VIF589835 VSB589832:VSB589835 WBX589832:WBX589835 WLT589832:WLT589835 WVP589832:WVP589835 H655368:H655371 JD655368:JD655371 SZ655368:SZ655371 ACV655368:ACV655371 AMR655368:AMR655371 AWN655368:AWN655371 BGJ655368:BGJ655371 BQF655368:BQF655371 CAB655368:CAB655371 CJX655368:CJX655371 CTT655368:CTT655371 DDP655368:DDP655371 DNL655368:DNL655371 DXH655368:DXH655371 EHD655368:EHD655371 EQZ655368:EQZ655371 FAV655368:FAV655371 FKR655368:FKR655371 FUN655368:FUN655371 GEJ655368:GEJ655371 GOF655368:GOF655371 GYB655368:GYB655371 HHX655368:HHX655371 HRT655368:HRT655371 IBP655368:IBP655371 ILL655368:ILL655371 IVH655368:IVH655371 JFD655368:JFD655371 JOZ655368:JOZ655371 JYV655368:JYV655371 KIR655368:KIR655371 KSN655368:KSN655371 LCJ655368:LCJ655371 LMF655368:LMF655371 LWB655368:LWB655371 MFX655368:MFX655371 MPT655368:MPT655371 MZP655368:MZP655371 NJL655368:NJL655371 NTH655368:NTH655371 ODD655368:ODD655371 OMZ655368:OMZ655371 OWV655368:OWV655371 PGR655368:PGR655371 PQN655368:PQN655371 QAJ655368:QAJ655371 QKF655368:QKF655371 QUB655368:QUB655371 RDX655368:RDX655371 RNT655368:RNT655371 RXP655368:RXP655371 SHL655368:SHL655371 SRH655368:SRH655371 TBD655368:TBD655371 TKZ655368:TKZ655371 TUV655368:TUV655371 UER655368:UER655371 UON655368:UON655371 UYJ655368:UYJ655371 VIF655368:VIF655371 VSB655368:VSB655371 WBX655368:WBX655371 WLT655368:WLT655371 WVP655368:WVP655371 H720904:H720907 JD720904:JD720907 SZ720904:SZ720907 ACV720904:ACV720907 AMR720904:AMR720907 AWN720904:AWN720907 BGJ720904:BGJ720907 BQF720904:BQF720907 CAB720904:CAB720907 CJX720904:CJX720907 CTT720904:CTT720907 DDP720904:DDP720907 DNL720904:DNL720907 DXH720904:DXH720907 EHD720904:EHD720907 EQZ720904:EQZ720907 FAV720904:FAV720907 FKR720904:FKR720907 FUN720904:FUN720907 GEJ720904:GEJ720907 GOF720904:GOF720907 GYB720904:GYB720907 HHX720904:HHX720907 HRT720904:HRT720907 IBP720904:IBP720907 ILL720904:ILL720907 IVH720904:IVH720907 JFD720904:JFD720907 JOZ720904:JOZ720907 JYV720904:JYV720907 KIR720904:KIR720907 KSN720904:KSN720907 LCJ720904:LCJ720907 LMF720904:LMF720907 LWB720904:LWB720907 MFX720904:MFX720907 MPT720904:MPT720907 MZP720904:MZP720907 NJL720904:NJL720907 NTH720904:NTH720907 ODD720904:ODD720907 OMZ720904:OMZ720907 OWV720904:OWV720907 PGR720904:PGR720907 PQN720904:PQN720907 QAJ720904:QAJ720907 QKF720904:QKF720907 QUB720904:QUB720907 RDX720904:RDX720907 RNT720904:RNT720907 RXP720904:RXP720907 SHL720904:SHL720907 SRH720904:SRH720907 TBD720904:TBD720907 TKZ720904:TKZ720907 TUV720904:TUV720907 UER720904:UER720907 UON720904:UON720907 UYJ720904:UYJ720907 VIF720904:VIF720907 VSB720904:VSB720907 WBX720904:WBX720907 WLT720904:WLT720907 WVP720904:WVP720907 H786440:H786443 JD786440:JD786443 SZ786440:SZ786443 ACV786440:ACV786443 AMR786440:AMR786443 AWN786440:AWN786443 BGJ786440:BGJ786443 BQF786440:BQF786443 CAB786440:CAB786443 CJX786440:CJX786443 CTT786440:CTT786443 DDP786440:DDP786443 DNL786440:DNL786443 DXH786440:DXH786443 EHD786440:EHD786443 EQZ786440:EQZ786443 FAV786440:FAV786443 FKR786440:FKR786443 FUN786440:FUN786443 GEJ786440:GEJ786443 GOF786440:GOF786443 GYB786440:GYB786443 HHX786440:HHX786443 HRT786440:HRT786443 IBP786440:IBP786443 ILL786440:ILL786443 IVH786440:IVH786443 JFD786440:JFD786443 JOZ786440:JOZ786443 JYV786440:JYV786443 KIR786440:KIR786443 KSN786440:KSN786443 LCJ786440:LCJ786443 LMF786440:LMF786443 LWB786440:LWB786443 MFX786440:MFX786443 MPT786440:MPT786443 MZP786440:MZP786443 NJL786440:NJL786443 NTH786440:NTH786443 ODD786440:ODD786443 OMZ786440:OMZ786443 OWV786440:OWV786443 PGR786440:PGR786443 PQN786440:PQN786443 QAJ786440:QAJ786443 QKF786440:QKF786443 QUB786440:QUB786443 RDX786440:RDX786443 RNT786440:RNT786443 RXP786440:RXP786443 SHL786440:SHL786443 SRH786440:SRH786443 TBD786440:TBD786443 TKZ786440:TKZ786443 TUV786440:TUV786443 UER786440:UER786443 UON786440:UON786443 UYJ786440:UYJ786443 VIF786440:VIF786443 VSB786440:VSB786443 WBX786440:WBX786443 WLT786440:WLT786443 WVP786440:WVP786443 H851976:H851979 JD851976:JD851979 SZ851976:SZ851979 ACV851976:ACV851979 AMR851976:AMR851979 AWN851976:AWN851979 BGJ851976:BGJ851979 BQF851976:BQF851979 CAB851976:CAB851979 CJX851976:CJX851979 CTT851976:CTT851979 DDP851976:DDP851979 DNL851976:DNL851979 DXH851976:DXH851979 EHD851976:EHD851979 EQZ851976:EQZ851979 FAV851976:FAV851979 FKR851976:FKR851979 FUN851976:FUN851979 GEJ851976:GEJ851979 GOF851976:GOF851979 GYB851976:GYB851979 HHX851976:HHX851979 HRT851976:HRT851979 IBP851976:IBP851979 ILL851976:ILL851979 IVH851976:IVH851979 JFD851976:JFD851979 JOZ851976:JOZ851979 JYV851976:JYV851979 KIR851976:KIR851979 KSN851976:KSN851979 LCJ851976:LCJ851979 LMF851976:LMF851979 LWB851976:LWB851979 MFX851976:MFX851979 MPT851976:MPT851979 MZP851976:MZP851979 NJL851976:NJL851979 NTH851976:NTH851979 ODD851976:ODD851979 OMZ851976:OMZ851979 OWV851976:OWV851979 PGR851976:PGR851979 PQN851976:PQN851979 QAJ851976:QAJ851979 QKF851976:QKF851979 QUB851976:QUB851979 RDX851976:RDX851979 RNT851976:RNT851979 RXP851976:RXP851979 SHL851976:SHL851979 SRH851976:SRH851979 TBD851976:TBD851979 TKZ851976:TKZ851979 TUV851976:TUV851979 UER851976:UER851979 UON851976:UON851979 UYJ851976:UYJ851979 VIF851976:VIF851979 VSB851976:VSB851979 WBX851976:WBX851979 WLT851976:WLT851979 WVP851976:WVP851979 H917512:H917515 JD917512:JD917515 SZ917512:SZ917515 ACV917512:ACV917515 AMR917512:AMR917515 AWN917512:AWN917515 BGJ917512:BGJ917515 BQF917512:BQF917515 CAB917512:CAB917515 CJX917512:CJX917515 CTT917512:CTT917515 DDP917512:DDP917515 DNL917512:DNL917515 DXH917512:DXH917515 EHD917512:EHD917515 EQZ917512:EQZ917515 FAV917512:FAV917515 FKR917512:FKR917515 FUN917512:FUN917515 GEJ917512:GEJ917515 GOF917512:GOF917515 GYB917512:GYB917515 HHX917512:HHX917515 HRT917512:HRT917515 IBP917512:IBP917515 ILL917512:ILL917515 IVH917512:IVH917515 JFD917512:JFD917515 JOZ917512:JOZ917515 JYV917512:JYV917515 KIR917512:KIR917515 KSN917512:KSN917515 LCJ917512:LCJ917515 LMF917512:LMF917515 LWB917512:LWB917515 MFX917512:MFX917515 MPT917512:MPT917515 MZP917512:MZP917515 NJL917512:NJL917515 NTH917512:NTH917515 ODD917512:ODD917515 OMZ917512:OMZ917515 OWV917512:OWV917515 PGR917512:PGR917515 PQN917512:PQN917515 QAJ917512:QAJ917515 QKF917512:QKF917515 QUB917512:QUB917515 RDX917512:RDX917515 RNT917512:RNT917515 RXP917512:RXP917515 SHL917512:SHL917515 SRH917512:SRH917515 TBD917512:TBD917515 TKZ917512:TKZ917515 TUV917512:TUV917515 UER917512:UER917515 UON917512:UON917515 UYJ917512:UYJ917515 VIF917512:VIF917515 VSB917512:VSB917515 WBX917512:WBX917515 WLT917512:WLT917515 WVP917512:WVP917515 H983048:H983051 JD983048:JD983051 SZ983048:SZ983051 ACV983048:ACV983051 AMR983048:AMR983051 AWN983048:AWN983051 BGJ983048:BGJ983051 BQF983048:BQF983051 CAB983048:CAB983051 CJX983048:CJX983051 CTT983048:CTT983051 DDP983048:DDP983051 DNL983048:DNL983051 DXH983048:DXH983051 EHD983048:EHD983051 EQZ983048:EQZ983051 FAV983048:FAV983051 FKR983048:FKR983051 FUN983048:FUN983051 GEJ983048:GEJ983051 GOF983048:GOF983051 GYB983048:GYB983051 HHX983048:HHX983051 HRT983048:HRT983051 IBP983048:IBP983051 ILL983048:ILL983051 IVH983048:IVH983051 JFD983048:JFD983051 JOZ983048:JOZ983051 JYV983048:JYV983051 KIR983048:KIR983051 KSN983048:KSN983051 LCJ983048:LCJ983051 LMF983048:LMF983051 LWB983048:LWB983051 MFX983048:MFX983051 MPT983048:MPT983051 MZP983048:MZP983051 NJL983048:NJL983051 NTH983048:NTH983051 ODD983048:ODD983051 OMZ983048:OMZ983051 OWV983048:OWV983051 PGR983048:PGR983051 PQN983048:PQN983051 QAJ983048:QAJ983051 QKF983048:QKF983051 QUB983048:QUB983051 RDX983048:RDX983051 RNT983048:RNT983051 RXP983048:RXP983051 SHL983048:SHL983051 SRH983048:SRH983051 TBD983048:TBD983051 TKZ983048:TKZ983051 TUV983048:TUV983051 UER983048:UER983051 UON983048:UON983051 UYJ983048:UYJ983051 VIF983048:VIF983051 VSB983048:VSB983051 WBX983048:WBX983051 WLT983048:WLT983051 WVP983048:WVP983051 H10:H12 JD10:JD12 SZ10:SZ12 ACV10:ACV12 AMR10:AMR12 AWN10:AWN12 BGJ10:BGJ12 BQF10:BQF12 CAB10:CAB12 CJX10:CJX12 CTT10:CTT12 DDP10:DDP12 DNL10:DNL12 DXH10:DXH12 EHD10:EHD12 EQZ10:EQZ12 FAV10:FAV12 FKR10:FKR12 FUN10:FUN12 GEJ10:GEJ12 GOF10:GOF12 GYB10:GYB12 HHX10:HHX12 HRT10:HRT12 IBP10:IBP12 ILL10:ILL12 IVH10:IVH12 JFD10:JFD12 JOZ10:JOZ12 JYV10:JYV12 KIR10:KIR12 KSN10:KSN12 LCJ10:LCJ12 LMF10:LMF12 LWB10:LWB12 MFX10:MFX12 MPT10:MPT12 MZP10:MZP12 NJL10:NJL12 NTH10:NTH12 ODD10:ODD12 OMZ10:OMZ12 OWV10:OWV12 PGR10:PGR12 PQN10:PQN12 QAJ10:QAJ12 QKF10:QKF12 QUB10:QUB12 RDX10:RDX12 RNT10:RNT12 RXP10:RXP12 SHL10:SHL12 SRH10:SRH12 TBD10:TBD12 TKZ10:TKZ12 TUV10:TUV12 UER10:UER12 UON10:UON12 UYJ10:UYJ12 VIF10:VIF12 VSB10:VSB12 WBX10:WBX12 WLT10:WLT12 WVP10:WVP12 H65549:H65551 JD65549:JD65551 SZ65549:SZ65551 ACV65549:ACV65551 AMR65549:AMR65551 AWN65549:AWN65551 BGJ65549:BGJ65551 BQF65549:BQF65551 CAB65549:CAB65551 CJX65549:CJX65551 CTT65549:CTT65551 DDP65549:DDP65551 DNL65549:DNL65551 DXH65549:DXH65551 EHD65549:EHD65551 EQZ65549:EQZ65551 FAV65549:FAV65551 FKR65549:FKR65551 FUN65549:FUN65551 GEJ65549:GEJ65551 GOF65549:GOF65551 GYB65549:GYB65551 HHX65549:HHX65551 HRT65549:HRT65551 IBP65549:IBP65551 ILL65549:ILL65551 IVH65549:IVH65551 JFD65549:JFD65551 JOZ65549:JOZ65551 JYV65549:JYV65551 KIR65549:KIR65551 KSN65549:KSN65551 LCJ65549:LCJ65551 LMF65549:LMF65551 LWB65549:LWB65551 MFX65549:MFX65551 MPT65549:MPT65551 MZP65549:MZP65551 NJL65549:NJL65551 NTH65549:NTH65551 ODD65549:ODD65551 OMZ65549:OMZ65551 OWV65549:OWV65551 PGR65549:PGR65551 PQN65549:PQN65551 QAJ65549:QAJ65551 QKF65549:QKF65551 QUB65549:QUB65551 RDX65549:RDX65551 RNT65549:RNT65551 RXP65549:RXP65551 SHL65549:SHL65551 SRH65549:SRH65551 TBD65549:TBD65551 TKZ65549:TKZ65551 TUV65549:TUV65551 UER65549:UER65551 UON65549:UON65551 UYJ65549:UYJ65551 VIF65549:VIF65551 VSB65549:VSB65551 WBX65549:WBX65551 WLT65549:WLT65551 WVP65549:WVP65551 H131085:H131087 JD131085:JD131087 SZ131085:SZ131087 ACV131085:ACV131087 AMR131085:AMR131087 AWN131085:AWN131087 BGJ131085:BGJ131087 BQF131085:BQF131087 CAB131085:CAB131087 CJX131085:CJX131087 CTT131085:CTT131087 DDP131085:DDP131087 DNL131085:DNL131087 DXH131085:DXH131087 EHD131085:EHD131087 EQZ131085:EQZ131087 FAV131085:FAV131087 FKR131085:FKR131087 FUN131085:FUN131087 GEJ131085:GEJ131087 GOF131085:GOF131087 GYB131085:GYB131087 HHX131085:HHX131087 HRT131085:HRT131087 IBP131085:IBP131087 ILL131085:ILL131087 IVH131085:IVH131087 JFD131085:JFD131087 JOZ131085:JOZ131087 JYV131085:JYV131087 KIR131085:KIR131087 KSN131085:KSN131087 LCJ131085:LCJ131087 LMF131085:LMF131087 LWB131085:LWB131087 MFX131085:MFX131087 MPT131085:MPT131087 MZP131085:MZP131087 NJL131085:NJL131087 NTH131085:NTH131087 ODD131085:ODD131087 OMZ131085:OMZ131087 OWV131085:OWV131087 PGR131085:PGR131087 PQN131085:PQN131087 QAJ131085:QAJ131087 QKF131085:QKF131087 QUB131085:QUB131087 RDX131085:RDX131087 RNT131085:RNT131087 RXP131085:RXP131087 SHL131085:SHL131087 SRH131085:SRH131087 TBD131085:TBD131087 TKZ131085:TKZ131087 TUV131085:TUV131087 UER131085:UER131087 UON131085:UON131087 UYJ131085:UYJ131087 VIF131085:VIF131087 VSB131085:VSB131087 WBX131085:WBX131087 WLT131085:WLT131087 WVP131085:WVP131087 H196621:H196623 JD196621:JD196623 SZ196621:SZ196623 ACV196621:ACV196623 AMR196621:AMR196623 AWN196621:AWN196623 BGJ196621:BGJ196623 BQF196621:BQF196623 CAB196621:CAB196623 CJX196621:CJX196623 CTT196621:CTT196623 DDP196621:DDP196623 DNL196621:DNL196623 DXH196621:DXH196623 EHD196621:EHD196623 EQZ196621:EQZ196623 FAV196621:FAV196623 FKR196621:FKR196623 FUN196621:FUN196623 GEJ196621:GEJ196623 GOF196621:GOF196623 GYB196621:GYB196623 HHX196621:HHX196623 HRT196621:HRT196623 IBP196621:IBP196623 ILL196621:ILL196623 IVH196621:IVH196623 JFD196621:JFD196623 JOZ196621:JOZ196623 JYV196621:JYV196623 KIR196621:KIR196623 KSN196621:KSN196623 LCJ196621:LCJ196623 LMF196621:LMF196623 LWB196621:LWB196623 MFX196621:MFX196623 MPT196621:MPT196623 MZP196621:MZP196623 NJL196621:NJL196623 NTH196621:NTH196623 ODD196621:ODD196623 OMZ196621:OMZ196623 OWV196621:OWV196623 PGR196621:PGR196623 PQN196621:PQN196623 QAJ196621:QAJ196623 QKF196621:QKF196623 QUB196621:QUB196623 RDX196621:RDX196623 RNT196621:RNT196623 RXP196621:RXP196623 SHL196621:SHL196623 SRH196621:SRH196623 TBD196621:TBD196623 TKZ196621:TKZ196623 TUV196621:TUV196623 UER196621:UER196623 UON196621:UON196623 UYJ196621:UYJ196623 VIF196621:VIF196623 VSB196621:VSB196623 WBX196621:WBX196623 WLT196621:WLT196623 WVP196621:WVP196623 H262157:H262159 JD262157:JD262159 SZ262157:SZ262159 ACV262157:ACV262159 AMR262157:AMR262159 AWN262157:AWN262159 BGJ262157:BGJ262159 BQF262157:BQF262159 CAB262157:CAB262159 CJX262157:CJX262159 CTT262157:CTT262159 DDP262157:DDP262159 DNL262157:DNL262159 DXH262157:DXH262159 EHD262157:EHD262159 EQZ262157:EQZ262159 FAV262157:FAV262159 FKR262157:FKR262159 FUN262157:FUN262159 GEJ262157:GEJ262159 GOF262157:GOF262159 GYB262157:GYB262159 HHX262157:HHX262159 HRT262157:HRT262159 IBP262157:IBP262159 ILL262157:ILL262159 IVH262157:IVH262159 JFD262157:JFD262159 JOZ262157:JOZ262159 JYV262157:JYV262159 KIR262157:KIR262159 KSN262157:KSN262159 LCJ262157:LCJ262159 LMF262157:LMF262159 LWB262157:LWB262159 MFX262157:MFX262159 MPT262157:MPT262159 MZP262157:MZP262159 NJL262157:NJL262159 NTH262157:NTH262159 ODD262157:ODD262159 OMZ262157:OMZ262159 OWV262157:OWV262159 PGR262157:PGR262159 PQN262157:PQN262159 QAJ262157:QAJ262159 QKF262157:QKF262159 QUB262157:QUB262159 RDX262157:RDX262159 RNT262157:RNT262159 RXP262157:RXP262159 SHL262157:SHL262159 SRH262157:SRH262159 TBD262157:TBD262159 TKZ262157:TKZ262159 TUV262157:TUV262159 UER262157:UER262159 UON262157:UON262159 UYJ262157:UYJ262159 VIF262157:VIF262159 VSB262157:VSB262159 WBX262157:WBX262159 WLT262157:WLT262159 WVP262157:WVP262159 H327693:H327695 JD327693:JD327695 SZ327693:SZ327695 ACV327693:ACV327695 AMR327693:AMR327695 AWN327693:AWN327695 BGJ327693:BGJ327695 BQF327693:BQF327695 CAB327693:CAB327695 CJX327693:CJX327695 CTT327693:CTT327695 DDP327693:DDP327695 DNL327693:DNL327695 DXH327693:DXH327695 EHD327693:EHD327695 EQZ327693:EQZ327695 FAV327693:FAV327695 FKR327693:FKR327695 FUN327693:FUN327695 GEJ327693:GEJ327695 GOF327693:GOF327695 GYB327693:GYB327695 HHX327693:HHX327695 HRT327693:HRT327695 IBP327693:IBP327695 ILL327693:ILL327695 IVH327693:IVH327695 JFD327693:JFD327695 JOZ327693:JOZ327695 JYV327693:JYV327695 KIR327693:KIR327695 KSN327693:KSN327695 LCJ327693:LCJ327695 LMF327693:LMF327695 LWB327693:LWB327695 MFX327693:MFX327695 MPT327693:MPT327695 MZP327693:MZP327695 NJL327693:NJL327695 NTH327693:NTH327695 ODD327693:ODD327695 OMZ327693:OMZ327695 OWV327693:OWV327695 PGR327693:PGR327695 PQN327693:PQN327695 QAJ327693:QAJ327695 QKF327693:QKF327695 QUB327693:QUB327695 RDX327693:RDX327695 RNT327693:RNT327695 RXP327693:RXP327695 SHL327693:SHL327695 SRH327693:SRH327695 TBD327693:TBD327695 TKZ327693:TKZ327695 TUV327693:TUV327695 UER327693:UER327695 UON327693:UON327695 UYJ327693:UYJ327695 VIF327693:VIF327695 VSB327693:VSB327695 WBX327693:WBX327695 WLT327693:WLT327695 WVP327693:WVP327695 H393229:H393231 JD393229:JD393231 SZ393229:SZ393231 ACV393229:ACV393231 AMR393229:AMR393231 AWN393229:AWN393231 BGJ393229:BGJ393231 BQF393229:BQF393231 CAB393229:CAB393231 CJX393229:CJX393231 CTT393229:CTT393231 DDP393229:DDP393231 DNL393229:DNL393231 DXH393229:DXH393231 EHD393229:EHD393231 EQZ393229:EQZ393231 FAV393229:FAV393231 FKR393229:FKR393231 FUN393229:FUN393231 GEJ393229:GEJ393231 GOF393229:GOF393231 GYB393229:GYB393231 HHX393229:HHX393231 HRT393229:HRT393231 IBP393229:IBP393231 ILL393229:ILL393231 IVH393229:IVH393231 JFD393229:JFD393231 JOZ393229:JOZ393231 JYV393229:JYV393231 KIR393229:KIR393231 KSN393229:KSN393231 LCJ393229:LCJ393231 LMF393229:LMF393231 LWB393229:LWB393231 MFX393229:MFX393231 MPT393229:MPT393231 MZP393229:MZP393231 NJL393229:NJL393231 NTH393229:NTH393231 ODD393229:ODD393231 OMZ393229:OMZ393231 OWV393229:OWV393231 PGR393229:PGR393231 PQN393229:PQN393231 QAJ393229:QAJ393231 QKF393229:QKF393231 QUB393229:QUB393231 RDX393229:RDX393231 RNT393229:RNT393231 RXP393229:RXP393231 SHL393229:SHL393231 SRH393229:SRH393231 TBD393229:TBD393231 TKZ393229:TKZ393231 TUV393229:TUV393231 UER393229:UER393231 UON393229:UON393231 UYJ393229:UYJ393231 VIF393229:VIF393231 VSB393229:VSB393231 WBX393229:WBX393231 WLT393229:WLT393231 WVP393229:WVP393231 H458765:H458767 JD458765:JD458767 SZ458765:SZ458767 ACV458765:ACV458767 AMR458765:AMR458767 AWN458765:AWN458767 BGJ458765:BGJ458767 BQF458765:BQF458767 CAB458765:CAB458767 CJX458765:CJX458767 CTT458765:CTT458767 DDP458765:DDP458767 DNL458765:DNL458767 DXH458765:DXH458767 EHD458765:EHD458767 EQZ458765:EQZ458767 FAV458765:FAV458767 FKR458765:FKR458767 FUN458765:FUN458767 GEJ458765:GEJ458767 GOF458765:GOF458767 GYB458765:GYB458767 HHX458765:HHX458767 HRT458765:HRT458767 IBP458765:IBP458767 ILL458765:ILL458767 IVH458765:IVH458767 JFD458765:JFD458767 JOZ458765:JOZ458767 JYV458765:JYV458767 KIR458765:KIR458767 KSN458765:KSN458767 LCJ458765:LCJ458767 LMF458765:LMF458767 LWB458765:LWB458767 MFX458765:MFX458767 MPT458765:MPT458767 MZP458765:MZP458767 NJL458765:NJL458767 NTH458765:NTH458767 ODD458765:ODD458767 OMZ458765:OMZ458767 OWV458765:OWV458767 PGR458765:PGR458767 PQN458765:PQN458767 QAJ458765:QAJ458767 QKF458765:QKF458767 QUB458765:QUB458767 RDX458765:RDX458767 RNT458765:RNT458767 RXP458765:RXP458767 SHL458765:SHL458767 SRH458765:SRH458767 TBD458765:TBD458767 TKZ458765:TKZ458767 TUV458765:TUV458767 UER458765:UER458767 UON458765:UON458767 UYJ458765:UYJ458767 VIF458765:VIF458767 VSB458765:VSB458767 WBX458765:WBX458767 WLT458765:WLT458767 WVP458765:WVP458767 H524301:H524303 JD524301:JD524303 SZ524301:SZ524303 ACV524301:ACV524303 AMR524301:AMR524303 AWN524301:AWN524303 BGJ524301:BGJ524303 BQF524301:BQF524303 CAB524301:CAB524303 CJX524301:CJX524303 CTT524301:CTT524303 DDP524301:DDP524303 DNL524301:DNL524303 DXH524301:DXH524303 EHD524301:EHD524303 EQZ524301:EQZ524303 FAV524301:FAV524303 FKR524301:FKR524303 FUN524301:FUN524303 GEJ524301:GEJ524303 GOF524301:GOF524303 GYB524301:GYB524303 HHX524301:HHX524303 HRT524301:HRT524303 IBP524301:IBP524303 ILL524301:ILL524303 IVH524301:IVH524303 JFD524301:JFD524303 JOZ524301:JOZ524303 JYV524301:JYV524303 KIR524301:KIR524303 KSN524301:KSN524303 LCJ524301:LCJ524303 LMF524301:LMF524303 LWB524301:LWB524303 MFX524301:MFX524303 MPT524301:MPT524303 MZP524301:MZP524303 NJL524301:NJL524303 NTH524301:NTH524303 ODD524301:ODD524303 OMZ524301:OMZ524303 OWV524301:OWV524303 PGR524301:PGR524303 PQN524301:PQN524303 QAJ524301:QAJ524303 QKF524301:QKF524303 QUB524301:QUB524303 RDX524301:RDX524303 RNT524301:RNT524303 RXP524301:RXP524303 SHL524301:SHL524303 SRH524301:SRH524303 TBD524301:TBD524303 TKZ524301:TKZ524303 TUV524301:TUV524303 UER524301:UER524303 UON524301:UON524303 UYJ524301:UYJ524303 VIF524301:VIF524303 VSB524301:VSB524303 WBX524301:WBX524303 WLT524301:WLT524303 WVP524301:WVP524303 H589837:H589839 JD589837:JD589839 SZ589837:SZ589839 ACV589837:ACV589839 AMR589837:AMR589839 AWN589837:AWN589839 BGJ589837:BGJ589839 BQF589837:BQF589839 CAB589837:CAB589839 CJX589837:CJX589839 CTT589837:CTT589839 DDP589837:DDP589839 DNL589837:DNL589839 DXH589837:DXH589839 EHD589837:EHD589839 EQZ589837:EQZ589839 FAV589837:FAV589839 FKR589837:FKR589839 FUN589837:FUN589839 GEJ589837:GEJ589839 GOF589837:GOF589839 GYB589837:GYB589839 HHX589837:HHX589839 HRT589837:HRT589839 IBP589837:IBP589839 ILL589837:ILL589839 IVH589837:IVH589839 JFD589837:JFD589839 JOZ589837:JOZ589839 JYV589837:JYV589839 KIR589837:KIR589839 KSN589837:KSN589839 LCJ589837:LCJ589839 LMF589837:LMF589839 LWB589837:LWB589839 MFX589837:MFX589839 MPT589837:MPT589839 MZP589837:MZP589839 NJL589837:NJL589839 NTH589837:NTH589839 ODD589837:ODD589839 OMZ589837:OMZ589839 OWV589837:OWV589839 PGR589837:PGR589839 PQN589837:PQN589839 QAJ589837:QAJ589839 QKF589837:QKF589839 QUB589837:QUB589839 RDX589837:RDX589839 RNT589837:RNT589839 RXP589837:RXP589839 SHL589837:SHL589839 SRH589837:SRH589839 TBD589837:TBD589839 TKZ589837:TKZ589839 TUV589837:TUV589839 UER589837:UER589839 UON589837:UON589839 UYJ589837:UYJ589839 VIF589837:VIF589839 VSB589837:VSB589839 WBX589837:WBX589839 WLT589837:WLT589839 WVP589837:WVP589839 H655373:H655375 JD655373:JD655375 SZ655373:SZ655375 ACV655373:ACV655375 AMR655373:AMR655375 AWN655373:AWN655375 BGJ655373:BGJ655375 BQF655373:BQF655375 CAB655373:CAB655375 CJX655373:CJX655375 CTT655373:CTT655375 DDP655373:DDP655375 DNL655373:DNL655375 DXH655373:DXH655375 EHD655373:EHD655375 EQZ655373:EQZ655375 FAV655373:FAV655375 FKR655373:FKR655375 FUN655373:FUN655375 GEJ655373:GEJ655375 GOF655373:GOF655375 GYB655373:GYB655375 HHX655373:HHX655375 HRT655373:HRT655375 IBP655373:IBP655375 ILL655373:ILL655375 IVH655373:IVH655375 JFD655373:JFD655375 JOZ655373:JOZ655375 JYV655373:JYV655375 KIR655373:KIR655375 KSN655373:KSN655375 LCJ655373:LCJ655375 LMF655373:LMF655375 LWB655373:LWB655375 MFX655373:MFX655375 MPT655373:MPT655375 MZP655373:MZP655375 NJL655373:NJL655375 NTH655373:NTH655375 ODD655373:ODD655375 OMZ655373:OMZ655375 OWV655373:OWV655375 PGR655373:PGR655375 PQN655373:PQN655375 QAJ655373:QAJ655375 QKF655373:QKF655375 QUB655373:QUB655375 RDX655373:RDX655375 RNT655373:RNT655375 RXP655373:RXP655375 SHL655373:SHL655375 SRH655373:SRH655375 TBD655373:TBD655375 TKZ655373:TKZ655375 TUV655373:TUV655375 UER655373:UER655375 UON655373:UON655375 UYJ655373:UYJ655375 VIF655373:VIF655375 VSB655373:VSB655375 WBX655373:WBX655375 WLT655373:WLT655375 WVP655373:WVP655375 H720909:H720911 JD720909:JD720911 SZ720909:SZ720911 ACV720909:ACV720911 AMR720909:AMR720911 AWN720909:AWN720911 BGJ720909:BGJ720911 BQF720909:BQF720911 CAB720909:CAB720911 CJX720909:CJX720911 CTT720909:CTT720911 DDP720909:DDP720911 DNL720909:DNL720911 DXH720909:DXH720911 EHD720909:EHD720911 EQZ720909:EQZ720911 FAV720909:FAV720911 FKR720909:FKR720911 FUN720909:FUN720911 GEJ720909:GEJ720911 GOF720909:GOF720911 GYB720909:GYB720911 HHX720909:HHX720911 HRT720909:HRT720911 IBP720909:IBP720911 ILL720909:ILL720911 IVH720909:IVH720911 JFD720909:JFD720911 JOZ720909:JOZ720911 JYV720909:JYV720911 KIR720909:KIR720911 KSN720909:KSN720911 LCJ720909:LCJ720911 LMF720909:LMF720911 LWB720909:LWB720911 MFX720909:MFX720911 MPT720909:MPT720911 MZP720909:MZP720911 NJL720909:NJL720911 NTH720909:NTH720911 ODD720909:ODD720911 OMZ720909:OMZ720911 OWV720909:OWV720911 PGR720909:PGR720911 PQN720909:PQN720911 QAJ720909:QAJ720911 QKF720909:QKF720911 QUB720909:QUB720911 RDX720909:RDX720911 RNT720909:RNT720911 RXP720909:RXP720911 SHL720909:SHL720911 SRH720909:SRH720911 TBD720909:TBD720911 TKZ720909:TKZ720911 TUV720909:TUV720911 UER720909:UER720911 UON720909:UON720911 UYJ720909:UYJ720911 VIF720909:VIF720911 VSB720909:VSB720911 WBX720909:WBX720911 WLT720909:WLT720911 WVP720909:WVP720911 H786445:H786447 JD786445:JD786447 SZ786445:SZ786447 ACV786445:ACV786447 AMR786445:AMR786447 AWN786445:AWN786447 BGJ786445:BGJ786447 BQF786445:BQF786447 CAB786445:CAB786447 CJX786445:CJX786447 CTT786445:CTT786447 DDP786445:DDP786447 DNL786445:DNL786447 DXH786445:DXH786447 EHD786445:EHD786447 EQZ786445:EQZ786447 FAV786445:FAV786447 FKR786445:FKR786447 FUN786445:FUN786447 GEJ786445:GEJ786447 GOF786445:GOF786447 GYB786445:GYB786447 HHX786445:HHX786447 HRT786445:HRT786447 IBP786445:IBP786447 ILL786445:ILL786447 IVH786445:IVH786447 JFD786445:JFD786447 JOZ786445:JOZ786447 JYV786445:JYV786447 KIR786445:KIR786447 KSN786445:KSN786447 LCJ786445:LCJ786447 LMF786445:LMF786447 LWB786445:LWB786447 MFX786445:MFX786447 MPT786445:MPT786447 MZP786445:MZP786447 NJL786445:NJL786447 NTH786445:NTH786447 ODD786445:ODD786447 OMZ786445:OMZ786447 OWV786445:OWV786447 PGR786445:PGR786447 PQN786445:PQN786447 QAJ786445:QAJ786447 QKF786445:QKF786447 QUB786445:QUB786447 RDX786445:RDX786447 RNT786445:RNT786447 RXP786445:RXP786447 SHL786445:SHL786447 SRH786445:SRH786447 TBD786445:TBD786447 TKZ786445:TKZ786447 TUV786445:TUV786447 UER786445:UER786447 UON786445:UON786447 UYJ786445:UYJ786447 VIF786445:VIF786447 VSB786445:VSB786447 WBX786445:WBX786447 WLT786445:WLT786447 WVP786445:WVP786447 H851981:H851983 JD851981:JD851983 SZ851981:SZ851983 ACV851981:ACV851983 AMR851981:AMR851983 AWN851981:AWN851983 BGJ851981:BGJ851983 BQF851981:BQF851983 CAB851981:CAB851983 CJX851981:CJX851983 CTT851981:CTT851983 DDP851981:DDP851983 DNL851981:DNL851983 DXH851981:DXH851983 EHD851981:EHD851983 EQZ851981:EQZ851983 FAV851981:FAV851983 FKR851981:FKR851983 FUN851981:FUN851983 GEJ851981:GEJ851983 GOF851981:GOF851983 GYB851981:GYB851983 HHX851981:HHX851983 HRT851981:HRT851983 IBP851981:IBP851983 ILL851981:ILL851983 IVH851981:IVH851983 JFD851981:JFD851983 JOZ851981:JOZ851983 JYV851981:JYV851983 KIR851981:KIR851983 KSN851981:KSN851983 LCJ851981:LCJ851983 LMF851981:LMF851983 LWB851981:LWB851983 MFX851981:MFX851983 MPT851981:MPT851983 MZP851981:MZP851983 NJL851981:NJL851983 NTH851981:NTH851983 ODD851981:ODD851983 OMZ851981:OMZ851983 OWV851981:OWV851983 PGR851981:PGR851983 PQN851981:PQN851983 QAJ851981:QAJ851983 QKF851981:QKF851983 QUB851981:QUB851983 RDX851981:RDX851983 RNT851981:RNT851983 RXP851981:RXP851983 SHL851981:SHL851983 SRH851981:SRH851983 TBD851981:TBD851983 TKZ851981:TKZ851983 TUV851981:TUV851983 UER851981:UER851983 UON851981:UON851983 UYJ851981:UYJ851983 VIF851981:VIF851983 VSB851981:VSB851983 WBX851981:WBX851983 WLT851981:WLT851983 WVP851981:WVP851983 H917517:H917519 JD917517:JD917519 SZ917517:SZ917519 ACV917517:ACV917519 AMR917517:AMR917519 AWN917517:AWN917519 BGJ917517:BGJ917519 BQF917517:BQF917519 CAB917517:CAB917519 CJX917517:CJX917519 CTT917517:CTT917519 DDP917517:DDP917519 DNL917517:DNL917519 DXH917517:DXH917519 EHD917517:EHD917519 EQZ917517:EQZ917519 FAV917517:FAV917519 FKR917517:FKR917519 FUN917517:FUN917519 GEJ917517:GEJ917519 GOF917517:GOF917519 GYB917517:GYB917519 HHX917517:HHX917519 HRT917517:HRT917519 IBP917517:IBP917519 ILL917517:ILL917519 IVH917517:IVH917519 JFD917517:JFD917519 JOZ917517:JOZ917519 JYV917517:JYV917519 KIR917517:KIR917519 KSN917517:KSN917519 LCJ917517:LCJ917519 LMF917517:LMF917519 LWB917517:LWB917519 MFX917517:MFX917519 MPT917517:MPT917519 MZP917517:MZP917519 NJL917517:NJL917519 NTH917517:NTH917519 ODD917517:ODD917519 OMZ917517:OMZ917519 OWV917517:OWV917519 PGR917517:PGR917519 PQN917517:PQN917519 QAJ917517:QAJ917519 QKF917517:QKF917519 QUB917517:QUB917519 RDX917517:RDX917519 RNT917517:RNT917519 RXP917517:RXP917519 SHL917517:SHL917519 SRH917517:SRH917519 TBD917517:TBD917519 TKZ917517:TKZ917519 TUV917517:TUV917519 UER917517:UER917519 UON917517:UON917519 UYJ917517:UYJ917519 VIF917517:VIF917519 VSB917517:VSB917519 WBX917517:WBX917519 WLT917517:WLT917519 WVP917517:WVP917519 H983053:H983055 JD983053:JD983055 SZ983053:SZ983055 ACV983053:ACV983055 AMR983053:AMR983055 AWN983053:AWN983055 BGJ983053:BGJ983055 BQF983053:BQF983055 CAB983053:CAB983055 CJX983053:CJX983055 CTT983053:CTT983055 DDP983053:DDP983055 DNL983053:DNL983055 DXH983053:DXH983055 EHD983053:EHD983055 EQZ983053:EQZ983055 FAV983053:FAV983055 FKR983053:FKR983055 FUN983053:FUN983055 GEJ983053:GEJ983055 GOF983053:GOF983055 GYB983053:GYB983055 HHX983053:HHX983055 HRT983053:HRT983055 IBP983053:IBP983055 ILL983053:ILL983055 IVH983053:IVH983055 JFD983053:JFD983055 JOZ983053:JOZ983055 JYV983053:JYV983055 KIR983053:KIR983055 KSN983053:KSN983055 LCJ983053:LCJ983055 LMF983053:LMF983055 LWB983053:LWB983055 MFX983053:MFX983055 MPT983053:MPT983055 MZP983053:MZP983055 NJL983053:NJL983055 NTH983053:NTH983055 ODD983053:ODD983055 OMZ983053:OMZ983055 OWV983053:OWV983055 PGR983053:PGR983055 PQN983053:PQN983055 QAJ983053:QAJ983055 QKF983053:QKF983055 QUB983053:QUB983055 RDX983053:RDX983055 RNT983053:RNT983055 RXP983053:RXP983055 SHL983053:SHL983055 SRH983053:SRH983055 TBD983053:TBD983055 TKZ983053:TKZ983055 TUV983053:TUV983055 UER983053:UER983055 UON983053:UON983055 UYJ983053:UYJ983055 VIF983053:VIF983055 VSB983053:VSB983055 WBX983053:WBX983055 WLT983053:WLT983055 WVP983053:WVP983055" xr:uid="{00000000-0002-0000-0300-000001000000}"/>
  </dataValidations>
  <pageMargins left="0.78740157480314965" right="0.78740157480314965" top="0.78740157480314965" bottom="0.78740157480314965" header="0.51181102362204722" footer="0.51181102362204722"/>
  <pageSetup paperSize="9" scale="8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226"/>
  <sheetViews>
    <sheetView view="pageBreakPreview" zoomScale="80" zoomScaleNormal="80" zoomScaleSheetLayoutView="80" workbookViewId="0">
      <pane ySplit="4" topLeftCell="A59" activePane="bottomLeft" state="frozen"/>
      <selection activeCell="M6" sqref="M6"/>
      <selection pane="bottomLeft" activeCell="M6" sqref="M6"/>
    </sheetView>
  </sheetViews>
  <sheetFormatPr defaultColWidth="9" defaultRowHeight="13" x14ac:dyDescent="0.55000000000000004"/>
  <cols>
    <col min="1" max="1" width="5.83203125" style="1" customWidth="1"/>
    <col min="2" max="2" width="12" style="1" customWidth="1"/>
    <col min="3" max="3" width="16.25" style="1" customWidth="1"/>
    <col min="4" max="4" width="30.5" style="2" customWidth="1"/>
    <col min="5" max="5" width="10.08203125" style="1" customWidth="1"/>
    <col min="6" max="6" width="13.33203125" style="1" customWidth="1"/>
    <col min="7" max="7" width="15.08203125" style="1" customWidth="1"/>
    <col min="8" max="8" width="7.58203125" style="1" customWidth="1"/>
    <col min="9" max="9" width="35.58203125" style="1" customWidth="1"/>
    <col min="10" max="10" width="14.08203125" style="1" customWidth="1"/>
    <col min="11" max="11" width="7.08203125" style="93" customWidth="1"/>
    <col min="12" max="12" width="13.83203125" style="1" customWidth="1"/>
    <col min="13" max="13" width="15.58203125" style="1" customWidth="1"/>
    <col min="14" max="16384" width="9" style="1"/>
  </cols>
  <sheetData>
    <row r="1" spans="1:14" ht="33" customHeight="1" x14ac:dyDescent="0.55000000000000004">
      <c r="B1" s="1" t="s">
        <v>16</v>
      </c>
      <c r="I1" s="3"/>
      <c r="K1" s="49" t="str">
        <f>B5</f>
        <v>道路街路課</v>
      </c>
    </row>
    <row r="2" spans="1:14" ht="31.5" customHeight="1" x14ac:dyDescent="0.55000000000000004">
      <c r="B2" s="114" t="s">
        <v>786</v>
      </c>
      <c r="C2" s="114"/>
      <c r="D2" s="114"/>
      <c r="E2" s="115"/>
      <c r="F2" s="115"/>
      <c r="G2" s="114"/>
      <c r="H2" s="114"/>
      <c r="I2" s="114"/>
      <c r="K2" s="102"/>
    </row>
    <row r="3" spans="1:14" ht="31.5" customHeight="1" x14ac:dyDescent="0.55000000000000004">
      <c r="A3" s="117" t="s">
        <v>25</v>
      </c>
      <c r="B3" s="116" t="s">
        <v>17</v>
      </c>
      <c r="C3" s="116" t="s">
        <v>18</v>
      </c>
      <c r="D3" s="116" t="s">
        <v>30</v>
      </c>
      <c r="E3" s="116" t="s">
        <v>34</v>
      </c>
      <c r="F3" s="116" t="s">
        <v>29</v>
      </c>
      <c r="G3" s="116" t="s">
        <v>28</v>
      </c>
      <c r="H3" s="116" t="s">
        <v>27</v>
      </c>
      <c r="I3" s="116" t="s">
        <v>26</v>
      </c>
      <c r="J3" s="109" t="s">
        <v>19</v>
      </c>
      <c r="K3" s="110" t="s">
        <v>20</v>
      </c>
      <c r="L3" s="112"/>
      <c r="M3" s="113"/>
    </row>
    <row r="4" spans="1:14" s="2" customFormat="1" ht="50.15" customHeight="1" x14ac:dyDescent="0.55000000000000004">
      <c r="A4" s="117"/>
      <c r="B4" s="116"/>
      <c r="C4" s="116"/>
      <c r="D4" s="116"/>
      <c r="E4" s="116"/>
      <c r="F4" s="116"/>
      <c r="G4" s="116"/>
      <c r="H4" s="116"/>
      <c r="I4" s="116"/>
      <c r="J4" s="109"/>
      <c r="K4" s="111"/>
      <c r="L4" s="112"/>
      <c r="M4" s="113"/>
    </row>
    <row r="5" spans="1:14" s="5" customFormat="1" ht="45" customHeight="1" x14ac:dyDescent="0.55000000000000004">
      <c r="A5" s="30">
        <v>1</v>
      </c>
      <c r="B5" s="29" t="s">
        <v>56</v>
      </c>
      <c r="C5" s="29" t="s">
        <v>56</v>
      </c>
      <c r="D5" s="28" t="s">
        <v>140</v>
      </c>
      <c r="E5" s="34">
        <v>2</v>
      </c>
      <c r="F5" s="4" t="s">
        <v>81</v>
      </c>
      <c r="G5" s="4" t="s">
        <v>43</v>
      </c>
      <c r="H5" s="35">
        <v>7</v>
      </c>
      <c r="I5" s="4" t="s">
        <v>141</v>
      </c>
      <c r="J5" s="99" t="s">
        <v>48</v>
      </c>
      <c r="K5" s="36" t="s">
        <v>45</v>
      </c>
      <c r="L5" s="95"/>
      <c r="M5" s="96"/>
    </row>
    <row r="6" spans="1:14" s="5" customFormat="1" ht="45" customHeight="1" x14ac:dyDescent="0.55000000000000004">
      <c r="A6" s="30">
        <v>2</v>
      </c>
      <c r="B6" s="29" t="s">
        <v>49</v>
      </c>
      <c r="C6" s="29" t="s">
        <v>49</v>
      </c>
      <c r="D6" s="28" t="s">
        <v>142</v>
      </c>
      <c r="E6" s="34">
        <v>2</v>
      </c>
      <c r="F6" s="4" t="s">
        <v>119</v>
      </c>
      <c r="G6" s="4" t="s">
        <v>143</v>
      </c>
      <c r="H6" s="35">
        <v>7</v>
      </c>
      <c r="I6" s="4" t="s">
        <v>141</v>
      </c>
      <c r="J6" s="99" t="s">
        <v>47</v>
      </c>
      <c r="K6" s="36" t="s">
        <v>45</v>
      </c>
      <c r="L6" s="97"/>
      <c r="M6" s="96"/>
    </row>
    <row r="7" spans="1:14" s="5" customFormat="1" ht="45" customHeight="1" x14ac:dyDescent="0.55000000000000004">
      <c r="A7" s="30">
        <v>3</v>
      </c>
      <c r="B7" s="29" t="s">
        <v>56</v>
      </c>
      <c r="C7" s="29" t="s">
        <v>50</v>
      </c>
      <c r="D7" s="28" t="s">
        <v>144</v>
      </c>
      <c r="E7" s="34">
        <v>1</v>
      </c>
      <c r="F7" s="4" t="s">
        <v>51</v>
      </c>
      <c r="G7" s="4" t="s">
        <v>52</v>
      </c>
      <c r="H7" s="35">
        <v>4</v>
      </c>
      <c r="I7" s="4" t="s">
        <v>145</v>
      </c>
      <c r="J7" s="99" t="s">
        <v>47</v>
      </c>
      <c r="K7" s="36" t="s">
        <v>70</v>
      </c>
      <c r="L7" s="95"/>
      <c r="M7" s="96"/>
    </row>
    <row r="8" spans="1:14" s="5" customFormat="1" ht="45" customHeight="1" x14ac:dyDescent="0.55000000000000004">
      <c r="A8" s="30">
        <v>4</v>
      </c>
      <c r="B8" s="29" t="s">
        <v>56</v>
      </c>
      <c r="C8" s="29" t="s">
        <v>50</v>
      </c>
      <c r="D8" s="28" t="s">
        <v>146</v>
      </c>
      <c r="E8" s="34">
        <v>1</v>
      </c>
      <c r="F8" s="4" t="s">
        <v>51</v>
      </c>
      <c r="G8" s="4" t="s">
        <v>43</v>
      </c>
      <c r="H8" s="35">
        <v>4</v>
      </c>
      <c r="I8" s="4" t="s">
        <v>147</v>
      </c>
      <c r="J8" s="99" t="s">
        <v>47</v>
      </c>
      <c r="K8" s="36" t="s">
        <v>70</v>
      </c>
      <c r="L8" s="95"/>
      <c r="M8" s="96"/>
    </row>
    <row r="9" spans="1:14" s="5" customFormat="1" ht="45" customHeight="1" x14ac:dyDescent="0.55000000000000004">
      <c r="A9" s="30">
        <v>5</v>
      </c>
      <c r="B9" s="29" t="s">
        <v>56</v>
      </c>
      <c r="C9" s="29" t="s">
        <v>50</v>
      </c>
      <c r="D9" s="28" t="s">
        <v>148</v>
      </c>
      <c r="E9" s="34">
        <v>1</v>
      </c>
      <c r="F9" s="4" t="s">
        <v>51</v>
      </c>
      <c r="G9" s="4" t="s">
        <v>43</v>
      </c>
      <c r="H9" s="35">
        <v>10</v>
      </c>
      <c r="I9" s="4" t="s">
        <v>149</v>
      </c>
      <c r="J9" s="99" t="s">
        <v>47</v>
      </c>
      <c r="K9" s="36" t="s">
        <v>70</v>
      </c>
      <c r="L9" s="95"/>
      <c r="M9" s="96"/>
    </row>
    <row r="10" spans="1:14" s="5" customFormat="1" ht="45" customHeight="1" x14ac:dyDescent="0.55000000000000004">
      <c r="A10" s="30">
        <v>6</v>
      </c>
      <c r="B10" s="29" t="s">
        <v>56</v>
      </c>
      <c r="C10" s="29" t="s">
        <v>50</v>
      </c>
      <c r="D10" s="28" t="s">
        <v>150</v>
      </c>
      <c r="E10" s="34">
        <v>2</v>
      </c>
      <c r="F10" s="4" t="s">
        <v>151</v>
      </c>
      <c r="G10" s="4" t="s">
        <v>43</v>
      </c>
      <c r="H10" s="35">
        <v>6</v>
      </c>
      <c r="I10" s="4" t="s">
        <v>152</v>
      </c>
      <c r="J10" s="99" t="s">
        <v>48</v>
      </c>
      <c r="K10" s="36" t="s">
        <v>70</v>
      </c>
      <c r="L10" s="95"/>
      <c r="M10" s="96"/>
    </row>
    <row r="11" spans="1:14" s="5" customFormat="1" ht="45" customHeight="1" x14ac:dyDescent="0.55000000000000004">
      <c r="A11" s="30">
        <v>7</v>
      </c>
      <c r="B11" s="29" t="s">
        <v>56</v>
      </c>
      <c r="C11" s="29" t="s">
        <v>50</v>
      </c>
      <c r="D11" s="28" t="s">
        <v>153</v>
      </c>
      <c r="E11" s="34">
        <v>2</v>
      </c>
      <c r="F11" s="4" t="s">
        <v>151</v>
      </c>
      <c r="G11" s="4" t="s">
        <v>43</v>
      </c>
      <c r="H11" s="35">
        <v>6</v>
      </c>
      <c r="I11" s="4" t="s">
        <v>152</v>
      </c>
      <c r="J11" s="99" t="s">
        <v>48</v>
      </c>
      <c r="K11" s="36" t="s">
        <v>70</v>
      </c>
      <c r="L11" s="95"/>
      <c r="M11" s="96"/>
    </row>
    <row r="12" spans="1:14" s="5" customFormat="1" ht="45" customHeight="1" x14ac:dyDescent="0.55000000000000004">
      <c r="A12" s="30">
        <v>8</v>
      </c>
      <c r="B12" s="29" t="s">
        <v>56</v>
      </c>
      <c r="C12" s="29" t="s">
        <v>154</v>
      </c>
      <c r="D12" s="28" t="s">
        <v>155</v>
      </c>
      <c r="E12" s="34">
        <v>2</v>
      </c>
      <c r="F12" s="4" t="s">
        <v>61</v>
      </c>
      <c r="G12" s="4" t="s">
        <v>43</v>
      </c>
      <c r="H12" s="35">
        <v>5</v>
      </c>
      <c r="I12" s="4" t="s">
        <v>156</v>
      </c>
      <c r="J12" s="99" t="s">
        <v>47</v>
      </c>
      <c r="K12" s="36" t="s">
        <v>70</v>
      </c>
      <c r="L12" s="95"/>
      <c r="M12" s="96"/>
    </row>
    <row r="13" spans="1:14" s="5" customFormat="1" ht="45" customHeight="1" x14ac:dyDescent="0.55000000000000004">
      <c r="A13" s="30">
        <v>9</v>
      </c>
      <c r="B13" s="29" t="s">
        <v>56</v>
      </c>
      <c r="C13" s="29" t="s">
        <v>50</v>
      </c>
      <c r="D13" s="28" t="s">
        <v>157</v>
      </c>
      <c r="E13" s="34">
        <v>4</v>
      </c>
      <c r="F13" s="4" t="s">
        <v>51</v>
      </c>
      <c r="G13" s="4" t="s">
        <v>43</v>
      </c>
      <c r="H13" s="35">
        <v>7</v>
      </c>
      <c r="I13" s="4" t="s">
        <v>158</v>
      </c>
      <c r="J13" s="99" t="s">
        <v>47</v>
      </c>
      <c r="K13" s="36" t="s">
        <v>70</v>
      </c>
      <c r="L13" s="95"/>
      <c r="M13" s="96"/>
    </row>
    <row r="14" spans="1:14" s="5" customFormat="1" ht="45" customHeight="1" x14ac:dyDescent="0.55000000000000004">
      <c r="A14" s="30">
        <v>10</v>
      </c>
      <c r="B14" s="29" t="s">
        <v>56</v>
      </c>
      <c r="C14" s="29" t="s">
        <v>50</v>
      </c>
      <c r="D14" s="28" t="s">
        <v>159</v>
      </c>
      <c r="E14" s="34">
        <v>4</v>
      </c>
      <c r="F14" s="4" t="s">
        <v>151</v>
      </c>
      <c r="G14" s="4" t="s">
        <v>43</v>
      </c>
      <c r="H14" s="35">
        <v>6</v>
      </c>
      <c r="I14" s="4" t="s">
        <v>152</v>
      </c>
      <c r="J14" s="99" t="s">
        <v>48</v>
      </c>
      <c r="K14" s="36" t="s">
        <v>70</v>
      </c>
      <c r="L14" s="95"/>
      <c r="M14" s="96"/>
      <c r="N14" s="55"/>
    </row>
    <row r="15" spans="1:14" s="5" customFormat="1" ht="45" customHeight="1" x14ac:dyDescent="0.55000000000000004">
      <c r="A15" s="30">
        <v>11</v>
      </c>
      <c r="B15" s="29" t="s">
        <v>56</v>
      </c>
      <c r="C15" s="29" t="s">
        <v>50</v>
      </c>
      <c r="D15" s="28" t="s">
        <v>160</v>
      </c>
      <c r="E15" s="34">
        <v>4</v>
      </c>
      <c r="F15" s="4" t="s">
        <v>151</v>
      </c>
      <c r="G15" s="4" t="s">
        <v>43</v>
      </c>
      <c r="H15" s="35">
        <v>6</v>
      </c>
      <c r="I15" s="4" t="s">
        <v>152</v>
      </c>
      <c r="J15" s="99" t="s">
        <v>48</v>
      </c>
      <c r="K15" s="36" t="s">
        <v>70</v>
      </c>
      <c r="L15" s="95"/>
      <c r="M15" s="96"/>
      <c r="N15" s="55"/>
    </row>
    <row r="16" spans="1:14" s="5" customFormat="1" ht="45" customHeight="1" x14ac:dyDescent="0.55000000000000004">
      <c r="A16" s="30">
        <v>12</v>
      </c>
      <c r="B16" s="29" t="s">
        <v>46</v>
      </c>
      <c r="C16" s="29" t="s">
        <v>59</v>
      </c>
      <c r="D16" s="28" t="s">
        <v>161</v>
      </c>
      <c r="E16" s="34">
        <v>1</v>
      </c>
      <c r="F16" s="4" t="s">
        <v>61</v>
      </c>
      <c r="G16" s="4" t="s">
        <v>57</v>
      </c>
      <c r="H16" s="35">
        <v>6</v>
      </c>
      <c r="I16" s="4" t="s">
        <v>58</v>
      </c>
      <c r="J16" s="99" t="s">
        <v>47</v>
      </c>
      <c r="K16" s="36" t="s">
        <v>45</v>
      </c>
      <c r="L16" s="95"/>
      <c r="M16" s="96"/>
      <c r="N16" s="55"/>
    </row>
    <row r="17" spans="1:14" s="5" customFormat="1" ht="45" customHeight="1" x14ac:dyDescent="0.55000000000000004">
      <c r="A17" s="30">
        <v>13</v>
      </c>
      <c r="B17" s="29" t="s">
        <v>46</v>
      </c>
      <c r="C17" s="29" t="s">
        <v>59</v>
      </c>
      <c r="D17" s="28" t="s">
        <v>162</v>
      </c>
      <c r="E17" s="34">
        <v>1</v>
      </c>
      <c r="F17" s="4" t="s">
        <v>61</v>
      </c>
      <c r="G17" s="4" t="s">
        <v>52</v>
      </c>
      <c r="H17" s="35">
        <v>6</v>
      </c>
      <c r="I17" s="4" t="s">
        <v>53</v>
      </c>
      <c r="J17" s="99" t="s">
        <v>47</v>
      </c>
      <c r="K17" s="36" t="s">
        <v>45</v>
      </c>
      <c r="L17" s="95"/>
      <c r="M17" s="96"/>
      <c r="N17" s="55"/>
    </row>
    <row r="18" spans="1:14" s="5" customFormat="1" ht="45" customHeight="1" x14ac:dyDescent="0.55000000000000004">
      <c r="A18" s="30">
        <v>14</v>
      </c>
      <c r="B18" s="29" t="s">
        <v>56</v>
      </c>
      <c r="C18" s="29" t="s">
        <v>50</v>
      </c>
      <c r="D18" s="28" t="s">
        <v>164</v>
      </c>
      <c r="E18" s="34">
        <v>1</v>
      </c>
      <c r="F18" s="4" t="s">
        <v>165</v>
      </c>
      <c r="G18" s="4" t="s">
        <v>43</v>
      </c>
      <c r="H18" s="35" t="s">
        <v>40</v>
      </c>
      <c r="I18" s="4" t="s">
        <v>166</v>
      </c>
      <c r="J18" s="99" t="s">
        <v>44</v>
      </c>
      <c r="K18" s="36" t="s">
        <v>69</v>
      </c>
      <c r="L18" s="95"/>
      <c r="M18" s="96"/>
      <c r="N18" s="55"/>
    </row>
    <row r="19" spans="1:14" s="5" customFormat="1" ht="45" customHeight="1" x14ac:dyDescent="0.55000000000000004">
      <c r="A19" s="30">
        <v>15</v>
      </c>
      <c r="B19" s="29" t="s">
        <v>22</v>
      </c>
      <c r="C19" s="29" t="s">
        <v>62</v>
      </c>
      <c r="D19" s="28" t="s">
        <v>167</v>
      </c>
      <c r="E19" s="34" t="s">
        <v>37</v>
      </c>
      <c r="F19" s="4" t="s">
        <v>168</v>
      </c>
      <c r="G19" s="4" t="s">
        <v>43</v>
      </c>
      <c r="H19" s="35">
        <v>9</v>
      </c>
      <c r="I19" s="4" t="s">
        <v>169</v>
      </c>
      <c r="J19" s="100" t="s">
        <v>39</v>
      </c>
      <c r="K19" s="36" t="s">
        <v>69</v>
      </c>
      <c r="L19" s="98"/>
      <c r="M19" s="96"/>
      <c r="N19" s="55"/>
    </row>
    <row r="20" spans="1:14" s="5" customFormat="1" ht="45" customHeight="1" x14ac:dyDescent="0.55000000000000004">
      <c r="A20" s="30">
        <v>16</v>
      </c>
      <c r="B20" s="29" t="s">
        <v>22</v>
      </c>
      <c r="C20" s="29" t="s">
        <v>62</v>
      </c>
      <c r="D20" s="28" t="s">
        <v>170</v>
      </c>
      <c r="E20" s="34" t="s">
        <v>37</v>
      </c>
      <c r="F20" s="4" t="s">
        <v>168</v>
      </c>
      <c r="G20" s="4" t="s">
        <v>43</v>
      </c>
      <c r="H20" s="35">
        <v>9</v>
      </c>
      <c r="I20" s="4" t="s">
        <v>171</v>
      </c>
      <c r="J20" s="100" t="s">
        <v>39</v>
      </c>
      <c r="K20" s="36" t="s">
        <v>69</v>
      </c>
      <c r="L20" s="98"/>
      <c r="M20" s="96"/>
      <c r="N20" s="55"/>
    </row>
    <row r="21" spans="1:14" s="5" customFormat="1" ht="45" customHeight="1" x14ac:dyDescent="0.55000000000000004">
      <c r="A21" s="30">
        <v>17</v>
      </c>
      <c r="B21" s="29" t="s">
        <v>22</v>
      </c>
      <c r="C21" s="29" t="s">
        <v>62</v>
      </c>
      <c r="D21" s="28" t="s">
        <v>172</v>
      </c>
      <c r="E21" s="34">
        <v>1</v>
      </c>
      <c r="F21" s="4" t="s">
        <v>89</v>
      </c>
      <c r="G21" s="4" t="s">
        <v>43</v>
      </c>
      <c r="H21" s="35">
        <v>9</v>
      </c>
      <c r="I21" s="4" t="s">
        <v>173</v>
      </c>
      <c r="J21" s="101" t="s">
        <v>47</v>
      </c>
      <c r="K21" s="36" t="s">
        <v>45</v>
      </c>
      <c r="L21" s="95"/>
      <c r="M21" s="96"/>
      <c r="N21" s="55"/>
    </row>
    <row r="22" spans="1:14" s="5" customFormat="1" ht="45" customHeight="1" x14ac:dyDescent="0.55000000000000004">
      <c r="A22" s="30">
        <v>18</v>
      </c>
      <c r="B22" s="29" t="s">
        <v>22</v>
      </c>
      <c r="C22" s="29" t="s">
        <v>62</v>
      </c>
      <c r="D22" s="28" t="s">
        <v>174</v>
      </c>
      <c r="E22" s="34">
        <v>2</v>
      </c>
      <c r="F22" s="4" t="s">
        <v>73</v>
      </c>
      <c r="G22" s="4" t="s">
        <v>43</v>
      </c>
      <c r="H22" s="35">
        <v>6</v>
      </c>
      <c r="I22" s="4" t="s">
        <v>175</v>
      </c>
      <c r="J22" s="101" t="s">
        <v>47</v>
      </c>
      <c r="K22" s="36" t="s">
        <v>45</v>
      </c>
      <c r="L22" s="95"/>
      <c r="M22" s="96"/>
      <c r="N22" s="55"/>
    </row>
    <row r="23" spans="1:14" s="5" customFormat="1" ht="45" customHeight="1" x14ac:dyDescent="0.55000000000000004">
      <c r="A23" s="30">
        <v>19</v>
      </c>
      <c r="B23" s="29" t="s">
        <v>22</v>
      </c>
      <c r="C23" s="29" t="s">
        <v>62</v>
      </c>
      <c r="D23" s="28" t="s">
        <v>176</v>
      </c>
      <c r="E23" s="34">
        <v>2</v>
      </c>
      <c r="F23" s="4" t="s">
        <v>89</v>
      </c>
      <c r="G23" s="4" t="s">
        <v>43</v>
      </c>
      <c r="H23" s="35">
        <v>7</v>
      </c>
      <c r="I23" s="4" t="s">
        <v>177</v>
      </c>
      <c r="J23" s="101" t="s">
        <v>44</v>
      </c>
      <c r="K23" s="36" t="s">
        <v>69</v>
      </c>
      <c r="L23" s="95"/>
      <c r="M23" s="96"/>
      <c r="N23" s="55"/>
    </row>
    <row r="24" spans="1:14" s="5" customFormat="1" ht="45" customHeight="1" x14ac:dyDescent="0.55000000000000004">
      <c r="A24" s="30">
        <v>20</v>
      </c>
      <c r="B24" s="29" t="s">
        <v>22</v>
      </c>
      <c r="C24" s="29" t="s">
        <v>62</v>
      </c>
      <c r="D24" s="28" t="s">
        <v>178</v>
      </c>
      <c r="E24" s="34">
        <v>1</v>
      </c>
      <c r="F24" s="4" t="s">
        <v>65</v>
      </c>
      <c r="G24" s="4" t="s">
        <v>52</v>
      </c>
      <c r="H24" s="35">
        <v>7</v>
      </c>
      <c r="I24" s="4" t="s">
        <v>66</v>
      </c>
      <c r="J24" s="101" t="s">
        <v>47</v>
      </c>
      <c r="K24" s="36" t="s">
        <v>45</v>
      </c>
      <c r="L24" s="95"/>
      <c r="M24" s="96"/>
      <c r="N24" s="55"/>
    </row>
    <row r="25" spans="1:14" s="5" customFormat="1" ht="45" customHeight="1" x14ac:dyDescent="0.55000000000000004">
      <c r="A25" s="30">
        <v>21</v>
      </c>
      <c r="B25" s="29" t="s">
        <v>22</v>
      </c>
      <c r="C25" s="29" t="s">
        <v>62</v>
      </c>
      <c r="D25" s="28" t="s">
        <v>179</v>
      </c>
      <c r="E25" s="34">
        <v>3</v>
      </c>
      <c r="F25" s="4" t="s">
        <v>65</v>
      </c>
      <c r="G25" s="4" t="s">
        <v>52</v>
      </c>
      <c r="H25" s="35">
        <v>7</v>
      </c>
      <c r="I25" s="4" t="s">
        <v>66</v>
      </c>
      <c r="J25" s="101" t="s">
        <v>47</v>
      </c>
      <c r="K25" s="36" t="s">
        <v>45</v>
      </c>
      <c r="L25" s="95"/>
      <c r="M25" s="96"/>
      <c r="N25" s="55"/>
    </row>
    <row r="26" spans="1:14" s="5" customFormat="1" ht="45" customHeight="1" x14ac:dyDescent="0.55000000000000004">
      <c r="A26" s="30">
        <v>22</v>
      </c>
      <c r="B26" s="29" t="s">
        <v>56</v>
      </c>
      <c r="C26" s="29" t="s">
        <v>94</v>
      </c>
      <c r="D26" s="28" t="s">
        <v>180</v>
      </c>
      <c r="E26" s="34">
        <v>2</v>
      </c>
      <c r="F26" s="4" t="s">
        <v>89</v>
      </c>
      <c r="G26" s="4" t="s">
        <v>43</v>
      </c>
      <c r="H26" s="35">
        <v>6</v>
      </c>
      <c r="I26" s="4" t="s">
        <v>139</v>
      </c>
      <c r="J26" s="99" t="s">
        <v>48</v>
      </c>
      <c r="K26" s="36" t="s">
        <v>45</v>
      </c>
      <c r="L26" s="95"/>
      <c r="M26" s="96"/>
      <c r="N26" s="55"/>
    </row>
    <row r="27" spans="1:14" s="5" customFormat="1" ht="45" customHeight="1" x14ac:dyDescent="0.55000000000000004">
      <c r="A27" s="30">
        <v>23</v>
      </c>
      <c r="B27" s="29" t="s">
        <v>56</v>
      </c>
      <c r="C27" s="29" t="s">
        <v>94</v>
      </c>
      <c r="D27" s="28" t="s">
        <v>181</v>
      </c>
      <c r="E27" s="34">
        <v>2</v>
      </c>
      <c r="F27" s="4" t="s">
        <v>89</v>
      </c>
      <c r="G27" s="4" t="s">
        <v>43</v>
      </c>
      <c r="H27" s="35">
        <v>6</v>
      </c>
      <c r="I27" s="4" t="s">
        <v>139</v>
      </c>
      <c r="J27" s="99" t="s">
        <v>48</v>
      </c>
      <c r="K27" s="36" t="s">
        <v>45</v>
      </c>
      <c r="L27" s="95"/>
      <c r="M27" s="96"/>
      <c r="N27" s="55"/>
    </row>
    <row r="28" spans="1:14" s="5" customFormat="1" ht="45" customHeight="1" x14ac:dyDescent="0.55000000000000004">
      <c r="A28" s="30">
        <v>24</v>
      </c>
      <c r="B28" s="29" t="s">
        <v>56</v>
      </c>
      <c r="C28" s="29" t="s">
        <v>94</v>
      </c>
      <c r="D28" s="28" t="s">
        <v>182</v>
      </c>
      <c r="E28" s="34">
        <v>1</v>
      </c>
      <c r="F28" s="4" t="s">
        <v>65</v>
      </c>
      <c r="G28" s="4" t="s">
        <v>52</v>
      </c>
      <c r="H28" s="35">
        <v>7</v>
      </c>
      <c r="I28" s="4" t="s">
        <v>183</v>
      </c>
      <c r="J28" s="99" t="s">
        <v>47</v>
      </c>
      <c r="K28" s="36" t="s">
        <v>45</v>
      </c>
      <c r="L28" s="95"/>
      <c r="M28" s="96"/>
      <c r="N28" s="55"/>
    </row>
    <row r="29" spans="1:14" s="5" customFormat="1" ht="45" customHeight="1" x14ac:dyDescent="0.55000000000000004">
      <c r="A29" s="30">
        <v>25</v>
      </c>
      <c r="B29" s="29" t="s">
        <v>56</v>
      </c>
      <c r="C29" s="29" t="s">
        <v>94</v>
      </c>
      <c r="D29" s="28" t="s">
        <v>184</v>
      </c>
      <c r="E29" s="34">
        <v>1</v>
      </c>
      <c r="F29" s="4" t="s">
        <v>65</v>
      </c>
      <c r="G29" s="4" t="s">
        <v>52</v>
      </c>
      <c r="H29" s="35">
        <v>7</v>
      </c>
      <c r="I29" s="4" t="s">
        <v>183</v>
      </c>
      <c r="J29" s="99" t="s">
        <v>47</v>
      </c>
      <c r="K29" s="36" t="s">
        <v>45</v>
      </c>
      <c r="L29" s="95"/>
      <c r="M29" s="96"/>
      <c r="N29" s="55"/>
    </row>
    <row r="30" spans="1:14" s="5" customFormat="1" ht="45" customHeight="1" x14ac:dyDescent="0.55000000000000004">
      <c r="A30" s="30">
        <v>26</v>
      </c>
      <c r="B30" s="29" t="s">
        <v>56</v>
      </c>
      <c r="C30" s="29" t="s">
        <v>94</v>
      </c>
      <c r="D30" s="28" t="s">
        <v>185</v>
      </c>
      <c r="E30" s="34">
        <v>1</v>
      </c>
      <c r="F30" s="4" t="s">
        <v>65</v>
      </c>
      <c r="G30" s="4" t="s">
        <v>52</v>
      </c>
      <c r="H30" s="35">
        <v>7</v>
      </c>
      <c r="I30" s="4" t="s">
        <v>183</v>
      </c>
      <c r="J30" s="99" t="s">
        <v>47</v>
      </c>
      <c r="K30" s="36" t="s">
        <v>45</v>
      </c>
      <c r="L30" s="95"/>
      <c r="M30" s="96"/>
      <c r="N30" s="55"/>
    </row>
    <row r="31" spans="1:14" s="5" customFormat="1" ht="45" customHeight="1" x14ac:dyDescent="0.55000000000000004">
      <c r="A31" s="30">
        <v>27</v>
      </c>
      <c r="B31" s="29" t="s">
        <v>56</v>
      </c>
      <c r="C31" s="29" t="s">
        <v>94</v>
      </c>
      <c r="D31" s="28" t="s">
        <v>186</v>
      </c>
      <c r="E31" s="34">
        <v>1</v>
      </c>
      <c r="F31" s="4" t="s">
        <v>65</v>
      </c>
      <c r="G31" s="4" t="s">
        <v>52</v>
      </c>
      <c r="H31" s="35">
        <v>7</v>
      </c>
      <c r="I31" s="4" t="s">
        <v>183</v>
      </c>
      <c r="J31" s="99" t="s">
        <v>47</v>
      </c>
      <c r="K31" s="36" t="s">
        <v>45</v>
      </c>
      <c r="L31" s="95"/>
      <c r="M31" s="96"/>
      <c r="N31" s="55"/>
    </row>
    <row r="32" spans="1:14" s="5" customFormat="1" ht="45" customHeight="1" x14ac:dyDescent="0.55000000000000004">
      <c r="A32" s="30">
        <v>28</v>
      </c>
      <c r="B32" s="29" t="s">
        <v>56</v>
      </c>
      <c r="C32" s="29" t="s">
        <v>94</v>
      </c>
      <c r="D32" s="28" t="s">
        <v>187</v>
      </c>
      <c r="E32" s="34">
        <v>1</v>
      </c>
      <c r="F32" s="4" t="s">
        <v>68</v>
      </c>
      <c r="G32" s="4" t="s">
        <v>43</v>
      </c>
      <c r="H32" s="35">
        <v>10</v>
      </c>
      <c r="I32" s="4" t="s">
        <v>67</v>
      </c>
      <c r="J32" s="99" t="s">
        <v>48</v>
      </c>
      <c r="K32" s="36" t="s">
        <v>45</v>
      </c>
      <c r="L32" s="95"/>
      <c r="M32" s="96"/>
      <c r="N32" s="55"/>
    </row>
    <row r="33" spans="1:14" s="5" customFormat="1" ht="45" customHeight="1" x14ac:dyDescent="0.55000000000000004">
      <c r="A33" s="30">
        <v>29</v>
      </c>
      <c r="B33" s="29" t="s">
        <v>56</v>
      </c>
      <c r="C33" s="29" t="s">
        <v>188</v>
      </c>
      <c r="D33" s="28" t="s">
        <v>189</v>
      </c>
      <c r="E33" s="34">
        <v>2</v>
      </c>
      <c r="F33" s="4" t="s">
        <v>76</v>
      </c>
      <c r="G33" s="4" t="s">
        <v>52</v>
      </c>
      <c r="H33" s="35">
        <v>6</v>
      </c>
      <c r="I33" s="4" t="s">
        <v>190</v>
      </c>
      <c r="J33" s="99" t="s">
        <v>44</v>
      </c>
      <c r="K33" s="36" t="s">
        <v>45</v>
      </c>
      <c r="L33" s="95"/>
      <c r="M33" s="96"/>
      <c r="N33" s="55"/>
    </row>
    <row r="34" spans="1:14" s="5" customFormat="1" ht="45" customHeight="1" x14ac:dyDescent="0.55000000000000004">
      <c r="A34" s="30">
        <v>30</v>
      </c>
      <c r="B34" s="29" t="s">
        <v>56</v>
      </c>
      <c r="C34" s="29" t="s">
        <v>188</v>
      </c>
      <c r="D34" s="28" t="s">
        <v>191</v>
      </c>
      <c r="E34" s="34">
        <v>1</v>
      </c>
      <c r="F34" s="4" t="s">
        <v>76</v>
      </c>
      <c r="G34" s="4" t="s">
        <v>43</v>
      </c>
      <c r="H34" s="35">
        <v>10</v>
      </c>
      <c r="I34" s="4" t="s">
        <v>192</v>
      </c>
      <c r="J34" s="99" t="s">
        <v>47</v>
      </c>
      <c r="K34" s="36" t="s">
        <v>45</v>
      </c>
      <c r="L34" s="95"/>
      <c r="M34" s="96"/>
      <c r="N34" s="55"/>
    </row>
    <row r="35" spans="1:14" s="5" customFormat="1" ht="45" customHeight="1" x14ac:dyDescent="0.55000000000000004">
      <c r="A35" s="30">
        <v>31</v>
      </c>
      <c r="B35" s="29" t="s">
        <v>56</v>
      </c>
      <c r="C35" s="29" t="s">
        <v>188</v>
      </c>
      <c r="D35" s="28" t="s">
        <v>193</v>
      </c>
      <c r="E35" s="34">
        <v>2</v>
      </c>
      <c r="F35" s="4" t="s">
        <v>74</v>
      </c>
      <c r="G35" s="4" t="s">
        <v>52</v>
      </c>
      <c r="H35" s="35">
        <v>6</v>
      </c>
      <c r="I35" s="4" t="s">
        <v>190</v>
      </c>
      <c r="J35" s="99" t="s">
        <v>44</v>
      </c>
      <c r="K35" s="36" t="s">
        <v>45</v>
      </c>
      <c r="L35" s="95"/>
      <c r="M35" s="96"/>
      <c r="N35" s="55"/>
    </row>
    <row r="36" spans="1:14" s="5" customFormat="1" ht="45" customHeight="1" x14ac:dyDescent="0.55000000000000004">
      <c r="A36" s="30">
        <v>32</v>
      </c>
      <c r="B36" s="29" t="s">
        <v>56</v>
      </c>
      <c r="C36" s="29" t="s">
        <v>188</v>
      </c>
      <c r="D36" s="28" t="s">
        <v>194</v>
      </c>
      <c r="E36" s="34">
        <v>2</v>
      </c>
      <c r="F36" s="4" t="s">
        <v>74</v>
      </c>
      <c r="G36" s="4" t="s">
        <v>43</v>
      </c>
      <c r="H36" s="35">
        <v>6</v>
      </c>
      <c r="I36" s="4" t="s">
        <v>127</v>
      </c>
      <c r="J36" s="99" t="s">
        <v>47</v>
      </c>
      <c r="K36" s="36" t="s">
        <v>45</v>
      </c>
      <c r="L36" s="95"/>
      <c r="M36" s="96"/>
      <c r="N36" s="55"/>
    </row>
    <row r="37" spans="1:14" s="5" customFormat="1" ht="45" customHeight="1" x14ac:dyDescent="0.55000000000000004">
      <c r="A37" s="30">
        <v>33</v>
      </c>
      <c r="B37" s="29" t="s">
        <v>56</v>
      </c>
      <c r="C37" s="29" t="s">
        <v>188</v>
      </c>
      <c r="D37" s="28" t="s">
        <v>195</v>
      </c>
      <c r="E37" s="34">
        <v>1</v>
      </c>
      <c r="F37" s="4" t="s">
        <v>74</v>
      </c>
      <c r="G37" s="4" t="s">
        <v>43</v>
      </c>
      <c r="H37" s="35">
        <v>6</v>
      </c>
      <c r="I37" s="4" t="s">
        <v>196</v>
      </c>
      <c r="J37" s="99" t="s">
        <v>47</v>
      </c>
      <c r="K37" s="36" t="s">
        <v>45</v>
      </c>
      <c r="L37" s="95"/>
      <c r="M37" s="96"/>
      <c r="N37" s="55"/>
    </row>
    <row r="38" spans="1:14" s="5" customFormat="1" ht="45" customHeight="1" x14ac:dyDescent="0.55000000000000004">
      <c r="A38" s="30">
        <v>34</v>
      </c>
      <c r="B38" s="29" t="s">
        <v>56</v>
      </c>
      <c r="C38" s="29" t="s">
        <v>188</v>
      </c>
      <c r="D38" s="28" t="s">
        <v>197</v>
      </c>
      <c r="E38" s="34">
        <v>2</v>
      </c>
      <c r="F38" s="4" t="s">
        <v>74</v>
      </c>
      <c r="G38" s="4" t="s">
        <v>43</v>
      </c>
      <c r="H38" s="35">
        <v>6</v>
      </c>
      <c r="I38" s="4" t="s">
        <v>192</v>
      </c>
      <c r="J38" s="99" t="s">
        <v>47</v>
      </c>
      <c r="K38" s="36" t="s">
        <v>45</v>
      </c>
      <c r="L38" s="95"/>
      <c r="M38" s="96"/>
      <c r="N38" s="55"/>
    </row>
    <row r="39" spans="1:14" s="5" customFormat="1" ht="45" customHeight="1" x14ac:dyDescent="0.55000000000000004">
      <c r="A39" s="30">
        <v>35</v>
      </c>
      <c r="B39" s="29" t="s">
        <v>56</v>
      </c>
      <c r="C39" s="29" t="s">
        <v>188</v>
      </c>
      <c r="D39" s="28" t="s">
        <v>198</v>
      </c>
      <c r="E39" s="34">
        <v>2</v>
      </c>
      <c r="F39" s="4" t="s">
        <v>80</v>
      </c>
      <c r="G39" s="4" t="s">
        <v>43</v>
      </c>
      <c r="H39" s="35">
        <v>6</v>
      </c>
      <c r="I39" s="4" t="s">
        <v>199</v>
      </c>
      <c r="J39" s="99" t="s">
        <v>47</v>
      </c>
      <c r="K39" s="36" t="s">
        <v>45</v>
      </c>
      <c r="L39" s="95"/>
      <c r="M39" s="96"/>
      <c r="N39" s="55"/>
    </row>
    <row r="40" spans="1:14" s="5" customFormat="1" ht="45" customHeight="1" x14ac:dyDescent="0.55000000000000004">
      <c r="A40" s="30">
        <v>36</v>
      </c>
      <c r="B40" s="29" t="s">
        <v>56</v>
      </c>
      <c r="C40" s="29" t="s">
        <v>188</v>
      </c>
      <c r="D40" s="28" t="s">
        <v>200</v>
      </c>
      <c r="E40" s="34">
        <v>2</v>
      </c>
      <c r="F40" s="4" t="s">
        <v>81</v>
      </c>
      <c r="G40" s="4" t="s">
        <v>43</v>
      </c>
      <c r="H40" s="35">
        <v>6</v>
      </c>
      <c r="I40" s="4" t="s">
        <v>55</v>
      </c>
      <c r="J40" s="99" t="s">
        <v>44</v>
      </c>
      <c r="K40" s="36" t="s">
        <v>45</v>
      </c>
      <c r="L40" s="95"/>
      <c r="M40" s="96"/>
      <c r="N40" s="55"/>
    </row>
    <row r="41" spans="1:14" s="5" customFormat="1" ht="45" customHeight="1" x14ac:dyDescent="0.55000000000000004">
      <c r="A41" s="30">
        <v>37</v>
      </c>
      <c r="B41" s="29" t="s">
        <v>56</v>
      </c>
      <c r="C41" s="29" t="s">
        <v>188</v>
      </c>
      <c r="D41" s="28" t="s">
        <v>201</v>
      </c>
      <c r="E41" s="34">
        <v>2</v>
      </c>
      <c r="F41" s="4" t="s">
        <v>81</v>
      </c>
      <c r="G41" s="4" t="s">
        <v>43</v>
      </c>
      <c r="H41" s="35">
        <v>6</v>
      </c>
      <c r="I41" s="4" t="s">
        <v>55</v>
      </c>
      <c r="J41" s="99" t="s">
        <v>44</v>
      </c>
      <c r="K41" s="36" t="s">
        <v>45</v>
      </c>
      <c r="L41" s="95"/>
      <c r="M41" s="96"/>
      <c r="N41" s="55"/>
    </row>
    <row r="42" spans="1:14" s="5" customFormat="1" ht="45" customHeight="1" x14ac:dyDescent="0.55000000000000004">
      <c r="A42" s="30">
        <v>38</v>
      </c>
      <c r="B42" s="29" t="s">
        <v>56</v>
      </c>
      <c r="C42" s="29" t="s">
        <v>188</v>
      </c>
      <c r="D42" s="28" t="s">
        <v>202</v>
      </c>
      <c r="E42" s="34">
        <v>2</v>
      </c>
      <c r="F42" s="4" t="s">
        <v>81</v>
      </c>
      <c r="G42" s="4" t="s">
        <v>43</v>
      </c>
      <c r="H42" s="35">
        <v>6</v>
      </c>
      <c r="I42" s="4" t="s">
        <v>192</v>
      </c>
      <c r="J42" s="99" t="s">
        <v>47</v>
      </c>
      <c r="K42" s="36" t="s">
        <v>45</v>
      </c>
      <c r="L42" s="95"/>
      <c r="M42" s="96"/>
      <c r="N42" s="55"/>
    </row>
    <row r="43" spans="1:14" s="5" customFormat="1" ht="45" customHeight="1" x14ac:dyDescent="0.55000000000000004">
      <c r="A43" s="30">
        <v>39</v>
      </c>
      <c r="B43" s="29" t="s">
        <v>56</v>
      </c>
      <c r="C43" s="29" t="s">
        <v>188</v>
      </c>
      <c r="D43" s="28" t="s">
        <v>203</v>
      </c>
      <c r="E43" s="34">
        <v>2</v>
      </c>
      <c r="F43" s="4" t="s">
        <v>81</v>
      </c>
      <c r="G43" s="4" t="s">
        <v>52</v>
      </c>
      <c r="H43" s="35">
        <v>6</v>
      </c>
      <c r="I43" s="4" t="s">
        <v>204</v>
      </c>
      <c r="J43" s="99" t="s">
        <v>44</v>
      </c>
      <c r="K43" s="36" t="s">
        <v>45</v>
      </c>
      <c r="L43" s="95"/>
      <c r="M43" s="96"/>
      <c r="N43" s="55"/>
    </row>
    <row r="44" spans="1:14" s="5" customFormat="1" ht="45" customHeight="1" x14ac:dyDescent="0.55000000000000004">
      <c r="A44" s="30">
        <v>40</v>
      </c>
      <c r="B44" s="29" t="s">
        <v>49</v>
      </c>
      <c r="C44" s="29" t="s">
        <v>77</v>
      </c>
      <c r="D44" s="28" t="s">
        <v>205</v>
      </c>
      <c r="E44" s="34">
        <v>2</v>
      </c>
      <c r="F44" s="4" t="s">
        <v>206</v>
      </c>
      <c r="G44" s="4" t="s">
        <v>43</v>
      </c>
      <c r="H44" s="35">
        <v>6</v>
      </c>
      <c r="I44" s="4" t="s">
        <v>207</v>
      </c>
      <c r="J44" s="99" t="s">
        <v>48</v>
      </c>
      <c r="K44" s="36" t="s">
        <v>45</v>
      </c>
      <c r="L44" s="95"/>
      <c r="M44" s="96"/>
      <c r="N44" s="55"/>
    </row>
    <row r="45" spans="1:14" s="5" customFormat="1" ht="45" customHeight="1" x14ac:dyDescent="0.55000000000000004">
      <c r="A45" s="30">
        <v>41</v>
      </c>
      <c r="B45" s="29" t="s">
        <v>49</v>
      </c>
      <c r="C45" s="29" t="s">
        <v>77</v>
      </c>
      <c r="D45" s="28" t="s">
        <v>208</v>
      </c>
      <c r="E45" s="34">
        <v>2</v>
      </c>
      <c r="F45" s="4" t="s">
        <v>206</v>
      </c>
      <c r="G45" s="4" t="s">
        <v>43</v>
      </c>
      <c r="H45" s="35">
        <v>6</v>
      </c>
      <c r="I45" s="40" t="s">
        <v>79</v>
      </c>
      <c r="J45" s="99" t="s">
        <v>44</v>
      </c>
      <c r="K45" s="36" t="s">
        <v>45</v>
      </c>
      <c r="L45" s="95"/>
      <c r="M45" s="96"/>
      <c r="N45" s="55"/>
    </row>
    <row r="46" spans="1:14" s="5" customFormat="1" ht="45" customHeight="1" x14ac:dyDescent="0.55000000000000004">
      <c r="A46" s="30">
        <v>42</v>
      </c>
      <c r="B46" s="29" t="s">
        <v>49</v>
      </c>
      <c r="C46" s="29" t="s">
        <v>77</v>
      </c>
      <c r="D46" s="28" t="s">
        <v>209</v>
      </c>
      <c r="E46" s="34">
        <v>3</v>
      </c>
      <c r="F46" s="4" t="s">
        <v>206</v>
      </c>
      <c r="G46" s="4" t="s">
        <v>43</v>
      </c>
      <c r="H46" s="35">
        <v>5</v>
      </c>
      <c r="I46" s="40" t="s">
        <v>79</v>
      </c>
      <c r="J46" s="99" t="s">
        <v>44</v>
      </c>
      <c r="K46" s="36" t="s">
        <v>45</v>
      </c>
      <c r="L46" s="95"/>
      <c r="M46" s="96"/>
      <c r="N46" s="55"/>
    </row>
    <row r="47" spans="1:14" s="5" customFormat="1" ht="45" customHeight="1" x14ac:dyDescent="0.55000000000000004">
      <c r="A47" s="30">
        <v>43</v>
      </c>
      <c r="B47" s="29" t="s">
        <v>49</v>
      </c>
      <c r="C47" s="29" t="s">
        <v>77</v>
      </c>
      <c r="D47" s="28" t="s">
        <v>210</v>
      </c>
      <c r="E47" s="34">
        <v>1</v>
      </c>
      <c r="F47" s="4" t="s">
        <v>206</v>
      </c>
      <c r="G47" s="4" t="s">
        <v>52</v>
      </c>
      <c r="H47" s="35">
        <v>6</v>
      </c>
      <c r="I47" s="4" t="s">
        <v>211</v>
      </c>
      <c r="J47" s="99" t="s">
        <v>47</v>
      </c>
      <c r="K47" s="36" t="s">
        <v>45</v>
      </c>
      <c r="L47" s="95"/>
      <c r="M47" s="96"/>
      <c r="N47" s="55"/>
    </row>
    <row r="48" spans="1:14" s="5" customFormat="1" ht="45" customHeight="1" x14ac:dyDescent="0.55000000000000004">
      <c r="A48" s="30">
        <v>44</v>
      </c>
      <c r="B48" s="29" t="s">
        <v>49</v>
      </c>
      <c r="C48" s="29" t="s">
        <v>77</v>
      </c>
      <c r="D48" s="28" t="s">
        <v>212</v>
      </c>
      <c r="E48" s="34">
        <v>1</v>
      </c>
      <c r="F48" s="4" t="s">
        <v>206</v>
      </c>
      <c r="G48" s="4" t="s">
        <v>52</v>
      </c>
      <c r="H48" s="35">
        <v>6</v>
      </c>
      <c r="I48" s="4" t="s">
        <v>211</v>
      </c>
      <c r="J48" s="99" t="s">
        <v>47</v>
      </c>
      <c r="K48" s="36" t="s">
        <v>45</v>
      </c>
      <c r="L48" s="95"/>
      <c r="M48" s="96"/>
      <c r="N48" s="55"/>
    </row>
    <row r="49" spans="1:14" s="5" customFormat="1" ht="45" customHeight="1" x14ac:dyDescent="0.55000000000000004">
      <c r="A49" s="30">
        <v>45</v>
      </c>
      <c r="B49" s="29" t="s">
        <v>49</v>
      </c>
      <c r="C49" s="29" t="s">
        <v>77</v>
      </c>
      <c r="D49" s="28" t="s">
        <v>213</v>
      </c>
      <c r="E49" s="34">
        <v>2</v>
      </c>
      <c r="F49" s="4" t="s">
        <v>206</v>
      </c>
      <c r="G49" s="4" t="s">
        <v>52</v>
      </c>
      <c r="H49" s="35">
        <v>6</v>
      </c>
      <c r="I49" s="4" t="s">
        <v>211</v>
      </c>
      <c r="J49" s="99" t="s">
        <v>47</v>
      </c>
      <c r="K49" s="36" t="s">
        <v>45</v>
      </c>
      <c r="L49" s="95"/>
      <c r="M49" s="96"/>
      <c r="N49" s="55"/>
    </row>
    <row r="50" spans="1:14" s="5" customFormat="1" ht="45" customHeight="1" x14ac:dyDescent="0.55000000000000004">
      <c r="A50" s="30">
        <v>46</v>
      </c>
      <c r="B50" s="29" t="s">
        <v>49</v>
      </c>
      <c r="C50" s="29" t="s">
        <v>77</v>
      </c>
      <c r="D50" s="28" t="s">
        <v>214</v>
      </c>
      <c r="E50" s="34">
        <v>2</v>
      </c>
      <c r="F50" s="4" t="s">
        <v>206</v>
      </c>
      <c r="G50" s="4" t="s">
        <v>52</v>
      </c>
      <c r="H50" s="35">
        <v>6</v>
      </c>
      <c r="I50" s="4" t="s">
        <v>211</v>
      </c>
      <c r="J50" s="99" t="s">
        <v>47</v>
      </c>
      <c r="K50" s="36" t="s">
        <v>45</v>
      </c>
      <c r="L50" s="95"/>
      <c r="M50" s="96"/>
      <c r="N50" s="55"/>
    </row>
    <row r="51" spans="1:14" s="5" customFormat="1" ht="45" customHeight="1" x14ac:dyDescent="0.55000000000000004">
      <c r="A51" s="30">
        <v>47</v>
      </c>
      <c r="B51" s="29" t="s">
        <v>49</v>
      </c>
      <c r="C51" s="29" t="s">
        <v>77</v>
      </c>
      <c r="D51" s="28" t="s">
        <v>215</v>
      </c>
      <c r="E51" s="34">
        <v>2</v>
      </c>
      <c r="F51" s="4" t="s">
        <v>206</v>
      </c>
      <c r="G51" s="4" t="s">
        <v>52</v>
      </c>
      <c r="H51" s="35">
        <v>6</v>
      </c>
      <c r="I51" s="4" t="s">
        <v>211</v>
      </c>
      <c r="J51" s="99" t="s">
        <v>47</v>
      </c>
      <c r="K51" s="36" t="s">
        <v>45</v>
      </c>
      <c r="L51" s="95"/>
      <c r="M51" s="96"/>
      <c r="N51" s="55"/>
    </row>
    <row r="52" spans="1:14" s="5" customFormat="1" ht="45" customHeight="1" x14ac:dyDescent="0.55000000000000004">
      <c r="A52" s="30">
        <v>48</v>
      </c>
      <c r="B52" s="29" t="s">
        <v>49</v>
      </c>
      <c r="C52" s="29" t="s">
        <v>77</v>
      </c>
      <c r="D52" s="28" t="s">
        <v>216</v>
      </c>
      <c r="E52" s="34">
        <v>1</v>
      </c>
      <c r="F52" s="4" t="s">
        <v>206</v>
      </c>
      <c r="G52" s="4" t="s">
        <v>43</v>
      </c>
      <c r="H52" s="35">
        <v>6</v>
      </c>
      <c r="I52" s="4" t="s">
        <v>217</v>
      </c>
      <c r="J52" s="99" t="s">
        <v>47</v>
      </c>
      <c r="K52" s="36" t="s">
        <v>45</v>
      </c>
      <c r="L52" s="95"/>
      <c r="M52" s="96"/>
      <c r="N52" s="55"/>
    </row>
    <row r="53" spans="1:14" s="5" customFormat="1" ht="45" customHeight="1" x14ac:dyDescent="0.55000000000000004">
      <c r="A53" s="30">
        <v>49</v>
      </c>
      <c r="B53" s="29" t="s">
        <v>22</v>
      </c>
      <c r="C53" s="29" t="s">
        <v>23</v>
      </c>
      <c r="D53" s="28" t="s">
        <v>218</v>
      </c>
      <c r="E53" s="34">
        <v>2</v>
      </c>
      <c r="F53" s="4" t="s">
        <v>81</v>
      </c>
      <c r="G53" s="4" t="s">
        <v>57</v>
      </c>
      <c r="H53" s="35">
        <v>6</v>
      </c>
      <c r="I53" s="4" t="s">
        <v>82</v>
      </c>
      <c r="J53" s="99" t="s">
        <v>47</v>
      </c>
      <c r="K53" s="36" t="s">
        <v>45</v>
      </c>
      <c r="L53" s="98"/>
      <c r="M53" s="96"/>
      <c r="N53" s="55"/>
    </row>
    <row r="54" spans="1:14" s="5" customFormat="1" ht="45" customHeight="1" x14ac:dyDescent="0.55000000000000004">
      <c r="A54" s="30">
        <v>50</v>
      </c>
      <c r="B54" s="29" t="s">
        <v>22</v>
      </c>
      <c r="C54" s="29" t="s">
        <v>23</v>
      </c>
      <c r="D54" s="28" t="s">
        <v>219</v>
      </c>
      <c r="E54" s="34">
        <v>2</v>
      </c>
      <c r="F54" s="4" t="s">
        <v>81</v>
      </c>
      <c r="G54" s="4" t="s">
        <v>57</v>
      </c>
      <c r="H54" s="35">
        <v>6</v>
      </c>
      <c r="I54" s="4" t="s">
        <v>82</v>
      </c>
      <c r="J54" s="99" t="s">
        <v>47</v>
      </c>
      <c r="K54" s="36" t="s">
        <v>45</v>
      </c>
      <c r="L54" s="98"/>
      <c r="M54" s="96"/>
      <c r="N54" s="55"/>
    </row>
    <row r="55" spans="1:14" s="5" customFormat="1" ht="45" customHeight="1" x14ac:dyDescent="0.55000000000000004">
      <c r="A55" s="30">
        <v>51</v>
      </c>
      <c r="B55" s="29" t="s">
        <v>22</v>
      </c>
      <c r="C55" s="29" t="s">
        <v>23</v>
      </c>
      <c r="D55" s="28" t="s">
        <v>220</v>
      </c>
      <c r="E55" s="34">
        <v>4</v>
      </c>
      <c r="F55" s="4" t="s">
        <v>81</v>
      </c>
      <c r="G55" s="4" t="s">
        <v>57</v>
      </c>
      <c r="H55" s="35">
        <v>6</v>
      </c>
      <c r="I55" s="4" t="s">
        <v>82</v>
      </c>
      <c r="J55" s="99" t="s">
        <v>47</v>
      </c>
      <c r="K55" s="36" t="s">
        <v>45</v>
      </c>
      <c r="L55" s="98"/>
      <c r="M55" s="96"/>
      <c r="N55" s="55"/>
    </row>
    <row r="56" spans="1:14" s="5" customFormat="1" ht="45" customHeight="1" x14ac:dyDescent="0.55000000000000004">
      <c r="A56" s="30">
        <v>52</v>
      </c>
      <c r="B56" s="29" t="s">
        <v>22</v>
      </c>
      <c r="C56" s="29" t="s">
        <v>221</v>
      </c>
      <c r="D56" s="28" t="s">
        <v>222</v>
      </c>
      <c r="E56" s="34">
        <v>4</v>
      </c>
      <c r="F56" s="4" t="s">
        <v>81</v>
      </c>
      <c r="G56" s="4" t="s">
        <v>57</v>
      </c>
      <c r="H56" s="35">
        <v>6</v>
      </c>
      <c r="I56" s="4" t="s">
        <v>82</v>
      </c>
      <c r="J56" s="99" t="s">
        <v>47</v>
      </c>
      <c r="K56" s="36" t="s">
        <v>45</v>
      </c>
      <c r="L56" s="98"/>
      <c r="M56" s="96"/>
      <c r="N56" s="55"/>
    </row>
    <row r="57" spans="1:14" s="5" customFormat="1" ht="45" customHeight="1" x14ac:dyDescent="0.55000000000000004">
      <c r="A57" s="30">
        <v>53</v>
      </c>
      <c r="B57" s="29" t="s">
        <v>22</v>
      </c>
      <c r="C57" s="29" t="s">
        <v>23</v>
      </c>
      <c r="D57" s="28" t="s">
        <v>223</v>
      </c>
      <c r="E57" s="34">
        <v>1</v>
      </c>
      <c r="F57" s="4" t="s">
        <v>224</v>
      </c>
      <c r="G57" s="4" t="s">
        <v>57</v>
      </c>
      <c r="H57" s="35">
        <v>2</v>
      </c>
      <c r="I57" s="4" t="s">
        <v>225</v>
      </c>
      <c r="J57" s="99" t="s">
        <v>47</v>
      </c>
      <c r="K57" s="36" t="s">
        <v>45</v>
      </c>
      <c r="L57" s="98"/>
      <c r="M57" s="96"/>
      <c r="N57" s="55"/>
    </row>
    <row r="58" spans="1:14" s="5" customFormat="1" ht="45" customHeight="1" x14ac:dyDescent="0.55000000000000004">
      <c r="A58" s="30">
        <v>54</v>
      </c>
      <c r="B58" s="29" t="s">
        <v>22</v>
      </c>
      <c r="C58" s="29" t="s">
        <v>23</v>
      </c>
      <c r="D58" s="28" t="s">
        <v>226</v>
      </c>
      <c r="E58" s="34">
        <v>2</v>
      </c>
      <c r="F58" s="4" t="s">
        <v>224</v>
      </c>
      <c r="G58" s="4" t="s">
        <v>57</v>
      </c>
      <c r="H58" s="35">
        <v>3</v>
      </c>
      <c r="I58" s="4" t="s">
        <v>225</v>
      </c>
      <c r="J58" s="99" t="s">
        <v>47</v>
      </c>
      <c r="K58" s="36" t="s">
        <v>45</v>
      </c>
      <c r="L58" s="98"/>
      <c r="M58" s="96"/>
      <c r="N58" s="55"/>
    </row>
    <row r="59" spans="1:14" s="5" customFormat="1" ht="45" customHeight="1" x14ac:dyDescent="0.55000000000000004">
      <c r="A59" s="30">
        <v>55</v>
      </c>
      <c r="B59" s="29" t="s">
        <v>56</v>
      </c>
      <c r="C59" s="29" t="s">
        <v>106</v>
      </c>
      <c r="D59" s="28" t="s">
        <v>227</v>
      </c>
      <c r="E59" s="34">
        <v>1</v>
      </c>
      <c r="F59" s="4" t="s">
        <v>84</v>
      </c>
      <c r="G59" s="4" t="s">
        <v>43</v>
      </c>
      <c r="H59" s="35">
        <v>9</v>
      </c>
      <c r="I59" s="4" t="s">
        <v>228</v>
      </c>
      <c r="J59" s="99" t="s">
        <v>47</v>
      </c>
      <c r="K59" s="36" t="s">
        <v>45</v>
      </c>
      <c r="L59" s="95"/>
      <c r="M59" s="96"/>
      <c r="N59" s="55"/>
    </row>
    <row r="60" spans="1:14" s="5" customFormat="1" ht="45" customHeight="1" x14ac:dyDescent="0.55000000000000004">
      <c r="A60" s="30">
        <v>56</v>
      </c>
      <c r="B60" s="29" t="s">
        <v>56</v>
      </c>
      <c r="C60" s="29" t="s">
        <v>106</v>
      </c>
      <c r="D60" s="28" t="s">
        <v>229</v>
      </c>
      <c r="E60" s="34">
        <v>1</v>
      </c>
      <c r="F60" s="4" t="s">
        <v>84</v>
      </c>
      <c r="G60" s="4" t="s">
        <v>43</v>
      </c>
      <c r="H60" s="35">
        <v>9</v>
      </c>
      <c r="I60" s="4" t="s">
        <v>228</v>
      </c>
      <c r="J60" s="99" t="s">
        <v>47</v>
      </c>
      <c r="K60" s="36" t="s">
        <v>45</v>
      </c>
      <c r="L60" s="95"/>
      <c r="M60" s="96"/>
      <c r="N60" s="55"/>
    </row>
    <row r="61" spans="1:14" s="5" customFormat="1" ht="45" customHeight="1" x14ac:dyDescent="0.55000000000000004">
      <c r="A61" s="30">
        <v>57</v>
      </c>
      <c r="B61" s="29" t="s">
        <v>22</v>
      </c>
      <c r="C61" s="29" t="s">
        <v>230</v>
      </c>
      <c r="D61" s="28" t="s">
        <v>231</v>
      </c>
      <c r="E61" s="34">
        <v>3</v>
      </c>
      <c r="F61" s="4" t="s">
        <v>232</v>
      </c>
      <c r="G61" s="4" t="s">
        <v>38</v>
      </c>
      <c r="H61" s="35">
        <v>6</v>
      </c>
      <c r="I61" s="4" t="s">
        <v>233</v>
      </c>
      <c r="J61" s="99" t="s">
        <v>47</v>
      </c>
      <c r="K61" s="36" t="s">
        <v>121</v>
      </c>
      <c r="L61" s="95"/>
      <c r="M61" s="96"/>
      <c r="N61" s="55"/>
    </row>
    <row r="62" spans="1:14" s="5" customFormat="1" ht="45" customHeight="1" x14ac:dyDescent="0.55000000000000004">
      <c r="A62" s="30">
        <v>58</v>
      </c>
      <c r="B62" s="29" t="s">
        <v>234</v>
      </c>
      <c r="C62" s="29" t="s">
        <v>235</v>
      </c>
      <c r="D62" s="28" t="s">
        <v>236</v>
      </c>
      <c r="E62" s="63">
        <v>1</v>
      </c>
      <c r="F62" s="4" t="s">
        <v>85</v>
      </c>
      <c r="G62" s="4" t="s">
        <v>86</v>
      </c>
      <c r="H62" s="35">
        <v>12</v>
      </c>
      <c r="I62" s="4" t="s">
        <v>87</v>
      </c>
      <c r="J62" s="99" t="s">
        <v>44</v>
      </c>
      <c r="K62" s="36" t="s">
        <v>45</v>
      </c>
      <c r="L62" s="95"/>
      <c r="M62" s="96"/>
      <c r="N62" s="55"/>
    </row>
    <row r="63" spans="1:14" s="5" customFormat="1" ht="45" customHeight="1" x14ac:dyDescent="0.55000000000000004">
      <c r="A63" s="30">
        <v>59</v>
      </c>
      <c r="B63" s="29" t="s">
        <v>234</v>
      </c>
      <c r="C63" s="29" t="s">
        <v>235</v>
      </c>
      <c r="D63" s="28" t="s">
        <v>237</v>
      </c>
      <c r="E63" s="63">
        <v>3</v>
      </c>
      <c r="F63" s="4" t="s">
        <v>238</v>
      </c>
      <c r="G63" s="4" t="s">
        <v>43</v>
      </c>
      <c r="H63" s="35">
        <v>3</v>
      </c>
      <c r="I63" s="4" t="s">
        <v>239</v>
      </c>
      <c r="J63" s="99" t="s">
        <v>48</v>
      </c>
      <c r="K63" s="36" t="s">
        <v>45</v>
      </c>
      <c r="L63" s="97"/>
      <c r="M63" s="96"/>
      <c r="N63" s="55"/>
    </row>
    <row r="64" spans="1:14" s="5" customFormat="1" ht="45" customHeight="1" x14ac:dyDescent="0.55000000000000004">
      <c r="A64" s="30">
        <v>60</v>
      </c>
      <c r="B64" s="29" t="s">
        <v>234</v>
      </c>
      <c r="C64" s="29" t="s">
        <v>235</v>
      </c>
      <c r="D64" s="28" t="s">
        <v>240</v>
      </c>
      <c r="E64" s="63">
        <v>3</v>
      </c>
      <c r="F64" s="4" t="s">
        <v>238</v>
      </c>
      <c r="G64" s="4" t="s">
        <v>43</v>
      </c>
      <c r="H64" s="35">
        <v>3</v>
      </c>
      <c r="I64" s="4" t="s">
        <v>239</v>
      </c>
      <c r="J64" s="99" t="s">
        <v>48</v>
      </c>
      <c r="K64" s="36" t="s">
        <v>45</v>
      </c>
      <c r="L64" s="97"/>
      <c r="M64" s="96"/>
      <c r="N64" s="55"/>
    </row>
    <row r="65" spans="1:14" s="5" customFormat="1" ht="45" customHeight="1" x14ac:dyDescent="0.55000000000000004">
      <c r="A65" s="30">
        <v>61</v>
      </c>
      <c r="B65" s="29"/>
      <c r="C65" s="29"/>
      <c r="D65" s="28"/>
      <c r="E65" s="34"/>
      <c r="F65" s="4"/>
      <c r="G65" s="4"/>
      <c r="H65" s="35"/>
      <c r="I65" s="4"/>
      <c r="J65" s="99"/>
      <c r="K65" s="36"/>
      <c r="L65" s="95"/>
      <c r="M65" s="96"/>
      <c r="N65" s="55"/>
    </row>
    <row r="66" spans="1:14" s="5" customFormat="1" ht="45" customHeight="1" x14ac:dyDescent="0.55000000000000004">
      <c r="A66" s="30">
        <v>62</v>
      </c>
      <c r="B66" s="29"/>
      <c r="C66" s="29"/>
      <c r="D66" s="28"/>
      <c r="E66" s="34"/>
      <c r="F66" s="4"/>
      <c r="G66" s="4"/>
      <c r="H66" s="35"/>
      <c r="I66" s="4"/>
      <c r="J66" s="99"/>
      <c r="K66" s="36"/>
      <c r="L66" s="95"/>
      <c r="M66" s="96"/>
      <c r="N66" s="55"/>
    </row>
    <row r="67" spans="1:14" s="5" customFormat="1" ht="45" customHeight="1" x14ac:dyDescent="0.55000000000000004">
      <c r="A67" s="30">
        <v>63</v>
      </c>
      <c r="B67" s="29"/>
      <c r="C67" s="29"/>
      <c r="D67" s="28"/>
      <c r="E67" s="34"/>
      <c r="F67" s="4"/>
      <c r="G67" s="4"/>
      <c r="H67" s="35"/>
      <c r="I67" s="4"/>
      <c r="J67" s="99"/>
      <c r="K67" s="36"/>
      <c r="L67" s="95"/>
      <c r="M67" s="96"/>
      <c r="N67" s="55"/>
    </row>
    <row r="68" spans="1:14" s="5" customFormat="1" ht="45" customHeight="1" x14ac:dyDescent="0.55000000000000004">
      <c r="A68" s="30">
        <v>64</v>
      </c>
      <c r="B68" s="29"/>
      <c r="C68" s="29"/>
      <c r="D68" s="28"/>
      <c r="E68" s="34"/>
      <c r="F68" s="4"/>
      <c r="G68" s="4"/>
      <c r="H68" s="35"/>
      <c r="I68" s="4"/>
      <c r="J68" s="99"/>
      <c r="K68" s="36"/>
      <c r="L68" s="95"/>
      <c r="M68" s="96"/>
      <c r="N68" s="55"/>
    </row>
    <row r="69" spans="1:14" s="5" customFormat="1" ht="45" customHeight="1" x14ac:dyDescent="0.55000000000000004">
      <c r="A69" s="30">
        <v>65</v>
      </c>
      <c r="B69" s="29"/>
      <c r="C69" s="29"/>
      <c r="D69" s="28"/>
      <c r="E69" s="34"/>
      <c r="F69" s="4"/>
      <c r="G69" s="4"/>
      <c r="H69" s="35"/>
      <c r="I69" s="4"/>
      <c r="J69" s="99"/>
      <c r="K69" s="36"/>
      <c r="L69" s="95"/>
      <c r="M69" s="96"/>
      <c r="N69" s="55"/>
    </row>
    <row r="70" spans="1:14" s="5" customFormat="1" ht="45" customHeight="1" x14ac:dyDescent="0.55000000000000004">
      <c r="A70" s="30">
        <v>66</v>
      </c>
      <c r="B70" s="29"/>
      <c r="C70" s="29"/>
      <c r="D70" s="28"/>
      <c r="E70" s="34"/>
      <c r="F70" s="4"/>
      <c r="G70" s="4"/>
      <c r="H70" s="35"/>
      <c r="I70" s="4"/>
      <c r="J70" s="99"/>
      <c r="K70" s="36"/>
      <c r="L70" s="95"/>
      <c r="M70" s="96"/>
      <c r="N70" s="55"/>
    </row>
    <row r="71" spans="1:14" s="5" customFormat="1" ht="45" customHeight="1" x14ac:dyDescent="0.55000000000000004">
      <c r="A71" s="30">
        <v>67</v>
      </c>
      <c r="B71" s="29"/>
      <c r="C71" s="29"/>
      <c r="D71" s="28"/>
      <c r="E71" s="34"/>
      <c r="F71" s="4"/>
      <c r="G71" s="4"/>
      <c r="H71" s="35"/>
      <c r="I71" s="4"/>
      <c r="J71" s="99"/>
      <c r="K71" s="36"/>
      <c r="L71" s="95"/>
      <c r="M71" s="96"/>
      <c r="N71" s="55"/>
    </row>
    <row r="72" spans="1:14" s="5" customFormat="1" ht="45" customHeight="1" x14ac:dyDescent="0.55000000000000004">
      <c r="A72" s="30">
        <v>68</v>
      </c>
      <c r="B72" s="29"/>
      <c r="C72" s="29"/>
      <c r="D72" s="28"/>
      <c r="E72" s="34"/>
      <c r="F72" s="4"/>
      <c r="G72" s="4"/>
      <c r="H72" s="35"/>
      <c r="I72" s="4"/>
      <c r="J72" s="99"/>
      <c r="K72" s="36"/>
      <c r="L72" s="95"/>
      <c r="M72" s="96"/>
      <c r="N72" s="55"/>
    </row>
    <row r="73" spans="1:14" s="5" customFormat="1" ht="45" customHeight="1" x14ac:dyDescent="0.55000000000000004">
      <c r="A73" s="30">
        <v>69</v>
      </c>
      <c r="B73" s="29"/>
      <c r="C73" s="29"/>
      <c r="D73" s="28"/>
      <c r="E73" s="34"/>
      <c r="F73" s="4"/>
      <c r="G73" s="4"/>
      <c r="H73" s="35"/>
      <c r="I73" s="4"/>
      <c r="J73" s="99"/>
      <c r="K73" s="36"/>
      <c r="L73" s="97"/>
      <c r="M73" s="96"/>
      <c r="N73" s="55"/>
    </row>
    <row r="74" spans="1:14" s="5" customFormat="1" ht="45" customHeight="1" x14ac:dyDescent="0.55000000000000004">
      <c r="A74" s="30">
        <v>70</v>
      </c>
      <c r="B74" s="29"/>
      <c r="C74" s="29"/>
      <c r="D74" s="28"/>
      <c r="E74" s="34"/>
      <c r="F74" s="4"/>
      <c r="G74" s="4"/>
      <c r="H74" s="35"/>
      <c r="I74" s="4"/>
      <c r="J74" s="99"/>
      <c r="K74" s="36"/>
      <c r="L74" s="97"/>
      <c r="M74" s="96"/>
      <c r="N74" s="55"/>
    </row>
    <row r="75" spans="1:14" s="5" customFormat="1" ht="45" customHeight="1" x14ac:dyDescent="0.55000000000000004">
      <c r="A75" s="30">
        <v>71</v>
      </c>
      <c r="B75" s="29"/>
      <c r="C75" s="29"/>
      <c r="D75" s="28"/>
      <c r="E75" s="34"/>
      <c r="F75" s="4"/>
      <c r="G75" s="4"/>
      <c r="H75" s="35"/>
      <c r="I75" s="4"/>
      <c r="J75" s="99"/>
      <c r="K75" s="36"/>
      <c r="L75" s="97"/>
      <c r="M75" s="96"/>
      <c r="N75" s="55"/>
    </row>
    <row r="76" spans="1:14" s="5" customFormat="1" ht="45" customHeight="1" x14ac:dyDescent="0.55000000000000004">
      <c r="A76" s="30">
        <v>72</v>
      </c>
      <c r="B76" s="29"/>
      <c r="C76" s="29"/>
      <c r="D76" s="28"/>
      <c r="E76" s="34"/>
      <c r="F76" s="4"/>
      <c r="G76" s="4"/>
      <c r="H76" s="35"/>
      <c r="I76" s="4"/>
      <c r="J76" s="99"/>
      <c r="K76" s="36"/>
      <c r="L76" s="97"/>
      <c r="M76" s="96"/>
      <c r="N76" s="55"/>
    </row>
    <row r="77" spans="1:14" s="5" customFormat="1" ht="45" customHeight="1" x14ac:dyDescent="0.55000000000000004">
      <c r="A77" s="30">
        <v>73</v>
      </c>
      <c r="B77" s="29"/>
      <c r="C77" s="29"/>
      <c r="D77" s="28"/>
      <c r="E77" s="34"/>
      <c r="F77" s="4"/>
      <c r="G77" s="4"/>
      <c r="H77" s="35"/>
      <c r="I77" s="4"/>
      <c r="J77" s="99"/>
      <c r="K77" s="36"/>
      <c r="L77" s="95"/>
      <c r="M77" s="96"/>
    </row>
    <row r="78" spans="1:14" s="5" customFormat="1" ht="45" customHeight="1" x14ac:dyDescent="0.55000000000000004">
      <c r="A78" s="30">
        <v>74</v>
      </c>
      <c r="B78" s="29"/>
      <c r="C78" s="29"/>
      <c r="D78" s="28"/>
      <c r="E78" s="34"/>
      <c r="F78" s="4"/>
      <c r="G78" s="4"/>
      <c r="H78" s="35"/>
      <c r="I78" s="4"/>
      <c r="J78" s="99"/>
      <c r="K78" s="36"/>
      <c r="L78" s="95"/>
      <c r="M78" s="96"/>
    </row>
    <row r="79" spans="1:14" s="5" customFormat="1" ht="45" customHeight="1" x14ac:dyDescent="0.55000000000000004">
      <c r="A79" s="30">
        <v>75</v>
      </c>
      <c r="B79" s="29"/>
      <c r="C79" s="29"/>
      <c r="D79" s="28"/>
      <c r="E79" s="34"/>
      <c r="F79" s="4"/>
      <c r="G79" s="4"/>
      <c r="H79" s="35"/>
      <c r="I79" s="4"/>
      <c r="J79" s="99"/>
      <c r="K79" s="36"/>
      <c r="L79" s="95"/>
      <c r="M79" s="96"/>
    </row>
    <row r="80" spans="1:14" s="5" customFormat="1" ht="45" customHeight="1" x14ac:dyDescent="0.55000000000000004">
      <c r="A80" s="30">
        <v>76</v>
      </c>
      <c r="B80" s="29"/>
      <c r="C80" s="29"/>
      <c r="D80" s="28"/>
      <c r="E80" s="34"/>
      <c r="F80" s="4"/>
      <c r="G80" s="4"/>
      <c r="H80" s="35"/>
      <c r="I80" s="4"/>
      <c r="J80" s="99"/>
      <c r="K80" s="36"/>
      <c r="L80" s="95"/>
      <c r="M80" s="96"/>
    </row>
    <row r="81" spans="1:13" s="5" customFormat="1" ht="45" customHeight="1" x14ac:dyDescent="0.55000000000000004">
      <c r="A81" s="30">
        <v>77</v>
      </c>
      <c r="B81" s="29"/>
      <c r="C81" s="29"/>
      <c r="D81" s="28"/>
      <c r="E81" s="34"/>
      <c r="F81" s="4"/>
      <c r="G81" s="4"/>
      <c r="H81" s="35"/>
      <c r="I81" s="4"/>
      <c r="J81" s="99"/>
      <c r="K81" s="36"/>
      <c r="L81" s="95"/>
      <c r="M81" s="96"/>
    </row>
    <row r="82" spans="1:13" s="5" customFormat="1" ht="45" customHeight="1" x14ac:dyDescent="0.55000000000000004">
      <c r="A82" s="30">
        <v>78</v>
      </c>
      <c r="B82" s="29"/>
      <c r="C82" s="29"/>
      <c r="D82" s="28"/>
      <c r="E82" s="34"/>
      <c r="F82" s="4"/>
      <c r="G82" s="4"/>
      <c r="H82" s="35"/>
      <c r="I82" s="4"/>
      <c r="J82" s="99"/>
      <c r="K82" s="36"/>
      <c r="L82" s="95"/>
      <c r="M82" s="96"/>
    </row>
    <row r="83" spans="1:13" s="5" customFormat="1" ht="45" customHeight="1" x14ac:dyDescent="0.55000000000000004">
      <c r="A83" s="30">
        <v>79</v>
      </c>
      <c r="B83" s="29"/>
      <c r="C83" s="29"/>
      <c r="D83" s="28"/>
      <c r="E83" s="34"/>
      <c r="F83" s="4"/>
      <c r="G83" s="4"/>
      <c r="H83" s="35"/>
      <c r="I83" s="4"/>
      <c r="J83" s="99"/>
      <c r="K83" s="36"/>
      <c r="L83" s="95"/>
      <c r="M83" s="96"/>
    </row>
    <row r="84" spans="1:13" s="5" customFormat="1" ht="45" customHeight="1" x14ac:dyDescent="0.55000000000000004">
      <c r="A84" s="30">
        <v>80</v>
      </c>
      <c r="B84" s="29"/>
      <c r="C84" s="29"/>
      <c r="D84" s="28"/>
      <c r="E84" s="34"/>
      <c r="F84" s="4"/>
      <c r="G84" s="4"/>
      <c r="H84" s="35"/>
      <c r="I84" s="4"/>
      <c r="J84" s="99"/>
      <c r="K84" s="36"/>
      <c r="L84" s="95"/>
      <c r="M84" s="96"/>
    </row>
    <row r="85" spans="1:13" s="5" customFormat="1" ht="45" customHeight="1" x14ac:dyDescent="0.55000000000000004">
      <c r="A85" s="30">
        <v>81</v>
      </c>
      <c r="B85" s="29"/>
      <c r="C85" s="29"/>
      <c r="D85" s="28"/>
      <c r="E85" s="34"/>
      <c r="F85" s="4"/>
      <c r="G85" s="4"/>
      <c r="H85" s="35"/>
      <c r="I85" s="4"/>
      <c r="J85" s="99"/>
      <c r="K85" s="36"/>
      <c r="L85" s="95"/>
      <c r="M85" s="96"/>
    </row>
    <row r="86" spans="1:13" s="5" customFormat="1" ht="45" customHeight="1" x14ac:dyDescent="0.55000000000000004">
      <c r="A86" s="30">
        <v>82</v>
      </c>
      <c r="B86" s="29"/>
      <c r="C86" s="29"/>
      <c r="D86" s="28"/>
      <c r="E86" s="34"/>
      <c r="F86" s="4"/>
      <c r="G86" s="4"/>
      <c r="H86" s="35"/>
      <c r="I86" s="4"/>
      <c r="J86" s="99"/>
      <c r="K86" s="36"/>
      <c r="L86" s="95"/>
      <c r="M86" s="96"/>
    </row>
    <row r="87" spans="1:13" s="5" customFormat="1" ht="45" customHeight="1" x14ac:dyDescent="0.55000000000000004">
      <c r="A87" s="30">
        <v>83</v>
      </c>
      <c r="B87" s="29"/>
      <c r="C87" s="29"/>
      <c r="D87" s="28"/>
      <c r="E87" s="34"/>
      <c r="F87" s="4"/>
      <c r="G87" s="4"/>
      <c r="H87" s="35"/>
      <c r="I87" s="4"/>
      <c r="J87" s="99"/>
      <c r="K87" s="36"/>
      <c r="L87" s="95"/>
      <c r="M87" s="96"/>
    </row>
    <row r="88" spans="1:13" s="5" customFormat="1" ht="45" customHeight="1" x14ac:dyDescent="0.55000000000000004">
      <c r="A88" s="30">
        <v>84</v>
      </c>
      <c r="B88" s="29"/>
      <c r="C88" s="29"/>
      <c r="D88" s="28"/>
      <c r="E88" s="34"/>
      <c r="F88" s="4"/>
      <c r="G88" s="4"/>
      <c r="H88" s="35"/>
      <c r="I88" s="4"/>
      <c r="J88" s="99"/>
      <c r="K88" s="36"/>
      <c r="L88" s="95"/>
      <c r="M88" s="96"/>
    </row>
    <row r="89" spans="1:13" s="5" customFormat="1" ht="45" customHeight="1" x14ac:dyDescent="0.55000000000000004">
      <c r="A89" s="30">
        <v>85</v>
      </c>
      <c r="B89" s="29"/>
      <c r="C89" s="29"/>
      <c r="D89" s="28"/>
      <c r="E89" s="34"/>
      <c r="F89" s="4"/>
      <c r="G89" s="4"/>
      <c r="H89" s="35"/>
      <c r="I89" s="4"/>
      <c r="J89" s="99"/>
      <c r="K89" s="36"/>
      <c r="L89" s="95"/>
      <c r="M89" s="96"/>
    </row>
    <row r="90" spans="1:13" s="5" customFormat="1" ht="45" customHeight="1" x14ac:dyDescent="0.55000000000000004">
      <c r="A90" s="30">
        <v>86</v>
      </c>
      <c r="B90" s="29"/>
      <c r="C90" s="29"/>
      <c r="D90" s="28"/>
      <c r="E90" s="34"/>
      <c r="F90" s="4"/>
      <c r="G90" s="4"/>
      <c r="H90" s="35"/>
      <c r="I90" s="4"/>
      <c r="J90" s="99"/>
      <c r="K90" s="36"/>
      <c r="L90" s="95"/>
      <c r="M90" s="96"/>
    </row>
    <row r="91" spans="1:13" s="5" customFormat="1" ht="45" customHeight="1" x14ac:dyDescent="0.55000000000000004">
      <c r="A91" s="30">
        <v>87</v>
      </c>
      <c r="B91" s="29"/>
      <c r="C91" s="29"/>
      <c r="D91" s="28"/>
      <c r="E91" s="34"/>
      <c r="F91" s="4"/>
      <c r="G91" s="4"/>
      <c r="H91" s="35"/>
      <c r="I91" s="4"/>
      <c r="J91" s="99"/>
      <c r="K91" s="36"/>
      <c r="L91" s="95"/>
      <c r="M91" s="96"/>
    </row>
    <row r="92" spans="1:13" s="5" customFormat="1" ht="45" customHeight="1" x14ac:dyDescent="0.55000000000000004">
      <c r="A92" s="30">
        <v>88</v>
      </c>
      <c r="B92" s="29"/>
      <c r="C92" s="29"/>
      <c r="D92" s="28"/>
      <c r="E92" s="34"/>
      <c r="F92" s="4"/>
      <c r="G92" s="4"/>
      <c r="H92" s="35"/>
      <c r="I92" s="4"/>
      <c r="J92" s="99"/>
      <c r="K92" s="36"/>
      <c r="L92" s="95"/>
      <c r="M92" s="96"/>
    </row>
    <row r="93" spans="1:13" s="5" customFormat="1" ht="45" customHeight="1" x14ac:dyDescent="0.55000000000000004">
      <c r="A93" s="30">
        <v>89</v>
      </c>
      <c r="B93" s="29"/>
      <c r="C93" s="29"/>
      <c r="D93" s="28"/>
      <c r="E93" s="34"/>
      <c r="F93" s="4"/>
      <c r="G93" s="4"/>
      <c r="H93" s="35"/>
      <c r="I93" s="4"/>
      <c r="J93" s="99"/>
      <c r="K93" s="36"/>
      <c r="L93" s="95"/>
      <c r="M93" s="96"/>
    </row>
    <row r="94" spans="1:13" s="5" customFormat="1" ht="45" customHeight="1" x14ac:dyDescent="0.55000000000000004">
      <c r="A94" s="30">
        <v>90</v>
      </c>
      <c r="B94" s="29"/>
      <c r="C94" s="29"/>
      <c r="D94" s="28"/>
      <c r="E94" s="34"/>
      <c r="F94" s="4"/>
      <c r="G94" s="4"/>
      <c r="H94" s="35"/>
      <c r="I94" s="4"/>
      <c r="J94" s="99"/>
      <c r="K94" s="36"/>
      <c r="L94" s="95"/>
      <c r="M94" s="96"/>
    </row>
    <row r="95" spans="1:13" s="5" customFormat="1" ht="45" customHeight="1" x14ac:dyDescent="0.55000000000000004">
      <c r="A95" s="30">
        <v>91</v>
      </c>
      <c r="B95" s="29"/>
      <c r="C95" s="29"/>
      <c r="D95" s="28"/>
      <c r="E95" s="34"/>
      <c r="F95" s="4"/>
      <c r="G95" s="4"/>
      <c r="H95" s="35"/>
      <c r="I95" s="4"/>
      <c r="J95" s="99"/>
      <c r="K95" s="36"/>
      <c r="L95" s="95"/>
      <c r="M95" s="96"/>
    </row>
    <row r="96" spans="1:13" s="5" customFormat="1" ht="45" customHeight="1" x14ac:dyDescent="0.55000000000000004">
      <c r="A96" s="30">
        <v>92</v>
      </c>
      <c r="B96" s="29"/>
      <c r="C96" s="29"/>
      <c r="D96" s="28"/>
      <c r="E96" s="34"/>
      <c r="F96" s="4"/>
      <c r="G96" s="4"/>
      <c r="H96" s="35"/>
      <c r="I96" s="4"/>
      <c r="J96" s="99"/>
      <c r="K96" s="36"/>
      <c r="L96" s="95"/>
      <c r="M96" s="96"/>
    </row>
    <row r="97" spans="1:13" s="5" customFormat="1" ht="45" customHeight="1" x14ac:dyDescent="0.55000000000000004">
      <c r="A97" s="30">
        <v>93</v>
      </c>
      <c r="B97" s="29"/>
      <c r="C97" s="29"/>
      <c r="D97" s="28"/>
      <c r="E97" s="34"/>
      <c r="F97" s="4"/>
      <c r="G97" s="4"/>
      <c r="H97" s="35"/>
      <c r="I97" s="4"/>
      <c r="J97" s="99"/>
      <c r="K97" s="36"/>
      <c r="L97" s="95"/>
      <c r="M97" s="96"/>
    </row>
    <row r="98" spans="1:13" s="5" customFormat="1" ht="45" customHeight="1" x14ac:dyDescent="0.55000000000000004">
      <c r="A98" s="30">
        <v>94</v>
      </c>
      <c r="B98" s="29"/>
      <c r="C98" s="29"/>
      <c r="D98" s="28"/>
      <c r="E98" s="34"/>
      <c r="F98" s="4"/>
      <c r="G98" s="4"/>
      <c r="H98" s="35"/>
      <c r="I98" s="4"/>
      <c r="J98" s="99"/>
      <c r="K98" s="36"/>
      <c r="L98" s="95"/>
      <c r="M98" s="96"/>
    </row>
    <row r="99" spans="1:13" s="5" customFormat="1" ht="45" customHeight="1" x14ac:dyDescent="0.55000000000000004">
      <c r="A99" s="30">
        <v>95</v>
      </c>
      <c r="B99" s="29"/>
      <c r="C99" s="29"/>
      <c r="D99" s="28"/>
      <c r="E99" s="34"/>
      <c r="F99" s="4"/>
      <c r="G99" s="4"/>
      <c r="H99" s="35"/>
      <c r="I99" s="4"/>
      <c r="J99" s="99"/>
      <c r="K99" s="36"/>
      <c r="L99" s="95"/>
      <c r="M99" s="96"/>
    </row>
    <row r="100" spans="1:13" s="5" customFormat="1" ht="45" customHeight="1" x14ac:dyDescent="0.55000000000000004">
      <c r="A100" s="30">
        <v>96</v>
      </c>
      <c r="B100" s="29"/>
      <c r="C100" s="29"/>
      <c r="D100" s="28"/>
      <c r="E100" s="34"/>
      <c r="F100" s="4"/>
      <c r="G100" s="4"/>
      <c r="H100" s="35"/>
      <c r="I100" s="4"/>
      <c r="J100" s="99"/>
      <c r="K100" s="36"/>
      <c r="L100" s="95"/>
      <c r="M100" s="96"/>
    </row>
    <row r="101" spans="1:13" s="5" customFormat="1" ht="45" customHeight="1" x14ac:dyDescent="0.55000000000000004">
      <c r="A101" s="30">
        <v>97</v>
      </c>
      <c r="B101" s="29"/>
      <c r="C101" s="29"/>
      <c r="D101" s="28"/>
      <c r="E101" s="34"/>
      <c r="F101" s="4"/>
      <c r="G101" s="4"/>
      <c r="H101" s="35"/>
      <c r="I101" s="4"/>
      <c r="J101" s="99"/>
      <c r="K101" s="36"/>
      <c r="L101" s="95"/>
      <c r="M101" s="96"/>
    </row>
    <row r="102" spans="1:13" s="5" customFormat="1" ht="45" customHeight="1" x14ac:dyDescent="0.55000000000000004">
      <c r="A102" s="30">
        <v>98</v>
      </c>
      <c r="B102" s="29"/>
      <c r="C102" s="29"/>
      <c r="D102" s="28"/>
      <c r="E102" s="34"/>
      <c r="F102" s="4"/>
      <c r="G102" s="4"/>
      <c r="H102" s="35"/>
      <c r="I102" s="4"/>
      <c r="J102" s="99"/>
      <c r="K102" s="36"/>
      <c r="L102" s="95"/>
      <c r="M102" s="96"/>
    </row>
    <row r="103" spans="1:13" s="5" customFormat="1" ht="45" customHeight="1" x14ac:dyDescent="0.55000000000000004">
      <c r="A103" s="30">
        <v>99</v>
      </c>
      <c r="B103" s="29"/>
      <c r="C103" s="29"/>
      <c r="D103" s="28"/>
      <c r="E103" s="34"/>
      <c r="F103" s="4"/>
      <c r="G103" s="4"/>
      <c r="H103" s="35"/>
      <c r="I103" s="4"/>
      <c r="J103" s="99"/>
      <c r="K103" s="36"/>
      <c r="L103" s="95"/>
      <c r="M103" s="96"/>
    </row>
    <row r="104" spans="1:13" s="5" customFormat="1" ht="45" customHeight="1" x14ac:dyDescent="0.55000000000000004">
      <c r="A104" s="30">
        <v>100</v>
      </c>
      <c r="B104" s="29"/>
      <c r="C104" s="29"/>
      <c r="D104" s="28"/>
      <c r="E104" s="34"/>
      <c r="F104" s="4"/>
      <c r="G104" s="4"/>
      <c r="H104" s="35"/>
      <c r="I104" s="4"/>
      <c r="J104" s="99"/>
      <c r="K104" s="36"/>
      <c r="L104" s="95"/>
      <c r="M104" s="96"/>
    </row>
    <row r="105" spans="1:13" s="5" customFormat="1" ht="45" customHeight="1" x14ac:dyDescent="0.55000000000000004">
      <c r="A105" s="30">
        <v>101</v>
      </c>
      <c r="B105" s="29"/>
      <c r="C105" s="29"/>
      <c r="D105" s="28"/>
      <c r="E105" s="34"/>
      <c r="F105" s="4"/>
      <c r="G105" s="4"/>
      <c r="H105" s="35"/>
      <c r="I105" s="4"/>
      <c r="J105" s="99"/>
      <c r="K105" s="36"/>
      <c r="L105" s="95"/>
      <c r="M105" s="96"/>
    </row>
    <row r="106" spans="1:13" s="5" customFormat="1" ht="45" customHeight="1" x14ac:dyDescent="0.55000000000000004">
      <c r="A106" s="30">
        <v>102</v>
      </c>
      <c r="B106" s="29"/>
      <c r="C106" s="29"/>
      <c r="D106" s="28"/>
      <c r="E106" s="34"/>
      <c r="F106" s="4"/>
      <c r="G106" s="4"/>
      <c r="H106" s="35"/>
      <c r="I106" s="4"/>
      <c r="J106" s="99"/>
      <c r="K106" s="36"/>
      <c r="L106" s="95"/>
      <c r="M106" s="96"/>
    </row>
    <row r="107" spans="1:13" s="5" customFormat="1" ht="45" customHeight="1" x14ac:dyDescent="0.55000000000000004">
      <c r="A107" s="30">
        <v>103</v>
      </c>
      <c r="B107" s="29"/>
      <c r="C107" s="29"/>
      <c r="D107" s="28"/>
      <c r="E107" s="34"/>
      <c r="F107" s="4"/>
      <c r="G107" s="4"/>
      <c r="H107" s="35"/>
      <c r="I107" s="4"/>
      <c r="J107" s="99"/>
      <c r="K107" s="36"/>
      <c r="L107" s="95"/>
      <c r="M107" s="96"/>
    </row>
    <row r="108" spans="1:13" s="5" customFormat="1" ht="45" customHeight="1" x14ac:dyDescent="0.55000000000000004">
      <c r="A108" s="30">
        <v>104</v>
      </c>
      <c r="B108" s="29"/>
      <c r="C108" s="29"/>
      <c r="D108" s="28"/>
      <c r="E108" s="34"/>
      <c r="F108" s="4"/>
      <c r="G108" s="4"/>
      <c r="H108" s="35"/>
      <c r="I108" s="4"/>
      <c r="J108" s="99"/>
      <c r="K108" s="36"/>
      <c r="L108" s="95"/>
      <c r="M108" s="96"/>
    </row>
    <row r="109" spans="1:13" s="5" customFormat="1" ht="45" customHeight="1" x14ac:dyDescent="0.55000000000000004">
      <c r="A109" s="30">
        <v>105</v>
      </c>
      <c r="B109" s="29"/>
      <c r="C109" s="29"/>
      <c r="D109" s="28"/>
      <c r="E109" s="34"/>
      <c r="F109" s="4"/>
      <c r="G109" s="4"/>
      <c r="H109" s="35"/>
      <c r="I109" s="4"/>
      <c r="J109" s="99"/>
      <c r="K109" s="36"/>
      <c r="L109" s="95"/>
      <c r="M109" s="96"/>
    </row>
    <row r="110" spans="1:13" s="5" customFormat="1" ht="45" customHeight="1" x14ac:dyDescent="0.55000000000000004">
      <c r="A110" s="30">
        <v>106</v>
      </c>
      <c r="B110" s="29"/>
      <c r="C110" s="29"/>
      <c r="D110" s="28"/>
      <c r="E110" s="34"/>
      <c r="F110" s="4"/>
      <c r="G110" s="4"/>
      <c r="H110" s="35"/>
      <c r="I110" s="4"/>
      <c r="J110" s="99"/>
      <c r="K110" s="36"/>
      <c r="L110" s="95"/>
      <c r="M110" s="96"/>
    </row>
    <row r="111" spans="1:13" s="5" customFormat="1" ht="45" customHeight="1" x14ac:dyDescent="0.55000000000000004">
      <c r="A111" s="30">
        <v>107</v>
      </c>
      <c r="B111" s="29"/>
      <c r="C111" s="29"/>
      <c r="D111" s="28"/>
      <c r="E111" s="34"/>
      <c r="F111" s="4"/>
      <c r="G111" s="4"/>
      <c r="H111" s="35"/>
      <c r="I111" s="4"/>
      <c r="J111" s="99"/>
      <c r="K111" s="36"/>
      <c r="L111" s="95"/>
      <c r="M111" s="96"/>
    </row>
    <row r="112" spans="1:13" s="5" customFormat="1" ht="45" customHeight="1" x14ac:dyDescent="0.55000000000000004">
      <c r="A112" s="30">
        <v>108</v>
      </c>
      <c r="B112" s="29"/>
      <c r="C112" s="29"/>
      <c r="D112" s="28"/>
      <c r="E112" s="34"/>
      <c r="F112" s="4"/>
      <c r="G112" s="4"/>
      <c r="H112" s="35"/>
      <c r="I112" s="4"/>
      <c r="J112" s="99"/>
      <c r="K112" s="36"/>
      <c r="L112" s="95"/>
      <c r="M112" s="96"/>
    </row>
    <row r="113" spans="1:13" s="5" customFormat="1" ht="45" customHeight="1" x14ac:dyDescent="0.55000000000000004">
      <c r="A113" s="30">
        <v>109</v>
      </c>
      <c r="B113" s="29"/>
      <c r="C113" s="29"/>
      <c r="D113" s="28"/>
      <c r="E113" s="34"/>
      <c r="F113" s="4"/>
      <c r="G113" s="4"/>
      <c r="H113" s="35"/>
      <c r="I113" s="4"/>
      <c r="J113" s="99"/>
      <c r="K113" s="36"/>
      <c r="L113" s="95"/>
      <c r="M113" s="96"/>
    </row>
    <row r="114" spans="1:13" s="5" customFormat="1" ht="45" customHeight="1" x14ac:dyDescent="0.55000000000000004">
      <c r="A114" s="30">
        <v>110</v>
      </c>
      <c r="B114" s="29"/>
      <c r="C114" s="29"/>
      <c r="D114" s="28"/>
      <c r="E114" s="34"/>
      <c r="F114" s="4"/>
      <c r="G114" s="4"/>
      <c r="H114" s="35"/>
      <c r="I114" s="4"/>
      <c r="J114" s="99"/>
      <c r="K114" s="36"/>
      <c r="L114" s="95"/>
      <c r="M114" s="96"/>
    </row>
    <row r="115" spans="1:13" s="5" customFormat="1" ht="45" customHeight="1" x14ac:dyDescent="0.55000000000000004">
      <c r="A115" s="30">
        <v>111</v>
      </c>
      <c r="B115" s="29"/>
      <c r="C115" s="29"/>
      <c r="D115" s="28"/>
      <c r="E115" s="34"/>
      <c r="F115" s="4"/>
      <c r="G115" s="4"/>
      <c r="H115" s="35"/>
      <c r="I115" s="4"/>
      <c r="J115" s="99"/>
      <c r="K115" s="36"/>
      <c r="L115" s="95"/>
      <c r="M115" s="96"/>
    </row>
    <row r="116" spans="1:13" s="5" customFormat="1" ht="45" customHeight="1" x14ac:dyDescent="0.55000000000000004">
      <c r="A116" s="30">
        <v>112</v>
      </c>
      <c r="B116" s="29"/>
      <c r="C116" s="29"/>
      <c r="D116" s="28"/>
      <c r="E116" s="34"/>
      <c r="F116" s="4"/>
      <c r="G116" s="4"/>
      <c r="H116" s="35"/>
      <c r="I116" s="4"/>
      <c r="J116" s="99"/>
      <c r="K116" s="36"/>
      <c r="L116" s="95"/>
      <c r="M116" s="96"/>
    </row>
    <row r="117" spans="1:13" s="5" customFormat="1" ht="45" customHeight="1" x14ac:dyDescent="0.55000000000000004">
      <c r="A117" s="30">
        <v>113</v>
      </c>
      <c r="B117" s="29"/>
      <c r="C117" s="29"/>
      <c r="D117" s="28"/>
      <c r="E117" s="34"/>
      <c r="F117" s="4"/>
      <c r="G117" s="4"/>
      <c r="H117" s="35"/>
      <c r="I117" s="4"/>
      <c r="J117" s="99"/>
      <c r="K117" s="36"/>
      <c r="L117" s="95"/>
      <c r="M117" s="96"/>
    </row>
    <row r="118" spans="1:13" s="5" customFormat="1" ht="45" customHeight="1" x14ac:dyDescent="0.55000000000000004">
      <c r="A118" s="30">
        <v>114</v>
      </c>
      <c r="B118" s="29"/>
      <c r="C118" s="29"/>
      <c r="D118" s="28"/>
      <c r="E118" s="34"/>
      <c r="F118" s="4"/>
      <c r="G118" s="4"/>
      <c r="H118" s="35"/>
      <c r="I118" s="4"/>
      <c r="J118" s="99"/>
      <c r="K118" s="36"/>
      <c r="L118" s="95"/>
      <c r="M118" s="96"/>
    </row>
    <row r="119" spans="1:13" s="5" customFormat="1" ht="45" customHeight="1" x14ac:dyDescent="0.55000000000000004">
      <c r="A119" s="30">
        <v>115</v>
      </c>
      <c r="B119" s="29"/>
      <c r="C119" s="29"/>
      <c r="D119" s="28"/>
      <c r="E119" s="34"/>
      <c r="F119" s="4"/>
      <c r="G119" s="4"/>
      <c r="H119" s="35"/>
      <c r="I119" s="4"/>
      <c r="J119" s="99"/>
      <c r="K119" s="36"/>
      <c r="L119" s="95"/>
      <c r="M119" s="96"/>
    </row>
    <row r="120" spans="1:13" s="5" customFormat="1" ht="45" customHeight="1" x14ac:dyDescent="0.55000000000000004">
      <c r="A120" s="30">
        <v>116</v>
      </c>
      <c r="B120" s="29"/>
      <c r="C120" s="29"/>
      <c r="D120" s="28"/>
      <c r="E120" s="34"/>
      <c r="F120" s="4"/>
      <c r="G120" s="4"/>
      <c r="H120" s="35"/>
      <c r="I120" s="4"/>
      <c r="J120" s="99"/>
      <c r="K120" s="36"/>
      <c r="L120" s="95"/>
      <c r="M120" s="96"/>
    </row>
    <row r="121" spans="1:13" s="5" customFormat="1" ht="45" customHeight="1" x14ac:dyDescent="0.55000000000000004">
      <c r="A121" s="30">
        <v>117</v>
      </c>
      <c r="B121" s="29"/>
      <c r="C121" s="29"/>
      <c r="D121" s="28"/>
      <c r="E121" s="34"/>
      <c r="F121" s="4"/>
      <c r="G121" s="4"/>
      <c r="H121" s="35"/>
      <c r="I121" s="4"/>
      <c r="J121" s="99"/>
      <c r="K121" s="36"/>
      <c r="L121" s="95"/>
      <c r="M121" s="96"/>
    </row>
    <row r="122" spans="1:13" s="5" customFormat="1" ht="45" customHeight="1" x14ac:dyDescent="0.55000000000000004">
      <c r="A122" s="30">
        <v>118</v>
      </c>
      <c r="B122" s="29"/>
      <c r="C122" s="29"/>
      <c r="D122" s="28"/>
      <c r="E122" s="34"/>
      <c r="F122" s="4"/>
      <c r="G122" s="4"/>
      <c r="H122" s="35"/>
      <c r="I122" s="4"/>
      <c r="J122" s="99"/>
      <c r="K122" s="36"/>
      <c r="L122" s="95"/>
      <c r="M122" s="96"/>
    </row>
    <row r="123" spans="1:13" s="5" customFormat="1" ht="45" customHeight="1" x14ac:dyDescent="0.55000000000000004">
      <c r="A123" s="30">
        <v>119</v>
      </c>
      <c r="B123" s="29"/>
      <c r="C123" s="29"/>
      <c r="D123" s="28"/>
      <c r="E123" s="34"/>
      <c r="F123" s="4"/>
      <c r="G123" s="4"/>
      <c r="H123" s="35"/>
      <c r="I123" s="4"/>
      <c r="J123" s="99"/>
      <c r="K123" s="36"/>
      <c r="L123" s="95"/>
      <c r="M123" s="96"/>
    </row>
    <row r="124" spans="1:13" s="5" customFormat="1" ht="45" customHeight="1" x14ac:dyDescent="0.55000000000000004">
      <c r="A124" s="30">
        <v>120</v>
      </c>
      <c r="B124" s="29"/>
      <c r="C124" s="29"/>
      <c r="D124" s="28"/>
      <c r="E124" s="34"/>
      <c r="F124" s="4"/>
      <c r="G124" s="4"/>
      <c r="H124" s="35"/>
      <c r="I124" s="4"/>
      <c r="J124" s="99"/>
      <c r="K124" s="36"/>
      <c r="L124" s="95"/>
      <c r="M124" s="96"/>
    </row>
    <row r="125" spans="1:13" s="5" customFormat="1" ht="45" customHeight="1" x14ac:dyDescent="0.55000000000000004">
      <c r="A125" s="30">
        <v>121</v>
      </c>
      <c r="B125" s="29"/>
      <c r="C125" s="29"/>
      <c r="D125" s="28"/>
      <c r="E125" s="34"/>
      <c r="F125" s="4"/>
      <c r="G125" s="4"/>
      <c r="H125" s="35"/>
      <c r="I125" s="4"/>
      <c r="J125" s="99"/>
      <c r="K125" s="36"/>
      <c r="L125" s="95"/>
      <c r="M125" s="96"/>
    </row>
    <row r="126" spans="1:13" s="5" customFormat="1" ht="45" customHeight="1" x14ac:dyDescent="0.55000000000000004">
      <c r="A126" s="30">
        <v>122</v>
      </c>
      <c r="B126" s="29"/>
      <c r="C126" s="29"/>
      <c r="D126" s="28"/>
      <c r="E126" s="34"/>
      <c r="F126" s="4"/>
      <c r="G126" s="4"/>
      <c r="H126" s="35"/>
      <c r="I126" s="4"/>
      <c r="J126" s="99"/>
      <c r="K126" s="36"/>
      <c r="L126" s="95"/>
      <c r="M126" s="96"/>
    </row>
    <row r="127" spans="1:13" s="5" customFormat="1" ht="45" customHeight="1" x14ac:dyDescent="0.55000000000000004">
      <c r="A127" s="30">
        <v>123</v>
      </c>
      <c r="B127" s="29"/>
      <c r="C127" s="29"/>
      <c r="D127" s="28"/>
      <c r="E127" s="34"/>
      <c r="F127" s="4"/>
      <c r="G127" s="4"/>
      <c r="H127" s="35"/>
      <c r="I127" s="4"/>
      <c r="J127" s="99"/>
      <c r="K127" s="36"/>
      <c r="L127" s="95"/>
      <c r="M127" s="96"/>
    </row>
    <row r="128" spans="1:13" s="5" customFormat="1" ht="45" customHeight="1" x14ac:dyDescent="0.55000000000000004">
      <c r="A128" s="30">
        <v>124</v>
      </c>
      <c r="B128" s="29"/>
      <c r="C128" s="29"/>
      <c r="D128" s="28"/>
      <c r="E128" s="34"/>
      <c r="F128" s="4"/>
      <c r="G128" s="4"/>
      <c r="H128" s="35"/>
      <c r="I128" s="4"/>
      <c r="J128" s="99"/>
      <c r="K128" s="36"/>
      <c r="L128" s="95"/>
      <c r="M128" s="96"/>
    </row>
    <row r="129" spans="1:13" s="5" customFormat="1" ht="45" customHeight="1" x14ac:dyDescent="0.55000000000000004">
      <c r="A129" s="30">
        <v>125</v>
      </c>
      <c r="B129" s="29"/>
      <c r="C129" s="29"/>
      <c r="D129" s="28"/>
      <c r="E129" s="34"/>
      <c r="F129" s="4"/>
      <c r="G129" s="4"/>
      <c r="H129" s="35"/>
      <c r="I129" s="4"/>
      <c r="J129" s="99"/>
      <c r="K129" s="36"/>
      <c r="L129" s="95"/>
      <c r="M129" s="96"/>
    </row>
    <row r="130" spans="1:13" s="5" customFormat="1" ht="45" customHeight="1" x14ac:dyDescent="0.55000000000000004">
      <c r="A130" s="30">
        <v>126</v>
      </c>
      <c r="B130" s="29"/>
      <c r="C130" s="29"/>
      <c r="D130" s="28"/>
      <c r="E130" s="34"/>
      <c r="F130" s="4"/>
      <c r="G130" s="4"/>
      <c r="H130" s="35"/>
      <c r="I130" s="4"/>
      <c r="J130" s="99"/>
      <c r="K130" s="36"/>
      <c r="L130" s="95"/>
      <c r="M130" s="96"/>
    </row>
    <row r="131" spans="1:13" s="5" customFormat="1" ht="45" customHeight="1" x14ac:dyDescent="0.55000000000000004">
      <c r="A131" s="30">
        <v>127</v>
      </c>
      <c r="B131" s="29"/>
      <c r="C131" s="29"/>
      <c r="D131" s="28"/>
      <c r="E131" s="34"/>
      <c r="F131" s="4"/>
      <c r="G131" s="4"/>
      <c r="H131" s="35"/>
      <c r="I131" s="4"/>
      <c r="J131" s="99"/>
      <c r="K131" s="36"/>
      <c r="L131" s="95"/>
      <c r="M131" s="96"/>
    </row>
    <row r="132" spans="1:13" s="5" customFormat="1" ht="45" customHeight="1" x14ac:dyDescent="0.55000000000000004">
      <c r="A132" s="30">
        <v>128</v>
      </c>
      <c r="B132" s="29"/>
      <c r="C132" s="29"/>
      <c r="D132" s="28"/>
      <c r="E132" s="34"/>
      <c r="F132" s="4"/>
      <c r="G132" s="4"/>
      <c r="H132" s="35"/>
      <c r="I132" s="4"/>
      <c r="J132" s="99"/>
      <c r="K132" s="36"/>
      <c r="L132" s="95"/>
      <c r="M132" s="96"/>
    </row>
    <row r="133" spans="1:13" s="5" customFormat="1" ht="45" customHeight="1" x14ac:dyDescent="0.55000000000000004">
      <c r="A133" s="30">
        <v>129</v>
      </c>
      <c r="B133" s="29"/>
      <c r="C133" s="29"/>
      <c r="D133" s="28"/>
      <c r="E133" s="34"/>
      <c r="F133" s="4"/>
      <c r="G133" s="4"/>
      <c r="H133" s="35"/>
      <c r="I133" s="4"/>
      <c r="J133" s="99"/>
      <c r="K133" s="36"/>
      <c r="L133" s="95"/>
      <c r="M133" s="96"/>
    </row>
    <row r="134" spans="1:13" s="5" customFormat="1" ht="45" customHeight="1" x14ac:dyDescent="0.55000000000000004">
      <c r="A134" s="30">
        <v>130</v>
      </c>
      <c r="B134" s="29"/>
      <c r="C134" s="29"/>
      <c r="D134" s="28"/>
      <c r="E134" s="34"/>
      <c r="F134" s="4"/>
      <c r="G134" s="4"/>
      <c r="H134" s="35"/>
      <c r="I134" s="4"/>
      <c r="J134" s="99"/>
      <c r="K134" s="36"/>
      <c r="L134" s="95"/>
      <c r="M134" s="96"/>
    </row>
    <row r="135" spans="1:13" s="5" customFormat="1" ht="45" customHeight="1" x14ac:dyDescent="0.55000000000000004">
      <c r="A135" s="30">
        <v>131</v>
      </c>
      <c r="B135" s="29"/>
      <c r="C135" s="29"/>
      <c r="D135" s="28"/>
      <c r="E135" s="34"/>
      <c r="F135" s="4"/>
      <c r="G135" s="4"/>
      <c r="H135" s="35"/>
      <c r="I135" s="4"/>
      <c r="J135" s="99"/>
      <c r="K135" s="36"/>
      <c r="L135" s="95"/>
      <c r="M135" s="96"/>
    </row>
    <row r="136" spans="1:13" s="5" customFormat="1" ht="45" customHeight="1" x14ac:dyDescent="0.55000000000000004">
      <c r="A136" s="30">
        <v>132</v>
      </c>
      <c r="B136" s="29"/>
      <c r="C136" s="29"/>
      <c r="D136" s="28"/>
      <c r="E136" s="34"/>
      <c r="F136" s="4"/>
      <c r="G136" s="4"/>
      <c r="H136" s="35"/>
      <c r="I136" s="4"/>
      <c r="J136" s="99"/>
      <c r="K136" s="36"/>
      <c r="L136" s="95"/>
      <c r="M136" s="96"/>
    </row>
    <row r="137" spans="1:13" s="5" customFormat="1" ht="45" customHeight="1" x14ac:dyDescent="0.55000000000000004">
      <c r="A137" s="30">
        <v>133</v>
      </c>
      <c r="B137" s="29"/>
      <c r="C137" s="29"/>
      <c r="D137" s="28"/>
      <c r="E137" s="34"/>
      <c r="F137" s="4"/>
      <c r="G137" s="4"/>
      <c r="H137" s="35"/>
      <c r="I137" s="4"/>
      <c r="J137" s="99"/>
      <c r="K137" s="36"/>
      <c r="L137" s="95"/>
      <c r="M137" s="96"/>
    </row>
    <row r="138" spans="1:13" s="5" customFormat="1" ht="45" customHeight="1" x14ac:dyDescent="0.55000000000000004">
      <c r="A138" s="30">
        <v>134</v>
      </c>
      <c r="B138" s="29"/>
      <c r="C138" s="29"/>
      <c r="D138" s="28"/>
      <c r="E138" s="34"/>
      <c r="F138" s="4"/>
      <c r="G138" s="4"/>
      <c r="H138" s="35"/>
      <c r="I138" s="4"/>
      <c r="J138" s="99"/>
      <c r="K138" s="36"/>
      <c r="L138" s="95"/>
      <c r="M138" s="96"/>
    </row>
    <row r="139" spans="1:13" s="5" customFormat="1" ht="45" customHeight="1" x14ac:dyDescent="0.55000000000000004">
      <c r="A139" s="30">
        <v>135</v>
      </c>
      <c r="B139" s="29"/>
      <c r="C139" s="29"/>
      <c r="D139" s="28"/>
      <c r="E139" s="34"/>
      <c r="F139" s="4"/>
      <c r="G139" s="4"/>
      <c r="H139" s="35"/>
      <c r="I139" s="4"/>
      <c r="J139" s="99"/>
      <c r="K139" s="36"/>
      <c r="L139" s="95"/>
      <c r="M139" s="96"/>
    </row>
    <row r="140" spans="1:13" s="5" customFormat="1" ht="45" customHeight="1" x14ac:dyDescent="0.55000000000000004">
      <c r="A140" s="30">
        <v>136</v>
      </c>
      <c r="B140" s="29"/>
      <c r="C140" s="29"/>
      <c r="D140" s="28"/>
      <c r="E140" s="34"/>
      <c r="F140" s="4"/>
      <c r="G140" s="4"/>
      <c r="H140" s="35"/>
      <c r="I140" s="4"/>
      <c r="J140" s="99"/>
      <c r="K140" s="36"/>
      <c r="L140" s="95"/>
      <c r="M140" s="96"/>
    </row>
    <row r="141" spans="1:13" s="5" customFormat="1" ht="45" customHeight="1" x14ac:dyDescent="0.55000000000000004">
      <c r="A141" s="30">
        <v>137</v>
      </c>
      <c r="B141" s="29"/>
      <c r="C141" s="29"/>
      <c r="D141" s="28"/>
      <c r="E141" s="34"/>
      <c r="F141" s="4"/>
      <c r="G141" s="4"/>
      <c r="H141" s="35"/>
      <c r="I141" s="4"/>
      <c r="J141" s="99"/>
      <c r="K141" s="36"/>
      <c r="L141" s="95"/>
      <c r="M141" s="96"/>
    </row>
    <row r="142" spans="1:13" s="5" customFormat="1" ht="45" customHeight="1" x14ac:dyDescent="0.55000000000000004">
      <c r="A142" s="30">
        <v>138</v>
      </c>
      <c r="B142" s="29"/>
      <c r="C142" s="29"/>
      <c r="D142" s="28"/>
      <c r="E142" s="34"/>
      <c r="F142" s="4"/>
      <c r="G142" s="4"/>
      <c r="H142" s="35"/>
      <c r="I142" s="4"/>
      <c r="J142" s="99"/>
      <c r="K142" s="36"/>
      <c r="L142" s="95"/>
      <c r="M142" s="96"/>
    </row>
    <row r="143" spans="1:13" s="5" customFormat="1" ht="45" customHeight="1" x14ac:dyDescent="0.55000000000000004">
      <c r="A143" s="30">
        <v>139</v>
      </c>
      <c r="B143" s="29"/>
      <c r="C143" s="29"/>
      <c r="D143" s="28"/>
      <c r="E143" s="34"/>
      <c r="F143" s="4"/>
      <c r="G143" s="4"/>
      <c r="H143" s="35"/>
      <c r="I143" s="4"/>
      <c r="J143" s="99"/>
      <c r="K143" s="36"/>
      <c r="L143" s="95"/>
      <c r="M143" s="96"/>
    </row>
    <row r="144" spans="1:13" s="5" customFormat="1" ht="45" customHeight="1" x14ac:dyDescent="0.55000000000000004">
      <c r="A144" s="30">
        <v>140</v>
      </c>
      <c r="B144" s="29"/>
      <c r="C144" s="29"/>
      <c r="D144" s="28"/>
      <c r="E144" s="34"/>
      <c r="F144" s="4"/>
      <c r="G144" s="4"/>
      <c r="H144" s="35"/>
      <c r="I144" s="4"/>
      <c r="J144" s="99"/>
      <c r="K144" s="36"/>
      <c r="L144" s="95"/>
      <c r="M144" s="96"/>
    </row>
    <row r="145" spans="1:13" s="5" customFormat="1" ht="45" customHeight="1" x14ac:dyDescent="0.55000000000000004">
      <c r="A145" s="30">
        <v>141</v>
      </c>
      <c r="B145" s="29"/>
      <c r="C145" s="29"/>
      <c r="D145" s="28"/>
      <c r="E145" s="34"/>
      <c r="F145" s="4"/>
      <c r="G145" s="4"/>
      <c r="H145" s="35"/>
      <c r="I145" s="4"/>
      <c r="J145" s="99"/>
      <c r="K145" s="36"/>
      <c r="L145" s="95"/>
      <c r="M145" s="96"/>
    </row>
    <row r="146" spans="1:13" s="5" customFormat="1" ht="45" customHeight="1" x14ac:dyDescent="0.55000000000000004">
      <c r="A146" s="30">
        <v>142</v>
      </c>
      <c r="B146" s="29"/>
      <c r="C146" s="29"/>
      <c r="D146" s="28"/>
      <c r="E146" s="34"/>
      <c r="F146" s="4"/>
      <c r="G146" s="4"/>
      <c r="H146" s="35"/>
      <c r="I146" s="4"/>
      <c r="J146" s="99"/>
      <c r="K146" s="36"/>
      <c r="L146" s="95"/>
      <c r="M146" s="96"/>
    </row>
    <row r="147" spans="1:13" s="5" customFormat="1" ht="45" customHeight="1" x14ac:dyDescent="0.55000000000000004">
      <c r="A147" s="30">
        <v>143</v>
      </c>
      <c r="B147" s="29"/>
      <c r="C147" s="29"/>
      <c r="D147" s="28"/>
      <c r="E147" s="34"/>
      <c r="F147" s="4"/>
      <c r="G147" s="4"/>
      <c r="H147" s="35"/>
      <c r="I147" s="4"/>
      <c r="J147" s="99"/>
      <c r="K147" s="36"/>
      <c r="L147" s="95"/>
      <c r="M147" s="96"/>
    </row>
    <row r="148" spans="1:13" s="5" customFormat="1" ht="45" customHeight="1" x14ac:dyDescent="0.55000000000000004">
      <c r="A148" s="30">
        <v>144</v>
      </c>
      <c r="B148" s="29"/>
      <c r="C148" s="29"/>
      <c r="D148" s="28"/>
      <c r="E148" s="34"/>
      <c r="F148" s="4"/>
      <c r="G148" s="4"/>
      <c r="H148" s="35"/>
      <c r="I148" s="4"/>
      <c r="J148" s="99"/>
      <c r="K148" s="36"/>
      <c r="L148" s="95"/>
      <c r="M148" s="96"/>
    </row>
    <row r="149" spans="1:13" s="5" customFormat="1" ht="45" customHeight="1" x14ac:dyDescent="0.55000000000000004">
      <c r="A149" s="30">
        <v>145</v>
      </c>
      <c r="B149" s="29"/>
      <c r="C149" s="29"/>
      <c r="D149" s="28"/>
      <c r="E149" s="34"/>
      <c r="F149" s="4"/>
      <c r="G149" s="4"/>
      <c r="H149" s="35"/>
      <c r="I149" s="4"/>
      <c r="J149" s="99"/>
      <c r="K149" s="36"/>
      <c r="L149" s="95"/>
      <c r="M149" s="96"/>
    </row>
    <row r="150" spans="1:13" s="5" customFormat="1" ht="45" customHeight="1" x14ac:dyDescent="0.55000000000000004">
      <c r="A150" s="30">
        <v>146</v>
      </c>
      <c r="B150" s="29"/>
      <c r="C150" s="29"/>
      <c r="D150" s="28"/>
      <c r="E150" s="34"/>
      <c r="F150" s="4"/>
      <c r="G150" s="4"/>
      <c r="H150" s="35"/>
      <c r="I150" s="4"/>
      <c r="J150" s="99"/>
      <c r="K150" s="36"/>
      <c r="L150" s="95"/>
      <c r="M150" s="96"/>
    </row>
    <row r="151" spans="1:13" s="5" customFormat="1" ht="45" customHeight="1" x14ac:dyDescent="0.55000000000000004">
      <c r="A151" s="30">
        <v>147</v>
      </c>
      <c r="B151" s="29"/>
      <c r="C151" s="29"/>
      <c r="D151" s="28"/>
      <c r="E151" s="34"/>
      <c r="F151" s="4"/>
      <c r="G151" s="4"/>
      <c r="H151" s="35"/>
      <c r="I151" s="4"/>
      <c r="J151" s="99"/>
      <c r="K151" s="36"/>
      <c r="L151" s="95"/>
      <c r="M151" s="96"/>
    </row>
    <row r="152" spans="1:13" s="5" customFormat="1" ht="45" customHeight="1" x14ac:dyDescent="0.55000000000000004">
      <c r="A152" s="30">
        <v>148</v>
      </c>
      <c r="B152" s="29"/>
      <c r="C152" s="29"/>
      <c r="D152" s="28"/>
      <c r="E152" s="34"/>
      <c r="F152" s="4"/>
      <c r="G152" s="4"/>
      <c r="H152" s="35"/>
      <c r="I152" s="4"/>
      <c r="J152" s="99"/>
      <c r="K152" s="36"/>
      <c r="L152" s="95"/>
      <c r="M152" s="96"/>
    </row>
    <row r="153" spans="1:13" s="5" customFormat="1" ht="45" customHeight="1" x14ac:dyDescent="0.55000000000000004">
      <c r="A153" s="30">
        <v>149</v>
      </c>
      <c r="B153" s="29"/>
      <c r="C153" s="29"/>
      <c r="D153" s="28"/>
      <c r="E153" s="34"/>
      <c r="F153" s="4"/>
      <c r="G153" s="4"/>
      <c r="H153" s="35"/>
      <c r="I153" s="4"/>
      <c r="J153" s="99"/>
      <c r="K153" s="36"/>
      <c r="L153" s="95"/>
      <c r="M153" s="96"/>
    </row>
    <row r="154" spans="1:13" s="5" customFormat="1" ht="45" customHeight="1" x14ac:dyDescent="0.55000000000000004">
      <c r="A154" s="30">
        <v>150</v>
      </c>
      <c r="B154" s="29"/>
      <c r="C154" s="29"/>
      <c r="D154" s="28"/>
      <c r="E154" s="34"/>
      <c r="F154" s="4"/>
      <c r="G154" s="4"/>
      <c r="H154" s="35"/>
      <c r="I154" s="4"/>
      <c r="J154" s="99"/>
      <c r="K154" s="36"/>
      <c r="L154" s="95"/>
      <c r="M154" s="96"/>
    </row>
    <row r="155" spans="1:13" s="5" customFormat="1" ht="45" customHeight="1" x14ac:dyDescent="0.55000000000000004">
      <c r="A155" s="30">
        <v>151</v>
      </c>
      <c r="B155" s="29"/>
      <c r="C155" s="29"/>
      <c r="D155" s="28"/>
      <c r="E155" s="34"/>
      <c r="F155" s="4"/>
      <c r="G155" s="4"/>
      <c r="H155" s="35"/>
      <c r="I155" s="4"/>
      <c r="J155" s="99"/>
      <c r="K155" s="36"/>
      <c r="L155" s="95"/>
      <c r="M155" s="96"/>
    </row>
    <row r="156" spans="1:13" s="5" customFormat="1" ht="45" customHeight="1" x14ac:dyDescent="0.55000000000000004">
      <c r="A156" s="30">
        <v>152</v>
      </c>
      <c r="B156" s="29"/>
      <c r="C156" s="29"/>
      <c r="D156" s="28"/>
      <c r="E156" s="34"/>
      <c r="F156" s="4"/>
      <c r="G156" s="4"/>
      <c r="H156" s="35"/>
      <c r="I156" s="4"/>
      <c r="J156" s="99"/>
      <c r="K156" s="36"/>
      <c r="L156" s="95"/>
      <c r="M156" s="96"/>
    </row>
    <row r="157" spans="1:13" s="5" customFormat="1" ht="45" customHeight="1" x14ac:dyDescent="0.55000000000000004">
      <c r="A157" s="30">
        <v>153</v>
      </c>
      <c r="B157" s="29"/>
      <c r="C157" s="29"/>
      <c r="D157" s="28"/>
      <c r="E157" s="34"/>
      <c r="F157" s="4"/>
      <c r="G157" s="4"/>
      <c r="H157" s="35"/>
      <c r="I157" s="4"/>
      <c r="J157" s="99"/>
      <c r="K157" s="36"/>
      <c r="L157" s="95"/>
      <c r="M157" s="96"/>
    </row>
    <row r="158" spans="1:13" s="5" customFormat="1" ht="45" customHeight="1" x14ac:dyDescent="0.55000000000000004">
      <c r="A158" s="30">
        <v>154</v>
      </c>
      <c r="B158" s="29"/>
      <c r="C158" s="29"/>
      <c r="D158" s="28"/>
      <c r="E158" s="34"/>
      <c r="F158" s="4"/>
      <c r="G158" s="4"/>
      <c r="H158" s="35"/>
      <c r="I158" s="4"/>
      <c r="J158" s="99"/>
      <c r="K158" s="36"/>
      <c r="L158" s="95"/>
      <c r="M158" s="96"/>
    </row>
    <row r="159" spans="1:13" s="5" customFormat="1" ht="45" customHeight="1" x14ac:dyDescent="0.55000000000000004">
      <c r="A159" s="30">
        <v>155</v>
      </c>
      <c r="B159" s="29"/>
      <c r="C159" s="29"/>
      <c r="D159" s="28"/>
      <c r="E159" s="34"/>
      <c r="F159" s="4"/>
      <c r="G159" s="4"/>
      <c r="H159" s="35"/>
      <c r="I159" s="4"/>
      <c r="J159" s="99"/>
      <c r="K159" s="36"/>
      <c r="L159" s="95"/>
      <c r="M159" s="96"/>
    </row>
    <row r="160" spans="1:13" s="5" customFormat="1" ht="45" customHeight="1" x14ac:dyDescent="0.55000000000000004">
      <c r="A160" s="30">
        <v>156</v>
      </c>
      <c r="B160" s="29"/>
      <c r="C160" s="29"/>
      <c r="D160" s="28"/>
      <c r="E160" s="34"/>
      <c r="F160" s="4"/>
      <c r="G160" s="4"/>
      <c r="H160" s="35"/>
      <c r="I160" s="4"/>
      <c r="J160" s="99"/>
      <c r="K160" s="36"/>
      <c r="L160" s="95"/>
      <c r="M160" s="96"/>
    </row>
    <row r="161" spans="1:13" s="5" customFormat="1" ht="45" customHeight="1" x14ac:dyDescent="0.55000000000000004">
      <c r="A161" s="30">
        <v>157</v>
      </c>
      <c r="B161" s="29"/>
      <c r="C161" s="29"/>
      <c r="D161" s="28"/>
      <c r="E161" s="34"/>
      <c r="F161" s="4"/>
      <c r="G161" s="4"/>
      <c r="H161" s="35"/>
      <c r="I161" s="4"/>
      <c r="J161" s="99"/>
      <c r="K161" s="36"/>
      <c r="L161" s="95"/>
      <c r="M161" s="96"/>
    </row>
    <row r="162" spans="1:13" s="5" customFormat="1" ht="45" customHeight="1" x14ac:dyDescent="0.55000000000000004">
      <c r="A162" s="30">
        <v>158</v>
      </c>
      <c r="B162" s="29"/>
      <c r="C162" s="29"/>
      <c r="D162" s="28"/>
      <c r="E162" s="34"/>
      <c r="F162" s="4"/>
      <c r="G162" s="4"/>
      <c r="H162" s="35"/>
      <c r="I162" s="4"/>
      <c r="J162" s="99"/>
      <c r="K162" s="36"/>
      <c r="L162" s="95"/>
      <c r="M162" s="96"/>
    </row>
    <row r="163" spans="1:13" s="5" customFormat="1" ht="45" customHeight="1" x14ac:dyDescent="0.55000000000000004">
      <c r="A163" s="30">
        <v>159</v>
      </c>
      <c r="B163" s="29"/>
      <c r="C163" s="29"/>
      <c r="D163" s="28"/>
      <c r="E163" s="34"/>
      <c r="F163" s="4"/>
      <c r="G163" s="4"/>
      <c r="H163" s="35"/>
      <c r="I163" s="4"/>
      <c r="J163" s="99"/>
      <c r="K163" s="36"/>
      <c r="L163" s="95"/>
      <c r="M163" s="96"/>
    </row>
    <row r="164" spans="1:13" s="5" customFormat="1" ht="45" customHeight="1" x14ac:dyDescent="0.55000000000000004">
      <c r="A164" s="30">
        <v>160</v>
      </c>
      <c r="B164" s="29"/>
      <c r="C164" s="29"/>
      <c r="D164" s="28"/>
      <c r="E164" s="34"/>
      <c r="F164" s="4"/>
      <c r="G164" s="4"/>
      <c r="H164" s="35"/>
      <c r="I164" s="4"/>
      <c r="J164" s="99"/>
      <c r="K164" s="36"/>
      <c r="L164" s="95"/>
      <c r="M164" s="96"/>
    </row>
    <row r="165" spans="1:13" s="5" customFormat="1" ht="45" customHeight="1" x14ac:dyDescent="0.55000000000000004">
      <c r="A165" s="30">
        <v>161</v>
      </c>
      <c r="B165" s="29"/>
      <c r="C165" s="29"/>
      <c r="D165" s="28"/>
      <c r="E165" s="34"/>
      <c r="F165" s="4"/>
      <c r="G165" s="4"/>
      <c r="H165" s="35"/>
      <c r="I165" s="4"/>
      <c r="J165" s="99"/>
      <c r="K165" s="36"/>
      <c r="L165" s="95"/>
      <c r="M165" s="96"/>
    </row>
    <row r="166" spans="1:13" s="5" customFormat="1" ht="45" customHeight="1" x14ac:dyDescent="0.55000000000000004">
      <c r="A166" s="30">
        <v>162</v>
      </c>
      <c r="B166" s="29"/>
      <c r="C166" s="29"/>
      <c r="D166" s="28"/>
      <c r="E166" s="34"/>
      <c r="F166" s="4"/>
      <c r="G166" s="4"/>
      <c r="H166" s="35"/>
      <c r="I166" s="4"/>
      <c r="J166" s="99"/>
      <c r="K166" s="36"/>
      <c r="L166" s="95"/>
      <c r="M166" s="96"/>
    </row>
    <row r="167" spans="1:13" s="5" customFormat="1" ht="45" customHeight="1" x14ac:dyDescent="0.55000000000000004">
      <c r="A167" s="30">
        <v>163</v>
      </c>
      <c r="B167" s="29"/>
      <c r="C167" s="29"/>
      <c r="D167" s="28"/>
      <c r="E167" s="34"/>
      <c r="F167" s="4"/>
      <c r="G167" s="4"/>
      <c r="H167" s="35"/>
      <c r="I167" s="4"/>
      <c r="J167" s="99"/>
      <c r="K167" s="36"/>
      <c r="L167" s="95"/>
      <c r="M167" s="96"/>
    </row>
    <row r="168" spans="1:13" s="5" customFormat="1" ht="45" customHeight="1" x14ac:dyDescent="0.55000000000000004">
      <c r="A168" s="30">
        <v>164</v>
      </c>
      <c r="B168" s="29"/>
      <c r="C168" s="29"/>
      <c r="D168" s="28"/>
      <c r="E168" s="34"/>
      <c r="F168" s="4"/>
      <c r="G168" s="4"/>
      <c r="H168" s="35"/>
      <c r="I168" s="4"/>
      <c r="J168" s="99"/>
      <c r="K168" s="36"/>
      <c r="L168" s="95"/>
      <c r="M168" s="96"/>
    </row>
    <row r="169" spans="1:13" s="5" customFormat="1" ht="45" customHeight="1" x14ac:dyDescent="0.55000000000000004">
      <c r="A169" s="30">
        <v>165</v>
      </c>
      <c r="B169" s="29"/>
      <c r="C169" s="29"/>
      <c r="D169" s="28"/>
      <c r="E169" s="34"/>
      <c r="F169" s="4"/>
      <c r="G169" s="4"/>
      <c r="H169" s="35"/>
      <c r="I169" s="4"/>
      <c r="J169" s="99"/>
      <c r="K169" s="36"/>
      <c r="L169" s="95"/>
      <c r="M169" s="96"/>
    </row>
    <row r="170" spans="1:13" s="5" customFormat="1" ht="45" customHeight="1" x14ac:dyDescent="0.55000000000000004">
      <c r="A170" s="30">
        <v>166</v>
      </c>
      <c r="B170" s="29"/>
      <c r="C170" s="29"/>
      <c r="D170" s="28"/>
      <c r="E170" s="34"/>
      <c r="F170" s="4"/>
      <c r="G170" s="4"/>
      <c r="H170" s="35"/>
      <c r="I170" s="4"/>
      <c r="J170" s="99"/>
      <c r="K170" s="36"/>
      <c r="L170" s="95"/>
      <c r="M170" s="96"/>
    </row>
    <row r="171" spans="1:13" s="5" customFormat="1" ht="45" customHeight="1" x14ac:dyDescent="0.55000000000000004">
      <c r="A171" s="30">
        <v>167</v>
      </c>
      <c r="B171" s="29"/>
      <c r="C171" s="29"/>
      <c r="D171" s="28"/>
      <c r="E171" s="34"/>
      <c r="F171" s="4"/>
      <c r="G171" s="4"/>
      <c r="H171" s="35"/>
      <c r="I171" s="4"/>
      <c r="J171" s="99"/>
      <c r="K171" s="36"/>
      <c r="L171" s="95"/>
      <c r="M171" s="96"/>
    </row>
    <row r="172" spans="1:13" s="5" customFormat="1" ht="45" customHeight="1" x14ac:dyDescent="0.55000000000000004">
      <c r="A172" s="30">
        <v>168</v>
      </c>
      <c r="B172" s="29"/>
      <c r="C172" s="29"/>
      <c r="D172" s="28"/>
      <c r="E172" s="34"/>
      <c r="F172" s="4"/>
      <c r="G172" s="4"/>
      <c r="H172" s="35"/>
      <c r="I172" s="4"/>
      <c r="J172" s="99"/>
      <c r="K172" s="36"/>
      <c r="L172" s="95"/>
      <c r="M172" s="96"/>
    </row>
    <row r="173" spans="1:13" s="5" customFormat="1" ht="45" customHeight="1" x14ac:dyDescent="0.55000000000000004">
      <c r="A173" s="30">
        <v>169</v>
      </c>
      <c r="B173" s="29"/>
      <c r="C173" s="29"/>
      <c r="D173" s="28"/>
      <c r="E173" s="34"/>
      <c r="F173" s="4"/>
      <c r="G173" s="4"/>
      <c r="H173" s="35"/>
      <c r="I173" s="4"/>
      <c r="J173" s="99"/>
      <c r="K173" s="36"/>
      <c r="L173" s="95"/>
      <c r="M173" s="96"/>
    </row>
    <row r="174" spans="1:13" ht="45" customHeight="1" x14ac:dyDescent="0.55000000000000004"/>
    <row r="175" spans="1:13" ht="45" customHeight="1" x14ac:dyDescent="0.55000000000000004"/>
    <row r="176" spans="1:13" ht="45" customHeight="1" x14ac:dyDescent="0.55000000000000004"/>
    <row r="177" ht="45" customHeight="1" x14ac:dyDescent="0.55000000000000004"/>
    <row r="178" ht="45" customHeight="1" x14ac:dyDescent="0.55000000000000004"/>
    <row r="179" ht="45" customHeight="1" x14ac:dyDescent="0.55000000000000004"/>
    <row r="180" ht="45" customHeight="1" x14ac:dyDescent="0.55000000000000004"/>
    <row r="181" ht="45" customHeight="1" x14ac:dyDescent="0.55000000000000004"/>
    <row r="182" ht="45" customHeight="1" x14ac:dyDescent="0.55000000000000004"/>
    <row r="183" ht="45" customHeight="1" x14ac:dyDescent="0.55000000000000004"/>
    <row r="184" ht="45" customHeight="1" x14ac:dyDescent="0.55000000000000004"/>
    <row r="185" ht="45" customHeight="1" x14ac:dyDescent="0.55000000000000004"/>
    <row r="186" ht="45" customHeight="1" x14ac:dyDescent="0.55000000000000004"/>
    <row r="187" ht="45" customHeight="1" x14ac:dyDescent="0.55000000000000004"/>
    <row r="188" ht="45" customHeight="1" x14ac:dyDescent="0.55000000000000004"/>
    <row r="189" ht="45" customHeight="1" x14ac:dyDescent="0.55000000000000004"/>
    <row r="190" ht="45" customHeight="1" x14ac:dyDescent="0.55000000000000004"/>
    <row r="191" ht="45" customHeight="1" x14ac:dyDescent="0.55000000000000004"/>
    <row r="192" ht="45" customHeight="1" x14ac:dyDescent="0.55000000000000004"/>
    <row r="193" ht="45" customHeight="1" x14ac:dyDescent="0.55000000000000004"/>
    <row r="194" ht="45" customHeight="1" x14ac:dyDescent="0.55000000000000004"/>
    <row r="195" ht="45" customHeight="1" x14ac:dyDescent="0.55000000000000004"/>
    <row r="196" ht="45" customHeight="1" x14ac:dyDescent="0.55000000000000004"/>
    <row r="197" ht="45" customHeight="1" x14ac:dyDescent="0.55000000000000004"/>
    <row r="198" ht="45" customHeight="1" x14ac:dyDescent="0.55000000000000004"/>
    <row r="199" ht="45" customHeight="1" x14ac:dyDescent="0.55000000000000004"/>
    <row r="200" ht="45" customHeight="1" x14ac:dyDescent="0.55000000000000004"/>
    <row r="201" ht="45" customHeight="1" x14ac:dyDescent="0.55000000000000004"/>
    <row r="202" ht="45" customHeight="1" x14ac:dyDescent="0.55000000000000004"/>
    <row r="203" ht="45" customHeight="1" x14ac:dyDescent="0.55000000000000004"/>
    <row r="204" ht="45" customHeight="1" x14ac:dyDescent="0.55000000000000004"/>
    <row r="205" ht="45" customHeight="1" x14ac:dyDescent="0.55000000000000004"/>
    <row r="206" ht="45" customHeight="1" x14ac:dyDescent="0.55000000000000004"/>
    <row r="207" ht="45" customHeight="1" x14ac:dyDescent="0.55000000000000004"/>
    <row r="208" ht="45" customHeight="1" x14ac:dyDescent="0.55000000000000004"/>
    <row r="209" ht="45" customHeight="1" x14ac:dyDescent="0.55000000000000004"/>
    <row r="210" ht="45" customHeight="1" x14ac:dyDescent="0.55000000000000004"/>
    <row r="211" ht="45" customHeight="1" x14ac:dyDescent="0.55000000000000004"/>
    <row r="212" ht="45" customHeight="1" x14ac:dyDescent="0.55000000000000004"/>
    <row r="213" ht="45" customHeight="1" x14ac:dyDescent="0.55000000000000004"/>
    <row r="214" ht="45" customHeight="1" x14ac:dyDescent="0.55000000000000004"/>
    <row r="215" ht="45" customHeight="1" x14ac:dyDescent="0.55000000000000004"/>
    <row r="216" ht="45" customHeight="1" x14ac:dyDescent="0.55000000000000004"/>
    <row r="217" ht="45" customHeight="1" x14ac:dyDescent="0.55000000000000004"/>
    <row r="218" ht="45" customHeight="1" x14ac:dyDescent="0.55000000000000004"/>
    <row r="219" ht="45" customHeight="1" x14ac:dyDescent="0.55000000000000004"/>
    <row r="220" ht="45" customHeight="1" x14ac:dyDescent="0.55000000000000004"/>
    <row r="221" ht="45" customHeight="1" x14ac:dyDescent="0.55000000000000004"/>
    <row r="222" ht="45" customHeight="1" x14ac:dyDescent="0.55000000000000004"/>
    <row r="223" ht="45" customHeight="1" x14ac:dyDescent="0.55000000000000004"/>
    <row r="224" ht="45" customHeight="1" x14ac:dyDescent="0.55000000000000004"/>
    <row r="225" ht="45" customHeight="1" x14ac:dyDescent="0.55000000000000004"/>
    <row r="226" ht="45" customHeight="1" x14ac:dyDescent="0.55000000000000004"/>
  </sheetData>
  <protectedRanges>
    <protectedRange sqref="E65:E67 E77:E173" name="範囲2_1"/>
    <protectedRange sqref="H65:H67 H77:H173" name="範囲2_2"/>
    <protectedRange sqref="H68:H72" name="範囲2_2_1"/>
    <protectedRange sqref="E68:E70" name="範囲2_1_1"/>
    <protectedRange sqref="E72" name="範囲2_1_3"/>
    <protectedRange sqref="H76 H73" name="範囲2_2_1_1"/>
    <protectedRange sqref="E76 E73" name="範囲2_1_4_1"/>
    <protectedRange sqref="E74" name="範囲2_1_5_1"/>
    <protectedRange sqref="H74" name="範囲2_2_2_2"/>
    <protectedRange sqref="E75" name="範囲2_1_6_1"/>
    <protectedRange sqref="H75" name="範囲2_2_2_1_1"/>
    <protectedRange sqref="E5:E6" name="範囲2_1_1_6"/>
    <protectedRange sqref="H5:H6" name="範囲2_2_1_7"/>
    <protectedRange sqref="E7:E15" name="範囲2_1_1_1_2"/>
    <protectedRange sqref="H7:H15" name="範囲2_2_1_1_1"/>
    <protectedRange sqref="E16:E17" name="範囲2_1_2_3"/>
    <protectedRange sqref="H16:H17" name="範囲2_2_2_5"/>
    <protectedRange sqref="E18" name="範囲2_1_3_2"/>
    <protectedRange sqref="H18" name="範囲2_2_1_1_1_1"/>
    <protectedRange sqref="E22 E24:E25" name="範囲2_1_1_2_1"/>
    <protectedRange sqref="H22 H24:H25" name="範囲2_2_1_2_1"/>
    <protectedRange sqref="E19:E21 E23" name="範囲2_1_1_1_1_1"/>
    <protectedRange sqref="H19:H21 H23" name="範囲2_2_1_1_2"/>
    <protectedRange sqref="E26:E27" name="範囲2_1_1_2_1_1"/>
    <protectedRange sqref="H26:H27" name="範囲2_2_1_2_1_1"/>
    <protectedRange sqref="E28:E31" name="範囲2_1_1_1_1_1_1"/>
    <protectedRange sqref="H28:H31" name="範囲2_2_1_1_1_1_1"/>
    <protectedRange sqref="E32" name="範囲2_1_2_2_1"/>
    <protectedRange sqref="H32" name="範囲2_2_2_2_1"/>
    <protectedRange sqref="E33:E43" name="範囲2_1_5_2"/>
    <protectedRange sqref="H33:H43" name="範囲2_2_4_1"/>
    <protectedRange sqref="E44:E52" name="範囲2_1_1_4_1"/>
    <protectedRange sqref="H44:H52" name="範囲2_2_1_4_1"/>
    <protectedRange sqref="E57:E58" name="範囲2_1_4_3"/>
    <protectedRange sqref="H57:H58" name="範囲2_2_3_2"/>
    <protectedRange sqref="E53:E56" name="範囲2_1_1_3_1"/>
    <protectedRange sqref="H53:H56" name="範囲2_2_2_2_1_1_1_1"/>
    <protectedRange sqref="E59:E61" name="範囲2_1_6"/>
    <protectedRange sqref="H59:H61" name="範囲2_2_5_1"/>
    <protectedRange sqref="E62:E64" name="範囲2_1_7"/>
    <protectedRange sqref="H63:H64" name="範囲2_2_6"/>
    <protectedRange sqref="H62" name="範囲2_2_2_3_1"/>
  </protectedRanges>
  <mergeCells count="14">
    <mergeCell ref="A3:A4"/>
    <mergeCell ref="B3:B4"/>
    <mergeCell ref="C3:C4"/>
    <mergeCell ref="D3:D4"/>
    <mergeCell ref="E3:E4"/>
    <mergeCell ref="J3:J4"/>
    <mergeCell ref="K3:K4"/>
    <mergeCell ref="L3:L4"/>
    <mergeCell ref="M3:M4"/>
    <mergeCell ref="B2:I2"/>
    <mergeCell ref="F3:F4"/>
    <mergeCell ref="G3:G4"/>
    <mergeCell ref="H3:H4"/>
    <mergeCell ref="I3:I4"/>
  </mergeCells>
  <phoneticPr fontId="5"/>
  <dataValidations count="5">
    <dataValidation type="list" showInputMessage="1" showErrorMessage="1" sqref="K5:K173" xr:uid="{00000000-0002-0000-0400-000002000000}">
      <formula1>"○,ー"</formula1>
    </dataValidation>
    <dataValidation type="list" allowBlank="1" showInputMessage="1" showErrorMessage="1" sqref="G5:G173" xr:uid="{00000000-0002-0000-0400-000003000000}">
      <formula1>"測量,地質調査,土木コンサルタント,建築コンサルタント,補償コンサルタント"</formula1>
    </dataValidation>
    <dataValidation type="list" showInputMessage="1" showErrorMessage="1" error="リストから選択ください" sqref="J5:J173" xr:uid="{00000000-0002-0000-0400-000004000000}">
      <formula1>"一般競争入札,総合評価,プロポーザル方式,指名競争入札,随意契約"</formula1>
    </dataValidation>
    <dataValidation type="whole" operator="greaterThanOrEqual" allowBlank="1" showInputMessage="1" showErrorMessage="1" error="数字のみを記入ください。" sqref="H5:H173" xr:uid="{00000000-0002-0000-0400-000005000000}">
      <formula1>1</formula1>
    </dataValidation>
    <dataValidation type="whole" allowBlank="1" showInputMessage="1" showErrorMessage="1" error="数字のみを入力ください。" sqref="E5:E173" xr:uid="{00000000-0002-0000-0400-000006000000}">
      <formula1>1</formula1>
      <formula2>4</formula2>
    </dataValidation>
  </dataValidations>
  <printOptions horizontalCentered="1"/>
  <pageMargins left="0.9055118110236221" right="0.51181102362204722" top="0.74803149606299213" bottom="0.74803149606299213" header="0.31496062992125984" footer="0.31496062992125984"/>
  <pageSetup paperSize="9" scale="72" fitToHeight="0" pageOrder="overThenDown" orientation="landscape" cellComments="asDisplayed"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68"/>
  <sheetViews>
    <sheetView view="pageBreakPreview" zoomScale="75" zoomScaleNormal="80" zoomScaleSheetLayoutView="75" workbookViewId="0">
      <pane ySplit="4" topLeftCell="A44" activePane="bottomLeft" state="frozen"/>
      <selection activeCell="M6" sqref="M6"/>
      <selection pane="bottomLeft" activeCell="M6" sqref="M6"/>
    </sheetView>
  </sheetViews>
  <sheetFormatPr defaultColWidth="9" defaultRowHeight="13" x14ac:dyDescent="0.55000000000000004"/>
  <cols>
    <col min="1" max="1" width="5.83203125" style="1" customWidth="1"/>
    <col min="2" max="2" width="12" style="1" customWidth="1"/>
    <col min="3" max="3" width="16.25" style="1" customWidth="1"/>
    <col min="4" max="4" width="30.5" style="2" customWidth="1"/>
    <col min="5" max="5" width="10.08203125" style="1" customWidth="1"/>
    <col min="6" max="6" width="13.33203125" style="1" customWidth="1"/>
    <col min="7" max="7" width="15.08203125" style="1" customWidth="1"/>
    <col min="8" max="8" width="7.58203125" style="1" customWidth="1"/>
    <col min="9" max="9" width="35.58203125" style="1" customWidth="1"/>
    <col min="10" max="10" width="14.08203125" style="1" customWidth="1"/>
    <col min="11" max="11" width="7.08203125" style="1" customWidth="1"/>
    <col min="12" max="16384" width="9" style="1"/>
  </cols>
  <sheetData>
    <row r="1" spans="1:12" ht="33" customHeight="1" x14ac:dyDescent="0.55000000000000004">
      <c r="B1" s="1" t="s">
        <v>16</v>
      </c>
      <c r="I1" s="3"/>
      <c r="K1" s="54" t="str">
        <f>B5</f>
        <v>道路管理課</v>
      </c>
    </row>
    <row r="2" spans="1:12" ht="31.5" customHeight="1" x14ac:dyDescent="0.55000000000000004">
      <c r="B2" s="114" t="s">
        <v>786</v>
      </c>
      <c r="C2" s="114"/>
      <c r="D2" s="114"/>
      <c r="E2" s="115"/>
      <c r="F2" s="115"/>
      <c r="G2" s="114"/>
      <c r="H2" s="114"/>
      <c r="I2" s="114"/>
    </row>
    <row r="3" spans="1:12" ht="31.5" customHeight="1" x14ac:dyDescent="0.55000000000000004">
      <c r="A3" s="117" t="s">
        <v>25</v>
      </c>
      <c r="B3" s="116" t="s">
        <v>17</v>
      </c>
      <c r="C3" s="116" t="s">
        <v>18</v>
      </c>
      <c r="D3" s="116" t="s">
        <v>30</v>
      </c>
      <c r="E3" s="116" t="s">
        <v>34</v>
      </c>
      <c r="F3" s="116" t="s">
        <v>29</v>
      </c>
      <c r="G3" s="116" t="s">
        <v>28</v>
      </c>
      <c r="H3" s="116" t="s">
        <v>27</v>
      </c>
      <c r="I3" s="116" t="s">
        <v>26</v>
      </c>
      <c r="J3" s="116" t="s">
        <v>19</v>
      </c>
      <c r="K3" s="111" t="s">
        <v>20</v>
      </c>
    </row>
    <row r="4" spans="1:12" s="2" customFormat="1" ht="50.15" customHeight="1" x14ac:dyDescent="0.55000000000000004">
      <c r="A4" s="117"/>
      <c r="B4" s="116"/>
      <c r="C4" s="116"/>
      <c r="D4" s="116"/>
      <c r="E4" s="116"/>
      <c r="F4" s="116"/>
      <c r="G4" s="116"/>
      <c r="H4" s="116"/>
      <c r="I4" s="116"/>
      <c r="J4" s="116"/>
      <c r="K4" s="111"/>
    </row>
    <row r="5" spans="1:12" s="5" customFormat="1" ht="45" customHeight="1" x14ac:dyDescent="0.55000000000000004">
      <c r="A5" s="30">
        <v>1</v>
      </c>
      <c r="B5" s="29" t="s">
        <v>241</v>
      </c>
      <c r="C5" s="29" t="s">
        <v>242</v>
      </c>
      <c r="D5" s="28" t="s">
        <v>243</v>
      </c>
      <c r="E5" s="34">
        <v>1</v>
      </c>
      <c r="F5" s="4" t="s">
        <v>61</v>
      </c>
      <c r="G5" s="4" t="s">
        <v>43</v>
      </c>
      <c r="H5" s="35">
        <v>10</v>
      </c>
      <c r="I5" s="4" t="s">
        <v>127</v>
      </c>
      <c r="J5" s="45" t="s">
        <v>47</v>
      </c>
      <c r="K5" s="36" t="s">
        <v>45</v>
      </c>
      <c r="L5" s="55"/>
    </row>
    <row r="6" spans="1:12" s="5" customFormat="1" ht="45" customHeight="1" x14ac:dyDescent="0.55000000000000004">
      <c r="A6" s="30">
        <v>2</v>
      </c>
      <c r="B6" s="29" t="s">
        <v>241</v>
      </c>
      <c r="C6" s="29" t="s">
        <v>242</v>
      </c>
      <c r="D6" s="28" t="s">
        <v>244</v>
      </c>
      <c r="E6" s="34">
        <v>1</v>
      </c>
      <c r="F6" s="4" t="s">
        <v>137</v>
      </c>
      <c r="G6" s="4" t="s">
        <v>43</v>
      </c>
      <c r="H6" s="35">
        <v>6</v>
      </c>
      <c r="I6" s="4" t="s">
        <v>245</v>
      </c>
      <c r="J6" s="45" t="s">
        <v>47</v>
      </c>
      <c r="K6" s="36" t="s">
        <v>45</v>
      </c>
      <c r="L6" s="55"/>
    </row>
    <row r="7" spans="1:12" s="5" customFormat="1" ht="45" customHeight="1" x14ac:dyDescent="0.55000000000000004">
      <c r="A7" s="30">
        <v>3</v>
      </c>
      <c r="B7" s="29" t="s">
        <v>241</v>
      </c>
      <c r="C7" s="29" t="s">
        <v>242</v>
      </c>
      <c r="D7" s="28" t="s">
        <v>246</v>
      </c>
      <c r="E7" s="34">
        <v>3</v>
      </c>
      <c r="F7" s="4" t="s">
        <v>61</v>
      </c>
      <c r="G7" s="4" t="s">
        <v>86</v>
      </c>
      <c r="H7" s="35">
        <v>6</v>
      </c>
      <c r="I7" s="4" t="s">
        <v>247</v>
      </c>
      <c r="J7" s="45" t="s">
        <v>47</v>
      </c>
      <c r="K7" s="36" t="s">
        <v>45</v>
      </c>
      <c r="L7" s="55"/>
    </row>
    <row r="8" spans="1:12" s="5" customFormat="1" ht="45" customHeight="1" x14ac:dyDescent="0.55000000000000004">
      <c r="A8" s="30">
        <v>4</v>
      </c>
      <c r="B8" s="29" t="s">
        <v>124</v>
      </c>
      <c r="C8" s="29" t="s">
        <v>154</v>
      </c>
      <c r="D8" s="28" t="s">
        <v>248</v>
      </c>
      <c r="E8" s="34">
        <v>1</v>
      </c>
      <c r="F8" s="4" t="s">
        <v>61</v>
      </c>
      <c r="G8" s="4" t="s">
        <v>52</v>
      </c>
      <c r="H8" s="35">
        <v>4</v>
      </c>
      <c r="I8" s="4" t="s">
        <v>249</v>
      </c>
      <c r="J8" s="45" t="s">
        <v>47</v>
      </c>
      <c r="K8" s="36" t="s">
        <v>45</v>
      </c>
      <c r="L8" s="55"/>
    </row>
    <row r="9" spans="1:12" s="5" customFormat="1" ht="45" customHeight="1" x14ac:dyDescent="0.55000000000000004">
      <c r="A9" s="30">
        <v>5</v>
      </c>
      <c r="B9" s="29" t="s">
        <v>241</v>
      </c>
      <c r="C9" s="29" t="s">
        <v>242</v>
      </c>
      <c r="D9" s="28" t="s">
        <v>250</v>
      </c>
      <c r="E9" s="34">
        <v>1</v>
      </c>
      <c r="F9" s="4" t="s">
        <v>54</v>
      </c>
      <c r="G9" s="4" t="s">
        <v>43</v>
      </c>
      <c r="H9" s="35">
        <v>12</v>
      </c>
      <c r="I9" s="4" t="s">
        <v>127</v>
      </c>
      <c r="J9" s="45" t="s">
        <v>47</v>
      </c>
      <c r="K9" s="36" t="s">
        <v>45</v>
      </c>
      <c r="L9" s="55"/>
    </row>
    <row r="10" spans="1:12" s="5" customFormat="1" ht="45" customHeight="1" x14ac:dyDescent="0.55000000000000004">
      <c r="A10" s="30">
        <v>6</v>
      </c>
      <c r="B10" s="29" t="s">
        <v>124</v>
      </c>
      <c r="C10" s="29" t="s">
        <v>154</v>
      </c>
      <c r="D10" s="28" t="s">
        <v>251</v>
      </c>
      <c r="E10" s="34">
        <v>1</v>
      </c>
      <c r="F10" s="4" t="s">
        <v>105</v>
      </c>
      <c r="G10" s="4" t="s">
        <v>43</v>
      </c>
      <c r="H10" s="35">
        <v>6</v>
      </c>
      <c r="I10" s="4" t="s">
        <v>55</v>
      </c>
      <c r="J10" s="45" t="s">
        <v>48</v>
      </c>
      <c r="K10" s="36" t="s">
        <v>45</v>
      </c>
      <c r="L10" s="55"/>
    </row>
    <row r="11" spans="1:12" s="5" customFormat="1" ht="45" customHeight="1" x14ac:dyDescent="0.55000000000000004">
      <c r="A11" s="30">
        <v>7</v>
      </c>
      <c r="B11" s="29" t="s">
        <v>124</v>
      </c>
      <c r="C11" s="29" t="s">
        <v>154</v>
      </c>
      <c r="D11" s="28" t="s">
        <v>252</v>
      </c>
      <c r="E11" s="34">
        <v>3</v>
      </c>
      <c r="F11" s="4" t="s">
        <v>105</v>
      </c>
      <c r="G11" s="4" t="s">
        <v>43</v>
      </c>
      <c r="H11" s="35">
        <v>6</v>
      </c>
      <c r="I11" s="4" t="s">
        <v>55</v>
      </c>
      <c r="J11" s="45" t="s">
        <v>48</v>
      </c>
      <c r="K11" s="36" t="s">
        <v>45</v>
      </c>
      <c r="L11" s="55"/>
    </row>
    <row r="12" spans="1:12" s="5" customFormat="1" ht="45" customHeight="1" x14ac:dyDescent="0.55000000000000004">
      <c r="A12" s="30">
        <v>8</v>
      </c>
      <c r="B12" s="29" t="s">
        <v>241</v>
      </c>
      <c r="C12" s="29" t="s">
        <v>59</v>
      </c>
      <c r="D12" s="28" t="s">
        <v>253</v>
      </c>
      <c r="E12" s="34">
        <v>1</v>
      </c>
      <c r="F12" s="4" t="s">
        <v>61</v>
      </c>
      <c r="G12" s="4" t="s">
        <v>57</v>
      </c>
      <c r="H12" s="35">
        <v>4</v>
      </c>
      <c r="I12" s="4" t="s">
        <v>254</v>
      </c>
      <c r="J12" s="45" t="s">
        <v>47</v>
      </c>
      <c r="K12" s="36" t="s">
        <v>45</v>
      </c>
      <c r="L12" s="55"/>
    </row>
    <row r="13" spans="1:12" s="5" customFormat="1" ht="45" customHeight="1" x14ac:dyDescent="0.55000000000000004">
      <c r="A13" s="30">
        <v>9</v>
      </c>
      <c r="B13" s="29" t="s">
        <v>241</v>
      </c>
      <c r="C13" s="29" t="s">
        <v>59</v>
      </c>
      <c r="D13" s="28" t="s">
        <v>255</v>
      </c>
      <c r="E13" s="34">
        <v>1</v>
      </c>
      <c r="F13" s="4" t="s">
        <v>61</v>
      </c>
      <c r="G13" s="4" t="s">
        <v>57</v>
      </c>
      <c r="H13" s="35">
        <v>4</v>
      </c>
      <c r="I13" s="4" t="s">
        <v>256</v>
      </c>
      <c r="J13" s="45" t="s">
        <v>47</v>
      </c>
      <c r="K13" s="36" t="s">
        <v>45</v>
      </c>
      <c r="L13" s="55"/>
    </row>
    <row r="14" spans="1:12" s="5" customFormat="1" ht="45" customHeight="1" x14ac:dyDescent="0.55000000000000004">
      <c r="A14" s="30">
        <v>10</v>
      </c>
      <c r="B14" s="29" t="s">
        <v>241</v>
      </c>
      <c r="C14" s="29" t="s">
        <v>59</v>
      </c>
      <c r="D14" s="28" t="s">
        <v>257</v>
      </c>
      <c r="E14" s="34">
        <v>2</v>
      </c>
      <c r="F14" s="4" t="s">
        <v>61</v>
      </c>
      <c r="G14" s="4" t="s">
        <v>57</v>
      </c>
      <c r="H14" s="35">
        <v>8</v>
      </c>
      <c r="I14" s="4" t="s">
        <v>258</v>
      </c>
      <c r="J14" s="45" t="s">
        <v>47</v>
      </c>
      <c r="K14" s="36" t="s">
        <v>45</v>
      </c>
      <c r="L14" s="55"/>
    </row>
    <row r="15" spans="1:12" s="5" customFormat="1" ht="45" customHeight="1" x14ac:dyDescent="0.55000000000000004">
      <c r="A15" s="30">
        <v>11</v>
      </c>
      <c r="B15" s="29" t="s">
        <v>241</v>
      </c>
      <c r="C15" s="29" t="s">
        <v>59</v>
      </c>
      <c r="D15" s="28" t="s">
        <v>259</v>
      </c>
      <c r="E15" s="34">
        <v>2</v>
      </c>
      <c r="F15" s="4" t="s">
        <v>61</v>
      </c>
      <c r="G15" s="4" t="s">
        <v>57</v>
      </c>
      <c r="H15" s="35">
        <v>8</v>
      </c>
      <c r="I15" s="4" t="s">
        <v>258</v>
      </c>
      <c r="J15" s="45" t="s">
        <v>47</v>
      </c>
      <c r="K15" s="36" t="s">
        <v>45</v>
      </c>
      <c r="L15" s="55"/>
    </row>
    <row r="16" spans="1:12" s="5" customFormat="1" ht="45" customHeight="1" x14ac:dyDescent="0.55000000000000004">
      <c r="A16" s="30">
        <v>12</v>
      </c>
      <c r="B16" s="29" t="s">
        <v>241</v>
      </c>
      <c r="C16" s="29" t="s">
        <v>59</v>
      </c>
      <c r="D16" s="28" t="s">
        <v>260</v>
      </c>
      <c r="E16" s="34">
        <v>2</v>
      </c>
      <c r="F16" s="4" t="s">
        <v>61</v>
      </c>
      <c r="G16" s="4" t="s">
        <v>57</v>
      </c>
      <c r="H16" s="35">
        <v>4</v>
      </c>
      <c r="I16" s="4" t="s">
        <v>261</v>
      </c>
      <c r="J16" s="45" t="s">
        <v>47</v>
      </c>
      <c r="K16" s="36" t="s">
        <v>45</v>
      </c>
      <c r="L16" s="55"/>
    </row>
    <row r="17" spans="1:12" s="5" customFormat="1" ht="45" customHeight="1" x14ac:dyDescent="0.55000000000000004">
      <c r="A17" s="30">
        <v>13</v>
      </c>
      <c r="B17" s="29" t="s">
        <v>241</v>
      </c>
      <c r="C17" s="29" t="s">
        <v>59</v>
      </c>
      <c r="D17" s="28" t="s">
        <v>262</v>
      </c>
      <c r="E17" s="34">
        <v>2</v>
      </c>
      <c r="F17" s="4" t="s">
        <v>61</v>
      </c>
      <c r="G17" s="4" t="s">
        <v>57</v>
      </c>
      <c r="H17" s="35">
        <v>4</v>
      </c>
      <c r="I17" s="4" t="s">
        <v>261</v>
      </c>
      <c r="J17" s="45" t="s">
        <v>47</v>
      </c>
      <c r="K17" s="36" t="s">
        <v>45</v>
      </c>
      <c r="L17" s="55"/>
    </row>
    <row r="18" spans="1:12" s="5" customFormat="1" ht="45" customHeight="1" x14ac:dyDescent="0.55000000000000004">
      <c r="A18" s="30">
        <v>14</v>
      </c>
      <c r="B18" s="33" t="s">
        <v>263</v>
      </c>
      <c r="C18" s="33" t="s">
        <v>116</v>
      </c>
      <c r="D18" s="39" t="s">
        <v>264</v>
      </c>
      <c r="E18" s="34">
        <v>1</v>
      </c>
      <c r="F18" s="29" t="s">
        <v>128</v>
      </c>
      <c r="G18" s="29" t="s">
        <v>43</v>
      </c>
      <c r="H18" s="35">
        <v>11</v>
      </c>
      <c r="I18" s="29" t="s">
        <v>265</v>
      </c>
      <c r="J18" s="45" t="s">
        <v>47</v>
      </c>
      <c r="K18" s="36" t="s">
        <v>45</v>
      </c>
      <c r="L18" s="55"/>
    </row>
    <row r="19" spans="1:12" s="5" customFormat="1" ht="45" customHeight="1" x14ac:dyDescent="0.55000000000000004">
      <c r="A19" s="30">
        <v>15</v>
      </c>
      <c r="B19" s="33" t="s">
        <v>263</v>
      </c>
      <c r="C19" s="29" t="s">
        <v>116</v>
      </c>
      <c r="D19" s="28" t="s">
        <v>266</v>
      </c>
      <c r="E19" s="34">
        <v>1</v>
      </c>
      <c r="F19" s="4" t="s">
        <v>128</v>
      </c>
      <c r="G19" s="4" t="s">
        <v>43</v>
      </c>
      <c r="H19" s="35">
        <v>11</v>
      </c>
      <c r="I19" s="29" t="s">
        <v>267</v>
      </c>
      <c r="J19" s="45" t="s">
        <v>47</v>
      </c>
      <c r="K19" s="36" t="s">
        <v>45</v>
      </c>
      <c r="L19" s="55"/>
    </row>
    <row r="20" spans="1:12" s="5" customFormat="1" ht="45" customHeight="1" x14ac:dyDescent="0.55000000000000004">
      <c r="A20" s="30">
        <v>16</v>
      </c>
      <c r="B20" s="33" t="s">
        <v>263</v>
      </c>
      <c r="C20" s="29" t="s">
        <v>116</v>
      </c>
      <c r="D20" s="28" t="s">
        <v>268</v>
      </c>
      <c r="E20" s="34">
        <v>2</v>
      </c>
      <c r="F20" s="4" t="s">
        <v>128</v>
      </c>
      <c r="G20" s="4" t="s">
        <v>43</v>
      </c>
      <c r="H20" s="35">
        <v>8</v>
      </c>
      <c r="I20" s="29" t="s">
        <v>267</v>
      </c>
      <c r="J20" s="45" t="s">
        <v>47</v>
      </c>
      <c r="K20" s="36" t="s">
        <v>45</v>
      </c>
      <c r="L20" s="55"/>
    </row>
    <row r="21" spans="1:12" s="5" customFormat="1" ht="45" customHeight="1" x14ac:dyDescent="0.55000000000000004">
      <c r="A21" s="30">
        <v>17</v>
      </c>
      <c r="B21" s="33" t="s">
        <v>263</v>
      </c>
      <c r="C21" s="29" t="s">
        <v>116</v>
      </c>
      <c r="D21" s="28" t="s">
        <v>269</v>
      </c>
      <c r="E21" s="34">
        <v>1</v>
      </c>
      <c r="F21" s="4" t="s">
        <v>128</v>
      </c>
      <c r="G21" s="4" t="s">
        <v>43</v>
      </c>
      <c r="H21" s="35">
        <v>11</v>
      </c>
      <c r="I21" s="29" t="s">
        <v>265</v>
      </c>
      <c r="J21" s="45" t="s">
        <v>47</v>
      </c>
      <c r="K21" s="36" t="s">
        <v>45</v>
      </c>
      <c r="L21" s="55"/>
    </row>
    <row r="22" spans="1:12" s="5" customFormat="1" ht="45" customHeight="1" x14ac:dyDescent="0.55000000000000004">
      <c r="A22" s="30">
        <v>18</v>
      </c>
      <c r="B22" s="33" t="s">
        <v>263</v>
      </c>
      <c r="C22" s="29" t="s">
        <v>116</v>
      </c>
      <c r="D22" s="28" t="s">
        <v>270</v>
      </c>
      <c r="E22" s="34">
        <v>1</v>
      </c>
      <c r="F22" s="4" t="s">
        <v>128</v>
      </c>
      <c r="G22" s="4" t="s">
        <v>43</v>
      </c>
      <c r="H22" s="35">
        <v>11</v>
      </c>
      <c r="I22" s="29" t="s">
        <v>271</v>
      </c>
      <c r="J22" s="45" t="s">
        <v>103</v>
      </c>
      <c r="K22" s="36" t="s">
        <v>45</v>
      </c>
      <c r="L22" s="55"/>
    </row>
    <row r="23" spans="1:12" s="5" customFormat="1" ht="45" customHeight="1" x14ac:dyDescent="0.55000000000000004">
      <c r="A23" s="30">
        <v>19</v>
      </c>
      <c r="B23" s="33" t="s">
        <v>263</v>
      </c>
      <c r="C23" s="29" t="s">
        <v>116</v>
      </c>
      <c r="D23" s="28" t="s">
        <v>272</v>
      </c>
      <c r="E23" s="34">
        <v>1</v>
      </c>
      <c r="F23" s="4" t="s">
        <v>128</v>
      </c>
      <c r="G23" s="4" t="s">
        <v>43</v>
      </c>
      <c r="H23" s="35">
        <v>11</v>
      </c>
      <c r="I23" s="29" t="s">
        <v>273</v>
      </c>
      <c r="J23" s="45" t="s">
        <v>47</v>
      </c>
      <c r="K23" s="36" t="s">
        <v>45</v>
      </c>
      <c r="L23" s="55"/>
    </row>
    <row r="24" spans="1:12" s="5" customFormat="1" ht="45" customHeight="1" x14ac:dyDescent="0.55000000000000004">
      <c r="A24" s="30">
        <v>20</v>
      </c>
      <c r="B24" s="33" t="s">
        <v>263</v>
      </c>
      <c r="C24" s="29" t="s">
        <v>116</v>
      </c>
      <c r="D24" s="28" t="s">
        <v>274</v>
      </c>
      <c r="E24" s="34">
        <v>1</v>
      </c>
      <c r="F24" s="4" t="s">
        <v>128</v>
      </c>
      <c r="G24" s="4" t="s">
        <v>43</v>
      </c>
      <c r="H24" s="35">
        <v>11</v>
      </c>
      <c r="I24" s="29" t="s">
        <v>275</v>
      </c>
      <c r="J24" s="45" t="s">
        <v>47</v>
      </c>
      <c r="K24" s="36" t="s">
        <v>45</v>
      </c>
      <c r="L24" s="55"/>
    </row>
    <row r="25" spans="1:12" s="5" customFormat="1" ht="45" customHeight="1" x14ac:dyDescent="0.55000000000000004">
      <c r="A25" s="30">
        <v>21</v>
      </c>
      <c r="B25" s="33" t="s">
        <v>263</v>
      </c>
      <c r="C25" s="29" t="s">
        <v>116</v>
      </c>
      <c r="D25" s="28" t="s">
        <v>276</v>
      </c>
      <c r="E25" s="34">
        <v>1</v>
      </c>
      <c r="F25" s="4" t="s">
        <v>128</v>
      </c>
      <c r="G25" s="4" t="s">
        <v>43</v>
      </c>
      <c r="H25" s="35">
        <v>11</v>
      </c>
      <c r="I25" s="29" t="s">
        <v>277</v>
      </c>
      <c r="J25" s="45" t="s">
        <v>47</v>
      </c>
      <c r="K25" s="36" t="s">
        <v>45</v>
      </c>
      <c r="L25" s="55"/>
    </row>
    <row r="26" spans="1:12" s="5" customFormat="1" ht="45" customHeight="1" x14ac:dyDescent="0.55000000000000004">
      <c r="A26" s="30">
        <v>22</v>
      </c>
      <c r="B26" s="33" t="s">
        <v>263</v>
      </c>
      <c r="C26" s="29" t="s">
        <v>116</v>
      </c>
      <c r="D26" s="28" t="s">
        <v>278</v>
      </c>
      <c r="E26" s="34">
        <v>1</v>
      </c>
      <c r="F26" s="4" t="s">
        <v>71</v>
      </c>
      <c r="G26" s="4" t="s">
        <v>43</v>
      </c>
      <c r="H26" s="35">
        <v>6</v>
      </c>
      <c r="I26" s="29" t="s">
        <v>279</v>
      </c>
      <c r="J26" s="45" t="s">
        <v>47</v>
      </c>
      <c r="K26" s="36" t="s">
        <v>45</v>
      </c>
      <c r="L26" s="55"/>
    </row>
    <row r="27" spans="1:12" s="5" customFormat="1" ht="45" customHeight="1" x14ac:dyDescent="0.55000000000000004">
      <c r="A27" s="30">
        <v>23</v>
      </c>
      <c r="B27" s="29" t="s">
        <v>4</v>
      </c>
      <c r="C27" s="29" t="s">
        <v>280</v>
      </c>
      <c r="D27" s="28" t="s">
        <v>281</v>
      </c>
      <c r="E27" s="34">
        <v>1</v>
      </c>
      <c r="F27" s="4" t="s">
        <v>282</v>
      </c>
      <c r="G27" s="4" t="s">
        <v>43</v>
      </c>
      <c r="H27" s="35">
        <v>6</v>
      </c>
      <c r="I27" s="4" t="s">
        <v>64</v>
      </c>
      <c r="J27" s="45" t="s">
        <v>44</v>
      </c>
      <c r="K27" s="36" t="s">
        <v>45</v>
      </c>
      <c r="L27" s="55"/>
    </row>
    <row r="28" spans="1:12" s="5" customFormat="1" ht="45" customHeight="1" x14ac:dyDescent="0.55000000000000004">
      <c r="A28" s="30">
        <v>24</v>
      </c>
      <c r="B28" s="29" t="s">
        <v>4</v>
      </c>
      <c r="C28" s="29" t="s">
        <v>280</v>
      </c>
      <c r="D28" s="28" t="s">
        <v>283</v>
      </c>
      <c r="E28" s="34">
        <v>1</v>
      </c>
      <c r="F28" s="4" t="s">
        <v>284</v>
      </c>
      <c r="G28" s="4" t="s">
        <v>43</v>
      </c>
      <c r="H28" s="35">
        <v>6</v>
      </c>
      <c r="I28" s="4" t="s">
        <v>285</v>
      </c>
      <c r="J28" s="45" t="s">
        <v>47</v>
      </c>
      <c r="K28" s="36" t="s">
        <v>45</v>
      </c>
      <c r="L28" s="55"/>
    </row>
    <row r="29" spans="1:12" s="5" customFormat="1" ht="45" customHeight="1" x14ac:dyDescent="0.55000000000000004">
      <c r="A29" s="30">
        <v>25</v>
      </c>
      <c r="B29" s="29" t="s">
        <v>124</v>
      </c>
      <c r="C29" s="29" t="s">
        <v>280</v>
      </c>
      <c r="D29" s="28" t="s">
        <v>286</v>
      </c>
      <c r="E29" s="34">
        <v>1</v>
      </c>
      <c r="F29" s="4" t="s">
        <v>282</v>
      </c>
      <c r="G29" s="4" t="s">
        <v>43</v>
      </c>
      <c r="H29" s="35">
        <v>6</v>
      </c>
      <c r="I29" s="4" t="s">
        <v>64</v>
      </c>
      <c r="J29" s="45" t="s">
        <v>44</v>
      </c>
      <c r="K29" s="36" t="s">
        <v>45</v>
      </c>
      <c r="L29" s="55"/>
    </row>
    <row r="30" spans="1:12" s="5" customFormat="1" ht="45" customHeight="1" x14ac:dyDescent="0.55000000000000004">
      <c r="A30" s="30">
        <v>26</v>
      </c>
      <c r="B30" s="29" t="s">
        <v>124</v>
      </c>
      <c r="C30" s="29" t="s">
        <v>280</v>
      </c>
      <c r="D30" s="28" t="s">
        <v>287</v>
      </c>
      <c r="E30" s="34">
        <v>3</v>
      </c>
      <c r="F30" s="4" t="s">
        <v>282</v>
      </c>
      <c r="G30" s="4" t="s">
        <v>43</v>
      </c>
      <c r="H30" s="35">
        <v>6</v>
      </c>
      <c r="I30" s="4" t="s">
        <v>64</v>
      </c>
      <c r="J30" s="45" t="s">
        <v>44</v>
      </c>
      <c r="K30" s="36" t="s">
        <v>45</v>
      </c>
      <c r="L30" s="55"/>
    </row>
    <row r="31" spans="1:12" s="5" customFormat="1" ht="45" customHeight="1" x14ac:dyDescent="0.55000000000000004">
      <c r="A31" s="30">
        <v>27</v>
      </c>
      <c r="B31" s="29" t="s">
        <v>124</v>
      </c>
      <c r="C31" s="29" t="s">
        <v>92</v>
      </c>
      <c r="D31" s="28" t="s">
        <v>288</v>
      </c>
      <c r="E31" s="34">
        <v>1</v>
      </c>
      <c r="F31" s="4" t="s">
        <v>81</v>
      </c>
      <c r="G31" s="4" t="s">
        <v>52</v>
      </c>
      <c r="H31" s="35">
        <v>6</v>
      </c>
      <c r="I31" s="4" t="s">
        <v>289</v>
      </c>
      <c r="J31" s="45" t="s">
        <v>47</v>
      </c>
      <c r="K31" s="36" t="s">
        <v>45</v>
      </c>
      <c r="L31" s="55"/>
    </row>
    <row r="32" spans="1:12" s="5" customFormat="1" ht="45" customHeight="1" x14ac:dyDescent="0.55000000000000004">
      <c r="A32" s="30">
        <v>28</v>
      </c>
      <c r="B32" s="29" t="s">
        <v>124</v>
      </c>
      <c r="C32" s="29" t="s">
        <v>92</v>
      </c>
      <c r="D32" s="28" t="s">
        <v>290</v>
      </c>
      <c r="E32" s="34">
        <v>1</v>
      </c>
      <c r="F32" s="4" t="s">
        <v>81</v>
      </c>
      <c r="G32" s="4" t="s">
        <v>43</v>
      </c>
      <c r="H32" s="35">
        <v>6</v>
      </c>
      <c r="I32" s="4" t="s">
        <v>129</v>
      </c>
      <c r="J32" s="45" t="s">
        <v>47</v>
      </c>
      <c r="K32" s="36" t="s">
        <v>45</v>
      </c>
      <c r="L32" s="55"/>
    </row>
    <row r="33" spans="1:12" s="5" customFormat="1" ht="45" customHeight="1" x14ac:dyDescent="0.55000000000000004">
      <c r="A33" s="30">
        <v>29</v>
      </c>
      <c r="B33" s="29" t="s">
        <v>4</v>
      </c>
      <c r="C33" s="29" t="s">
        <v>280</v>
      </c>
      <c r="D33" s="28" t="s">
        <v>291</v>
      </c>
      <c r="E33" s="34">
        <v>3</v>
      </c>
      <c r="F33" s="4" t="s">
        <v>282</v>
      </c>
      <c r="G33" s="4" t="s">
        <v>43</v>
      </c>
      <c r="H33" s="35">
        <v>6</v>
      </c>
      <c r="I33" s="4" t="s">
        <v>64</v>
      </c>
      <c r="J33" s="45" t="s">
        <v>44</v>
      </c>
      <c r="K33" s="36" t="s">
        <v>45</v>
      </c>
      <c r="L33" s="55"/>
    </row>
    <row r="34" spans="1:12" s="5" customFormat="1" ht="45" customHeight="1" x14ac:dyDescent="0.55000000000000004">
      <c r="A34" s="30">
        <v>30</v>
      </c>
      <c r="B34" s="29" t="s">
        <v>4</v>
      </c>
      <c r="C34" s="29" t="s">
        <v>280</v>
      </c>
      <c r="D34" s="28" t="s">
        <v>292</v>
      </c>
      <c r="E34" s="34">
        <v>2</v>
      </c>
      <c r="F34" s="4" t="s">
        <v>282</v>
      </c>
      <c r="G34" s="4" t="s">
        <v>43</v>
      </c>
      <c r="H34" s="35">
        <v>4</v>
      </c>
      <c r="I34" s="4" t="s">
        <v>293</v>
      </c>
      <c r="J34" s="45" t="s">
        <v>47</v>
      </c>
      <c r="K34" s="36" t="s">
        <v>45</v>
      </c>
      <c r="L34" s="55"/>
    </row>
    <row r="35" spans="1:12" s="5" customFormat="1" ht="45" customHeight="1" x14ac:dyDescent="0.55000000000000004">
      <c r="A35" s="30">
        <v>31</v>
      </c>
      <c r="B35" s="29" t="s">
        <v>124</v>
      </c>
      <c r="C35" s="29" t="s">
        <v>92</v>
      </c>
      <c r="D35" s="28" t="s">
        <v>294</v>
      </c>
      <c r="E35" s="34">
        <v>2</v>
      </c>
      <c r="F35" s="4" t="s">
        <v>81</v>
      </c>
      <c r="G35" s="4" t="s">
        <v>43</v>
      </c>
      <c r="H35" s="35">
        <v>5</v>
      </c>
      <c r="I35" s="4" t="s">
        <v>295</v>
      </c>
      <c r="J35" s="45" t="s">
        <v>47</v>
      </c>
      <c r="K35" s="36" t="s">
        <v>45</v>
      </c>
      <c r="L35" s="55"/>
    </row>
    <row r="36" spans="1:12" s="5" customFormat="1" ht="45" customHeight="1" x14ac:dyDescent="0.55000000000000004">
      <c r="A36" s="30">
        <v>32</v>
      </c>
      <c r="B36" s="29" t="s">
        <v>124</v>
      </c>
      <c r="C36" s="29" t="s">
        <v>92</v>
      </c>
      <c r="D36" s="28" t="s">
        <v>296</v>
      </c>
      <c r="E36" s="34">
        <v>2</v>
      </c>
      <c r="F36" s="4" t="s">
        <v>81</v>
      </c>
      <c r="G36" s="4" t="s">
        <v>43</v>
      </c>
      <c r="H36" s="35">
        <v>5</v>
      </c>
      <c r="I36" s="4" t="s">
        <v>295</v>
      </c>
      <c r="J36" s="45" t="s">
        <v>47</v>
      </c>
      <c r="K36" s="36" t="s">
        <v>45</v>
      </c>
      <c r="L36" s="55"/>
    </row>
    <row r="37" spans="1:12" s="5" customFormat="1" ht="45" customHeight="1" x14ac:dyDescent="0.55000000000000004">
      <c r="A37" s="30">
        <v>33</v>
      </c>
      <c r="B37" s="29" t="s">
        <v>124</v>
      </c>
      <c r="C37" s="29" t="s">
        <v>92</v>
      </c>
      <c r="D37" s="28" t="s">
        <v>297</v>
      </c>
      <c r="E37" s="34">
        <v>2</v>
      </c>
      <c r="F37" s="4" t="s">
        <v>81</v>
      </c>
      <c r="G37" s="4" t="s">
        <v>43</v>
      </c>
      <c r="H37" s="35">
        <v>5</v>
      </c>
      <c r="I37" s="4" t="s">
        <v>298</v>
      </c>
      <c r="J37" s="45" t="s">
        <v>47</v>
      </c>
      <c r="K37" s="36" t="s">
        <v>45</v>
      </c>
      <c r="L37" s="55"/>
    </row>
    <row r="38" spans="1:12" s="5" customFormat="1" ht="45" customHeight="1" x14ac:dyDescent="0.55000000000000004">
      <c r="A38" s="30">
        <v>34</v>
      </c>
      <c r="B38" s="29" t="s">
        <v>124</v>
      </c>
      <c r="C38" s="29" t="s">
        <v>92</v>
      </c>
      <c r="D38" s="28" t="s">
        <v>299</v>
      </c>
      <c r="E38" s="34">
        <v>2</v>
      </c>
      <c r="F38" s="4" t="s">
        <v>78</v>
      </c>
      <c r="G38" s="4" t="s">
        <v>52</v>
      </c>
      <c r="H38" s="35">
        <v>6</v>
      </c>
      <c r="I38" s="4" t="s">
        <v>190</v>
      </c>
      <c r="J38" s="45" t="s">
        <v>47</v>
      </c>
      <c r="K38" s="36" t="s">
        <v>45</v>
      </c>
      <c r="L38" s="55"/>
    </row>
    <row r="39" spans="1:12" s="5" customFormat="1" ht="45" customHeight="1" x14ac:dyDescent="0.55000000000000004">
      <c r="A39" s="30">
        <v>35</v>
      </c>
      <c r="B39" s="29" t="s">
        <v>241</v>
      </c>
      <c r="C39" s="29" t="s">
        <v>106</v>
      </c>
      <c r="D39" s="28" t="s">
        <v>300</v>
      </c>
      <c r="E39" s="34">
        <v>1</v>
      </c>
      <c r="F39" s="4" t="s">
        <v>84</v>
      </c>
      <c r="G39" s="4" t="s">
        <v>43</v>
      </c>
      <c r="H39" s="35">
        <v>9</v>
      </c>
      <c r="I39" s="4" t="s">
        <v>301</v>
      </c>
      <c r="J39" s="45" t="s">
        <v>47</v>
      </c>
      <c r="K39" s="36" t="s">
        <v>45</v>
      </c>
      <c r="L39" s="55"/>
    </row>
    <row r="40" spans="1:12" s="5" customFormat="1" ht="45" customHeight="1" x14ac:dyDescent="0.55000000000000004">
      <c r="A40" s="30">
        <v>36</v>
      </c>
      <c r="B40" s="29" t="s">
        <v>124</v>
      </c>
      <c r="C40" s="29" t="s">
        <v>96</v>
      </c>
      <c r="D40" s="28" t="s">
        <v>302</v>
      </c>
      <c r="E40" s="34">
        <v>1</v>
      </c>
      <c r="F40" s="4" t="s">
        <v>84</v>
      </c>
      <c r="G40" s="4" t="s">
        <v>43</v>
      </c>
      <c r="H40" s="35">
        <v>10</v>
      </c>
      <c r="I40" s="4" t="s">
        <v>75</v>
      </c>
      <c r="J40" s="45" t="s">
        <v>47</v>
      </c>
      <c r="K40" s="36" t="s">
        <v>45</v>
      </c>
      <c r="L40" s="55"/>
    </row>
    <row r="41" spans="1:12" s="5" customFormat="1" ht="45" customHeight="1" x14ac:dyDescent="0.55000000000000004">
      <c r="A41" s="30">
        <v>37</v>
      </c>
      <c r="B41" s="29" t="s">
        <v>124</v>
      </c>
      <c r="C41" s="29" t="s">
        <v>96</v>
      </c>
      <c r="D41" s="28" t="s">
        <v>303</v>
      </c>
      <c r="E41" s="34">
        <v>2</v>
      </c>
      <c r="F41" s="4" t="s">
        <v>84</v>
      </c>
      <c r="G41" s="4" t="s">
        <v>43</v>
      </c>
      <c r="H41" s="35">
        <v>8</v>
      </c>
      <c r="I41" s="4" t="s">
        <v>75</v>
      </c>
      <c r="J41" s="45" t="s">
        <v>47</v>
      </c>
      <c r="K41" s="36" t="s">
        <v>45</v>
      </c>
      <c r="L41" s="55"/>
    </row>
    <row r="42" spans="1:12" s="5" customFormat="1" ht="45" customHeight="1" x14ac:dyDescent="0.55000000000000004">
      <c r="A42" s="30">
        <v>38</v>
      </c>
      <c r="B42" s="29" t="s">
        <v>124</v>
      </c>
      <c r="C42" s="29" t="s">
        <v>96</v>
      </c>
      <c r="D42" s="28" t="s">
        <v>304</v>
      </c>
      <c r="E42" s="34">
        <v>2</v>
      </c>
      <c r="F42" s="4" t="s">
        <v>84</v>
      </c>
      <c r="G42" s="4" t="s">
        <v>43</v>
      </c>
      <c r="H42" s="35">
        <v>8</v>
      </c>
      <c r="I42" s="4" t="s">
        <v>75</v>
      </c>
      <c r="J42" s="45" t="s">
        <v>47</v>
      </c>
      <c r="K42" s="36" t="s">
        <v>45</v>
      </c>
      <c r="L42" s="55"/>
    </row>
    <row r="43" spans="1:12" s="5" customFormat="1" ht="45" customHeight="1" x14ac:dyDescent="0.55000000000000004">
      <c r="A43" s="30">
        <v>39</v>
      </c>
      <c r="B43" s="29" t="s">
        <v>124</v>
      </c>
      <c r="C43" s="29" t="s">
        <v>96</v>
      </c>
      <c r="D43" s="28" t="s">
        <v>305</v>
      </c>
      <c r="E43" s="34">
        <v>2</v>
      </c>
      <c r="F43" s="4" t="s">
        <v>84</v>
      </c>
      <c r="G43" s="4" t="s">
        <v>43</v>
      </c>
      <c r="H43" s="35">
        <v>7</v>
      </c>
      <c r="I43" s="4" t="s">
        <v>306</v>
      </c>
      <c r="J43" s="45" t="s">
        <v>47</v>
      </c>
      <c r="K43" s="36" t="s">
        <v>45</v>
      </c>
      <c r="L43" s="55"/>
    </row>
    <row r="44" spans="1:12" s="5" customFormat="1" ht="45" customHeight="1" x14ac:dyDescent="0.55000000000000004">
      <c r="A44" s="30">
        <v>40</v>
      </c>
      <c r="B44" s="29" t="s">
        <v>124</v>
      </c>
      <c r="C44" s="29" t="s">
        <v>96</v>
      </c>
      <c r="D44" s="28" t="s">
        <v>307</v>
      </c>
      <c r="E44" s="34">
        <v>2</v>
      </c>
      <c r="F44" s="4" t="s">
        <v>84</v>
      </c>
      <c r="G44" s="4" t="s">
        <v>43</v>
      </c>
      <c r="H44" s="35">
        <v>6</v>
      </c>
      <c r="I44" s="4" t="s">
        <v>308</v>
      </c>
      <c r="J44" s="45" t="s">
        <v>47</v>
      </c>
      <c r="K44" s="36" t="s">
        <v>45</v>
      </c>
      <c r="L44" s="55"/>
    </row>
    <row r="45" spans="1:12" s="5" customFormat="1" ht="45" customHeight="1" x14ac:dyDescent="0.55000000000000004">
      <c r="A45" s="30">
        <v>41</v>
      </c>
      <c r="B45" s="29" t="s">
        <v>124</v>
      </c>
      <c r="C45" s="29" t="s">
        <v>96</v>
      </c>
      <c r="D45" s="28" t="s">
        <v>309</v>
      </c>
      <c r="E45" s="34">
        <v>2</v>
      </c>
      <c r="F45" s="4" t="s">
        <v>84</v>
      </c>
      <c r="G45" s="4" t="s">
        <v>43</v>
      </c>
      <c r="H45" s="35">
        <v>7</v>
      </c>
      <c r="I45" s="4" t="s">
        <v>279</v>
      </c>
      <c r="J45" s="45" t="s">
        <v>47</v>
      </c>
      <c r="K45" s="36" t="s">
        <v>45</v>
      </c>
      <c r="L45" s="55"/>
    </row>
    <row r="46" spans="1:12" s="5" customFormat="1" ht="45" customHeight="1" x14ac:dyDescent="0.55000000000000004">
      <c r="A46" s="30">
        <v>42</v>
      </c>
      <c r="B46" s="29" t="s">
        <v>124</v>
      </c>
      <c r="C46" s="29" t="s">
        <v>130</v>
      </c>
      <c r="D46" s="28" t="s">
        <v>310</v>
      </c>
      <c r="E46" s="34">
        <v>2</v>
      </c>
      <c r="F46" s="4" t="s">
        <v>311</v>
      </c>
      <c r="G46" s="4" t="s">
        <v>43</v>
      </c>
      <c r="H46" s="35">
        <v>8</v>
      </c>
      <c r="I46" s="4" t="s">
        <v>312</v>
      </c>
      <c r="J46" s="45" t="s">
        <v>47</v>
      </c>
      <c r="K46" s="36" t="s">
        <v>45</v>
      </c>
      <c r="L46" s="55"/>
    </row>
    <row r="47" spans="1:12" s="5" customFormat="1" ht="45" customHeight="1" x14ac:dyDescent="0.55000000000000004">
      <c r="A47" s="30">
        <v>43</v>
      </c>
      <c r="B47" s="29" t="s">
        <v>124</v>
      </c>
      <c r="C47" s="29" t="s">
        <v>130</v>
      </c>
      <c r="D47" s="28" t="s">
        <v>313</v>
      </c>
      <c r="E47" s="34">
        <v>2</v>
      </c>
      <c r="F47" s="4" t="s">
        <v>311</v>
      </c>
      <c r="G47" s="4" t="s">
        <v>43</v>
      </c>
      <c r="H47" s="35">
        <v>8</v>
      </c>
      <c r="I47" s="4" t="s">
        <v>312</v>
      </c>
      <c r="J47" s="45" t="s">
        <v>47</v>
      </c>
      <c r="K47" s="36" t="s">
        <v>45</v>
      </c>
      <c r="L47" s="55"/>
    </row>
    <row r="48" spans="1:12" s="5" customFormat="1" ht="45" customHeight="1" x14ac:dyDescent="0.55000000000000004">
      <c r="A48" s="30">
        <v>44</v>
      </c>
      <c r="B48" s="29" t="s">
        <v>314</v>
      </c>
      <c r="C48" s="29" t="s">
        <v>315</v>
      </c>
      <c r="D48" s="28" t="s">
        <v>316</v>
      </c>
      <c r="E48" s="34">
        <v>2</v>
      </c>
      <c r="F48" s="4" t="s">
        <v>311</v>
      </c>
      <c r="G48" s="4" t="s">
        <v>43</v>
      </c>
      <c r="H48" s="35">
        <v>8</v>
      </c>
      <c r="I48" s="4" t="s">
        <v>317</v>
      </c>
      <c r="J48" s="45" t="s">
        <v>47</v>
      </c>
      <c r="K48" s="36" t="s">
        <v>45</v>
      </c>
      <c r="L48" s="55"/>
    </row>
    <row r="49" spans="1:12" s="5" customFormat="1" ht="45" customHeight="1" x14ac:dyDescent="0.55000000000000004">
      <c r="A49" s="30">
        <v>45</v>
      </c>
      <c r="B49" s="29"/>
      <c r="C49" s="29"/>
      <c r="D49" s="28"/>
      <c r="E49" s="34"/>
      <c r="F49" s="4"/>
      <c r="G49" s="4"/>
      <c r="H49" s="35"/>
      <c r="I49" s="4"/>
      <c r="J49" s="45"/>
      <c r="K49" s="36"/>
      <c r="L49" s="55"/>
    </row>
    <row r="50" spans="1:12" s="5" customFormat="1" ht="45" customHeight="1" x14ac:dyDescent="0.55000000000000004">
      <c r="A50" s="30">
        <v>46</v>
      </c>
      <c r="B50" s="29"/>
      <c r="C50" s="29"/>
      <c r="D50" s="28"/>
      <c r="E50" s="34"/>
      <c r="F50" s="4"/>
      <c r="G50" s="4"/>
      <c r="H50" s="35"/>
      <c r="I50" s="4"/>
      <c r="J50" s="45"/>
      <c r="K50" s="36"/>
      <c r="L50" s="55"/>
    </row>
    <row r="51" spans="1:12" s="5" customFormat="1" ht="45" customHeight="1" x14ac:dyDescent="0.55000000000000004">
      <c r="A51" s="30">
        <v>47</v>
      </c>
      <c r="B51" s="29"/>
      <c r="C51" s="29"/>
      <c r="D51" s="28"/>
      <c r="E51" s="34"/>
      <c r="F51" s="4"/>
      <c r="G51" s="4"/>
      <c r="H51" s="35"/>
      <c r="I51" s="4"/>
      <c r="J51" s="45"/>
      <c r="K51" s="36"/>
      <c r="L51" s="55"/>
    </row>
    <row r="52" spans="1:12" s="5" customFormat="1" ht="45" customHeight="1" x14ac:dyDescent="0.55000000000000004">
      <c r="A52" s="30">
        <v>48</v>
      </c>
      <c r="B52" s="29"/>
      <c r="C52" s="29"/>
      <c r="D52" s="28"/>
      <c r="E52" s="34"/>
      <c r="F52" s="4"/>
      <c r="G52" s="4"/>
      <c r="H52" s="35"/>
      <c r="I52" s="4"/>
      <c r="J52" s="45"/>
      <c r="K52" s="36"/>
      <c r="L52" s="55"/>
    </row>
    <row r="53" spans="1:12" s="5" customFormat="1" ht="45" customHeight="1" x14ac:dyDescent="0.55000000000000004">
      <c r="A53" s="30">
        <v>49</v>
      </c>
      <c r="B53" s="29"/>
      <c r="C53" s="29"/>
      <c r="D53" s="28"/>
      <c r="E53" s="34"/>
      <c r="F53" s="4"/>
      <c r="G53" s="4"/>
      <c r="H53" s="35"/>
      <c r="I53" s="4"/>
      <c r="J53" s="45"/>
      <c r="K53" s="36"/>
      <c r="L53" s="55"/>
    </row>
    <row r="54" spans="1:12" s="5" customFormat="1" ht="45" customHeight="1" x14ac:dyDescent="0.55000000000000004">
      <c r="A54" s="30">
        <v>50</v>
      </c>
      <c r="B54" s="29"/>
      <c r="C54" s="29"/>
      <c r="D54" s="28"/>
      <c r="E54" s="34"/>
      <c r="F54" s="4"/>
      <c r="G54" s="4"/>
      <c r="H54" s="35"/>
      <c r="I54" s="4"/>
      <c r="J54" s="45"/>
      <c r="K54" s="36"/>
      <c r="L54" s="55"/>
    </row>
    <row r="55" spans="1:12" s="5" customFormat="1" ht="45" customHeight="1" x14ac:dyDescent="0.55000000000000004">
      <c r="A55" s="30">
        <v>51</v>
      </c>
      <c r="B55" s="29"/>
      <c r="C55" s="29"/>
      <c r="D55" s="28"/>
      <c r="E55" s="34"/>
      <c r="F55" s="4"/>
      <c r="G55" s="4"/>
      <c r="H55" s="35"/>
      <c r="I55" s="4"/>
      <c r="J55" s="45"/>
      <c r="K55" s="36"/>
      <c r="L55" s="55"/>
    </row>
    <row r="56" spans="1:12" s="5" customFormat="1" ht="45" customHeight="1" x14ac:dyDescent="0.55000000000000004">
      <c r="A56" s="30">
        <v>52</v>
      </c>
      <c r="B56" s="29"/>
      <c r="C56" s="29"/>
      <c r="D56" s="28"/>
      <c r="E56" s="34"/>
      <c r="F56" s="4"/>
      <c r="G56" s="4"/>
      <c r="H56" s="35"/>
      <c r="I56" s="4"/>
      <c r="J56" s="45"/>
      <c r="K56" s="36"/>
      <c r="L56" s="55"/>
    </row>
    <row r="57" spans="1:12" s="5" customFormat="1" ht="45" customHeight="1" x14ac:dyDescent="0.55000000000000004">
      <c r="A57" s="30">
        <v>53</v>
      </c>
      <c r="B57" s="29"/>
      <c r="C57" s="29"/>
      <c r="D57" s="28"/>
      <c r="E57" s="34"/>
      <c r="F57" s="4"/>
      <c r="G57" s="4"/>
      <c r="H57" s="35"/>
      <c r="I57" s="4"/>
      <c r="J57" s="45"/>
      <c r="K57" s="36"/>
      <c r="L57" s="55"/>
    </row>
    <row r="58" spans="1:12" s="5" customFormat="1" ht="45" customHeight="1" x14ac:dyDescent="0.55000000000000004">
      <c r="A58" s="30">
        <v>54</v>
      </c>
      <c r="B58" s="29"/>
      <c r="C58" s="29"/>
      <c r="D58" s="28"/>
      <c r="E58" s="34"/>
      <c r="F58" s="4"/>
      <c r="G58" s="4"/>
      <c r="H58" s="35"/>
      <c r="I58" s="4"/>
      <c r="J58" s="45"/>
      <c r="K58" s="36"/>
      <c r="L58" s="55"/>
    </row>
    <row r="59" spans="1:12" s="5" customFormat="1" ht="45" customHeight="1" x14ac:dyDescent="0.55000000000000004">
      <c r="A59" s="30">
        <v>55</v>
      </c>
      <c r="B59" s="29"/>
      <c r="C59" s="29"/>
      <c r="D59" s="28"/>
      <c r="E59" s="34"/>
      <c r="F59" s="4"/>
      <c r="G59" s="4"/>
      <c r="H59" s="35"/>
      <c r="I59" s="4"/>
      <c r="J59" s="45"/>
      <c r="K59" s="36"/>
      <c r="L59" s="55"/>
    </row>
    <row r="60" spans="1:12" s="5" customFormat="1" ht="45" customHeight="1" x14ac:dyDescent="0.55000000000000004">
      <c r="A60" s="30">
        <v>56</v>
      </c>
      <c r="B60" s="29"/>
      <c r="C60" s="29"/>
      <c r="D60" s="28"/>
      <c r="E60" s="34"/>
      <c r="F60" s="4"/>
      <c r="G60" s="4"/>
      <c r="H60" s="35"/>
      <c r="I60" s="4"/>
      <c r="J60" s="45"/>
      <c r="K60" s="36"/>
    </row>
    <row r="61" spans="1:12" s="5" customFormat="1" ht="45" customHeight="1" x14ac:dyDescent="0.55000000000000004">
      <c r="A61" s="30">
        <v>57</v>
      </c>
      <c r="B61" s="29"/>
      <c r="C61" s="29"/>
      <c r="D61" s="28"/>
      <c r="E61" s="34"/>
      <c r="F61" s="4"/>
      <c r="G61" s="4"/>
      <c r="H61" s="35"/>
      <c r="I61" s="4"/>
      <c r="J61" s="45"/>
      <c r="K61" s="36"/>
    </row>
    <row r="62" spans="1:12" s="5" customFormat="1" ht="45" customHeight="1" x14ac:dyDescent="0.55000000000000004">
      <c r="A62" s="30">
        <v>58</v>
      </c>
      <c r="B62" s="29"/>
      <c r="C62" s="29"/>
      <c r="D62" s="28"/>
      <c r="E62" s="34"/>
      <c r="F62" s="4"/>
      <c r="G62" s="4"/>
      <c r="H62" s="35"/>
      <c r="I62" s="4"/>
      <c r="J62" s="45"/>
      <c r="K62" s="36"/>
    </row>
    <row r="63" spans="1:12" s="5" customFormat="1" ht="45" customHeight="1" x14ac:dyDescent="0.55000000000000004">
      <c r="A63" s="30">
        <v>59</v>
      </c>
      <c r="B63" s="29"/>
      <c r="C63" s="29"/>
      <c r="D63" s="28"/>
      <c r="E63" s="34"/>
      <c r="F63" s="4"/>
      <c r="G63" s="4"/>
      <c r="H63" s="35"/>
      <c r="I63" s="4"/>
      <c r="J63" s="45"/>
      <c r="K63" s="36"/>
    </row>
    <row r="64" spans="1:12" s="5" customFormat="1" ht="45" customHeight="1" x14ac:dyDescent="0.55000000000000004">
      <c r="A64" s="30">
        <v>60</v>
      </c>
      <c r="B64" s="29"/>
      <c r="C64" s="29"/>
      <c r="D64" s="28"/>
      <c r="E64" s="34"/>
      <c r="F64" s="4"/>
      <c r="G64" s="4"/>
      <c r="H64" s="35"/>
      <c r="I64" s="4"/>
      <c r="J64" s="45"/>
      <c r="K64" s="36"/>
    </row>
    <row r="65" spans="1:11" s="5" customFormat="1" ht="45" customHeight="1" x14ac:dyDescent="0.55000000000000004">
      <c r="A65" s="30">
        <v>61</v>
      </c>
      <c r="B65" s="29"/>
      <c r="C65" s="29"/>
      <c r="D65" s="28"/>
      <c r="E65" s="34"/>
      <c r="F65" s="4"/>
      <c r="G65" s="4"/>
      <c r="H65" s="35"/>
      <c r="I65" s="4"/>
      <c r="J65" s="45"/>
      <c r="K65" s="36"/>
    </row>
    <row r="66" spans="1:11" s="5" customFormat="1" ht="45" customHeight="1" x14ac:dyDescent="0.55000000000000004">
      <c r="A66" s="30">
        <v>62</v>
      </c>
      <c r="B66" s="29"/>
      <c r="C66" s="29"/>
      <c r="D66" s="28"/>
      <c r="E66" s="34"/>
      <c r="F66" s="4"/>
      <c r="G66" s="4"/>
      <c r="H66" s="35"/>
      <c r="I66" s="4"/>
      <c r="J66" s="45"/>
      <c r="K66" s="36"/>
    </row>
    <row r="67" spans="1:11" s="5" customFormat="1" ht="45" customHeight="1" x14ac:dyDescent="0.55000000000000004">
      <c r="A67" s="30">
        <v>63</v>
      </c>
      <c r="B67" s="29"/>
      <c r="C67" s="29"/>
      <c r="D67" s="28"/>
      <c r="E67" s="34"/>
      <c r="F67" s="4"/>
      <c r="G67" s="4"/>
      <c r="H67" s="35"/>
      <c r="I67" s="4"/>
      <c r="J67" s="45"/>
      <c r="K67" s="36"/>
    </row>
    <row r="68" spans="1:11" s="5" customFormat="1" ht="45" customHeight="1" x14ac:dyDescent="0.55000000000000004">
      <c r="A68" s="30">
        <v>64</v>
      </c>
      <c r="B68" s="29"/>
      <c r="C68" s="29"/>
      <c r="D68" s="28"/>
      <c r="E68" s="34"/>
      <c r="F68" s="4"/>
      <c r="G68" s="4"/>
      <c r="H68" s="35"/>
      <c r="I68" s="4"/>
      <c r="J68" s="45"/>
      <c r="K68" s="36"/>
    </row>
    <row r="69" spans="1:11" s="5" customFormat="1" ht="45" customHeight="1" x14ac:dyDescent="0.55000000000000004">
      <c r="A69" s="30">
        <v>65</v>
      </c>
      <c r="B69" s="29"/>
      <c r="C69" s="29"/>
      <c r="D69" s="28"/>
      <c r="E69" s="34"/>
      <c r="F69" s="4"/>
      <c r="G69" s="4"/>
      <c r="H69" s="35"/>
      <c r="I69" s="4"/>
      <c r="J69" s="45"/>
      <c r="K69" s="36"/>
    </row>
    <row r="70" spans="1:11" s="5" customFormat="1" ht="45" customHeight="1" x14ac:dyDescent="0.55000000000000004">
      <c r="A70" s="30">
        <v>66</v>
      </c>
      <c r="B70" s="29"/>
      <c r="C70" s="29"/>
      <c r="D70" s="28"/>
      <c r="E70" s="34"/>
      <c r="F70" s="4"/>
      <c r="G70" s="4"/>
      <c r="H70" s="35"/>
      <c r="I70" s="4"/>
      <c r="J70" s="45"/>
      <c r="K70" s="36"/>
    </row>
    <row r="71" spans="1:11" s="5" customFormat="1" ht="45" customHeight="1" x14ac:dyDescent="0.55000000000000004">
      <c r="A71" s="30">
        <v>67</v>
      </c>
      <c r="B71" s="29"/>
      <c r="C71" s="29"/>
      <c r="D71" s="28"/>
      <c r="E71" s="34"/>
      <c r="F71" s="4"/>
      <c r="G71" s="4"/>
      <c r="H71" s="35"/>
      <c r="I71" s="4"/>
      <c r="J71" s="45"/>
      <c r="K71" s="36"/>
    </row>
    <row r="72" spans="1:11" s="5" customFormat="1" ht="45" customHeight="1" x14ac:dyDescent="0.55000000000000004">
      <c r="A72" s="30">
        <v>68</v>
      </c>
      <c r="B72" s="29"/>
      <c r="C72" s="29"/>
      <c r="D72" s="28"/>
      <c r="E72" s="34"/>
      <c r="F72" s="4"/>
      <c r="G72" s="4"/>
      <c r="H72" s="35"/>
      <c r="I72" s="4"/>
      <c r="J72" s="45"/>
      <c r="K72" s="36"/>
    </row>
    <row r="73" spans="1:11" s="5" customFormat="1" ht="45" customHeight="1" x14ac:dyDescent="0.55000000000000004">
      <c r="A73" s="30">
        <v>69</v>
      </c>
      <c r="B73" s="29"/>
      <c r="C73" s="29"/>
      <c r="D73" s="28"/>
      <c r="E73" s="34"/>
      <c r="F73" s="4"/>
      <c r="G73" s="4"/>
      <c r="H73" s="35"/>
      <c r="I73" s="4"/>
      <c r="J73" s="45"/>
      <c r="K73" s="36"/>
    </row>
    <row r="74" spans="1:11" s="5" customFormat="1" ht="45" customHeight="1" x14ac:dyDescent="0.55000000000000004">
      <c r="A74" s="30">
        <v>70</v>
      </c>
      <c r="B74" s="29"/>
      <c r="C74" s="29"/>
      <c r="D74" s="28"/>
      <c r="E74" s="34"/>
      <c r="F74" s="4"/>
      <c r="G74" s="4"/>
      <c r="H74" s="35"/>
      <c r="I74" s="4"/>
      <c r="J74" s="45"/>
      <c r="K74" s="36"/>
    </row>
    <row r="75" spans="1:11" s="5" customFormat="1" ht="45" customHeight="1" x14ac:dyDescent="0.55000000000000004">
      <c r="A75" s="30">
        <v>71</v>
      </c>
      <c r="B75" s="29"/>
      <c r="C75" s="29"/>
      <c r="D75" s="28"/>
      <c r="E75" s="34"/>
      <c r="F75" s="4"/>
      <c r="G75" s="4"/>
      <c r="H75" s="35"/>
      <c r="I75" s="4"/>
      <c r="J75" s="45"/>
      <c r="K75" s="36"/>
    </row>
    <row r="76" spans="1:11" s="5" customFormat="1" ht="45" customHeight="1" x14ac:dyDescent="0.55000000000000004">
      <c r="A76" s="30">
        <v>72</v>
      </c>
      <c r="B76" s="29"/>
      <c r="C76" s="29"/>
      <c r="D76" s="28"/>
      <c r="E76" s="34"/>
      <c r="F76" s="4"/>
      <c r="G76" s="4"/>
      <c r="H76" s="35"/>
      <c r="I76" s="4"/>
      <c r="J76" s="45"/>
      <c r="K76" s="36"/>
    </row>
    <row r="77" spans="1:11" s="5" customFormat="1" ht="45" customHeight="1" x14ac:dyDescent="0.55000000000000004">
      <c r="A77" s="30">
        <v>73</v>
      </c>
      <c r="B77" s="29"/>
      <c r="C77" s="29"/>
      <c r="D77" s="28"/>
      <c r="E77" s="34"/>
      <c r="F77" s="4"/>
      <c r="G77" s="4"/>
      <c r="H77" s="35"/>
      <c r="I77" s="4"/>
      <c r="J77" s="45"/>
      <c r="K77" s="36"/>
    </row>
    <row r="78" spans="1:11" s="5" customFormat="1" ht="45" customHeight="1" x14ac:dyDescent="0.55000000000000004">
      <c r="A78" s="30">
        <v>74</v>
      </c>
      <c r="B78" s="29"/>
      <c r="C78" s="29"/>
      <c r="D78" s="28"/>
      <c r="E78" s="34"/>
      <c r="F78" s="4"/>
      <c r="G78" s="4"/>
      <c r="H78" s="35"/>
      <c r="I78" s="4"/>
      <c r="J78" s="45"/>
      <c r="K78" s="36"/>
    </row>
    <row r="79" spans="1:11" s="5" customFormat="1" ht="45" customHeight="1" x14ac:dyDescent="0.55000000000000004">
      <c r="A79" s="30">
        <v>75</v>
      </c>
      <c r="B79" s="29"/>
      <c r="C79" s="29"/>
      <c r="D79" s="28"/>
      <c r="E79" s="34"/>
      <c r="F79" s="4"/>
      <c r="G79" s="4"/>
      <c r="H79" s="35"/>
      <c r="I79" s="4"/>
      <c r="J79" s="45"/>
      <c r="K79" s="36"/>
    </row>
    <row r="80" spans="1:11" s="5" customFormat="1" ht="45" customHeight="1" x14ac:dyDescent="0.55000000000000004">
      <c r="A80" s="30">
        <v>76</v>
      </c>
      <c r="B80" s="29"/>
      <c r="C80" s="29"/>
      <c r="D80" s="28"/>
      <c r="E80" s="34"/>
      <c r="F80" s="4"/>
      <c r="G80" s="4"/>
      <c r="H80" s="35"/>
      <c r="I80" s="4"/>
      <c r="J80" s="45"/>
      <c r="K80" s="36"/>
    </row>
    <row r="81" spans="1:11" s="5" customFormat="1" ht="45" customHeight="1" x14ac:dyDescent="0.55000000000000004">
      <c r="A81" s="30">
        <v>77</v>
      </c>
      <c r="B81" s="29"/>
      <c r="C81" s="29"/>
      <c r="D81" s="28"/>
      <c r="E81" s="34"/>
      <c r="F81" s="4"/>
      <c r="G81" s="4"/>
      <c r="H81" s="35"/>
      <c r="I81" s="4"/>
      <c r="J81" s="45"/>
      <c r="K81" s="36"/>
    </row>
    <row r="82" spans="1:11" s="5" customFormat="1" ht="45" customHeight="1" x14ac:dyDescent="0.55000000000000004">
      <c r="A82" s="30">
        <v>78</v>
      </c>
      <c r="B82" s="29"/>
      <c r="C82" s="29"/>
      <c r="D82" s="28"/>
      <c r="E82" s="34"/>
      <c r="F82" s="4"/>
      <c r="G82" s="4"/>
      <c r="H82" s="35"/>
      <c r="I82" s="4"/>
      <c r="J82" s="45"/>
      <c r="K82" s="36"/>
    </row>
    <row r="83" spans="1:11" s="5" customFormat="1" ht="45" customHeight="1" x14ac:dyDescent="0.55000000000000004">
      <c r="A83" s="30">
        <v>79</v>
      </c>
      <c r="B83" s="29"/>
      <c r="C83" s="29"/>
      <c r="D83" s="28"/>
      <c r="E83" s="34"/>
      <c r="F83" s="4"/>
      <c r="G83" s="4"/>
      <c r="H83" s="35"/>
      <c r="I83" s="4"/>
      <c r="J83" s="45"/>
      <c r="K83" s="36"/>
    </row>
    <row r="84" spans="1:11" s="5" customFormat="1" ht="45" customHeight="1" x14ac:dyDescent="0.55000000000000004">
      <c r="A84" s="30">
        <v>80</v>
      </c>
      <c r="B84" s="29"/>
      <c r="C84" s="29"/>
      <c r="D84" s="28"/>
      <c r="E84" s="34"/>
      <c r="F84" s="4"/>
      <c r="G84" s="4"/>
      <c r="H84" s="35"/>
      <c r="I84" s="4"/>
      <c r="J84" s="45"/>
      <c r="K84" s="36"/>
    </row>
    <row r="85" spans="1:11" s="5" customFormat="1" ht="45" customHeight="1" x14ac:dyDescent="0.55000000000000004">
      <c r="A85" s="30">
        <v>81</v>
      </c>
      <c r="B85" s="29"/>
      <c r="C85" s="29"/>
      <c r="D85" s="28"/>
      <c r="E85" s="34"/>
      <c r="F85" s="4"/>
      <c r="G85" s="4"/>
      <c r="H85" s="35"/>
      <c r="I85" s="4"/>
      <c r="J85" s="45"/>
      <c r="K85" s="36"/>
    </row>
    <row r="86" spans="1:11" s="5" customFormat="1" ht="45" customHeight="1" x14ac:dyDescent="0.55000000000000004">
      <c r="A86" s="30">
        <v>82</v>
      </c>
      <c r="B86" s="29"/>
      <c r="C86" s="29"/>
      <c r="D86" s="28"/>
      <c r="E86" s="34"/>
      <c r="F86" s="4"/>
      <c r="G86" s="4"/>
      <c r="H86" s="35"/>
      <c r="I86" s="4"/>
      <c r="J86" s="45"/>
      <c r="K86" s="36"/>
    </row>
    <row r="87" spans="1:11" s="5" customFormat="1" ht="45" customHeight="1" x14ac:dyDescent="0.55000000000000004">
      <c r="A87" s="30">
        <v>83</v>
      </c>
      <c r="B87" s="29"/>
      <c r="C87" s="29"/>
      <c r="D87" s="28"/>
      <c r="E87" s="34"/>
      <c r="F87" s="4"/>
      <c r="G87" s="4"/>
      <c r="H87" s="35"/>
      <c r="I87" s="4"/>
      <c r="J87" s="45"/>
      <c r="K87" s="36"/>
    </row>
    <row r="88" spans="1:11" s="5" customFormat="1" ht="45" customHeight="1" x14ac:dyDescent="0.55000000000000004">
      <c r="A88" s="30">
        <v>84</v>
      </c>
      <c r="B88" s="29"/>
      <c r="C88" s="29"/>
      <c r="D88" s="28"/>
      <c r="E88" s="34"/>
      <c r="F88" s="4"/>
      <c r="G88" s="4"/>
      <c r="H88" s="35"/>
      <c r="I88" s="4"/>
      <c r="J88" s="45"/>
      <c r="K88" s="36"/>
    </row>
    <row r="89" spans="1:11" s="5" customFormat="1" ht="45" customHeight="1" x14ac:dyDescent="0.55000000000000004">
      <c r="A89" s="30">
        <v>85</v>
      </c>
      <c r="B89" s="29"/>
      <c r="C89" s="29"/>
      <c r="D89" s="28"/>
      <c r="E89" s="34"/>
      <c r="F89" s="4"/>
      <c r="G89" s="4"/>
      <c r="H89" s="35"/>
      <c r="I89" s="4"/>
      <c r="J89" s="45"/>
      <c r="K89" s="36"/>
    </row>
    <row r="90" spans="1:11" s="5" customFormat="1" ht="45" customHeight="1" x14ac:dyDescent="0.55000000000000004">
      <c r="A90" s="30">
        <v>86</v>
      </c>
      <c r="B90" s="29"/>
      <c r="C90" s="29"/>
      <c r="D90" s="28"/>
      <c r="E90" s="34"/>
      <c r="F90" s="4"/>
      <c r="G90" s="4"/>
      <c r="H90" s="35"/>
      <c r="I90" s="4"/>
      <c r="J90" s="45"/>
      <c r="K90" s="36"/>
    </row>
    <row r="91" spans="1:11" s="5" customFormat="1" ht="45" customHeight="1" x14ac:dyDescent="0.55000000000000004">
      <c r="A91" s="30">
        <v>87</v>
      </c>
      <c r="B91" s="29"/>
      <c r="C91" s="29"/>
      <c r="D91" s="28"/>
      <c r="E91" s="34"/>
      <c r="F91" s="4"/>
      <c r="G91" s="4"/>
      <c r="H91" s="35"/>
      <c r="I91" s="4"/>
      <c r="J91" s="45"/>
      <c r="K91" s="36"/>
    </row>
    <row r="92" spans="1:11" s="5" customFormat="1" ht="45" customHeight="1" x14ac:dyDescent="0.55000000000000004">
      <c r="A92" s="30">
        <v>88</v>
      </c>
      <c r="B92" s="29"/>
      <c r="C92" s="29"/>
      <c r="D92" s="28"/>
      <c r="E92" s="34"/>
      <c r="F92" s="4"/>
      <c r="G92" s="4"/>
      <c r="H92" s="35"/>
      <c r="I92" s="4"/>
      <c r="J92" s="45"/>
      <c r="K92" s="36"/>
    </row>
    <row r="93" spans="1:11" s="5" customFormat="1" ht="45" customHeight="1" x14ac:dyDescent="0.55000000000000004">
      <c r="A93" s="30">
        <v>89</v>
      </c>
      <c r="B93" s="29"/>
      <c r="C93" s="29"/>
      <c r="D93" s="28"/>
      <c r="E93" s="34"/>
      <c r="F93" s="4"/>
      <c r="G93" s="4"/>
      <c r="H93" s="35"/>
      <c r="I93" s="4"/>
      <c r="J93" s="45"/>
      <c r="K93" s="36"/>
    </row>
    <row r="94" spans="1:11" s="5" customFormat="1" ht="45" customHeight="1" x14ac:dyDescent="0.55000000000000004">
      <c r="A94" s="30">
        <v>90</v>
      </c>
      <c r="B94" s="29"/>
      <c r="C94" s="29"/>
      <c r="D94" s="28"/>
      <c r="E94" s="34"/>
      <c r="F94" s="4"/>
      <c r="G94" s="4"/>
      <c r="H94" s="35"/>
      <c r="I94" s="4"/>
      <c r="J94" s="45"/>
      <c r="K94" s="36"/>
    </row>
    <row r="95" spans="1:11" s="5" customFormat="1" ht="45" customHeight="1" x14ac:dyDescent="0.55000000000000004">
      <c r="A95" s="30">
        <v>91</v>
      </c>
      <c r="B95" s="29"/>
      <c r="C95" s="29"/>
      <c r="D95" s="28"/>
      <c r="E95" s="34"/>
      <c r="F95" s="4"/>
      <c r="G95" s="4"/>
      <c r="H95" s="35"/>
      <c r="I95" s="4"/>
      <c r="J95" s="45"/>
      <c r="K95" s="36"/>
    </row>
    <row r="96" spans="1:11" s="5" customFormat="1" ht="45" customHeight="1" x14ac:dyDescent="0.55000000000000004">
      <c r="A96" s="30">
        <v>92</v>
      </c>
      <c r="B96" s="29"/>
      <c r="C96" s="29"/>
      <c r="D96" s="28"/>
      <c r="E96" s="34"/>
      <c r="F96" s="4"/>
      <c r="G96" s="4"/>
      <c r="H96" s="35"/>
      <c r="I96" s="4"/>
      <c r="J96" s="45"/>
      <c r="K96" s="36"/>
    </row>
    <row r="97" spans="1:11" s="5" customFormat="1" ht="45" customHeight="1" x14ac:dyDescent="0.55000000000000004">
      <c r="A97" s="30">
        <v>93</v>
      </c>
      <c r="B97" s="29"/>
      <c r="C97" s="29"/>
      <c r="D97" s="28"/>
      <c r="E97" s="34"/>
      <c r="F97" s="4"/>
      <c r="G97" s="4"/>
      <c r="H97" s="35"/>
      <c r="I97" s="4"/>
      <c r="J97" s="45"/>
      <c r="K97" s="36"/>
    </row>
    <row r="98" spans="1:11" s="5" customFormat="1" ht="45" customHeight="1" x14ac:dyDescent="0.55000000000000004">
      <c r="A98" s="30">
        <v>94</v>
      </c>
      <c r="B98" s="29"/>
      <c r="C98" s="29"/>
      <c r="D98" s="28"/>
      <c r="E98" s="34"/>
      <c r="F98" s="4"/>
      <c r="G98" s="4"/>
      <c r="H98" s="35"/>
      <c r="I98" s="4"/>
      <c r="J98" s="45"/>
      <c r="K98" s="36"/>
    </row>
    <row r="99" spans="1:11" s="5" customFormat="1" ht="45" customHeight="1" x14ac:dyDescent="0.55000000000000004">
      <c r="A99" s="30">
        <v>95</v>
      </c>
      <c r="B99" s="29"/>
      <c r="C99" s="29"/>
      <c r="D99" s="28"/>
      <c r="E99" s="34"/>
      <c r="F99" s="4"/>
      <c r="G99" s="4"/>
      <c r="H99" s="35"/>
      <c r="I99" s="4"/>
      <c r="J99" s="45"/>
      <c r="K99" s="36"/>
    </row>
    <row r="100" spans="1:11" s="5" customFormat="1" ht="45" customHeight="1" x14ac:dyDescent="0.55000000000000004">
      <c r="A100" s="30">
        <v>96</v>
      </c>
      <c r="B100" s="29"/>
      <c r="C100" s="29"/>
      <c r="D100" s="28"/>
      <c r="E100" s="34"/>
      <c r="F100" s="4"/>
      <c r="G100" s="4"/>
      <c r="H100" s="35"/>
      <c r="I100" s="4"/>
      <c r="J100" s="45"/>
      <c r="K100" s="36"/>
    </row>
    <row r="101" spans="1:11" s="5" customFormat="1" ht="45" customHeight="1" x14ac:dyDescent="0.55000000000000004">
      <c r="A101" s="30">
        <v>97</v>
      </c>
      <c r="B101" s="29"/>
      <c r="C101" s="29"/>
      <c r="D101" s="28"/>
      <c r="E101" s="34"/>
      <c r="F101" s="4"/>
      <c r="G101" s="4"/>
      <c r="H101" s="35"/>
      <c r="I101" s="4"/>
      <c r="J101" s="45"/>
      <c r="K101" s="36"/>
    </row>
    <row r="102" spans="1:11" s="5" customFormat="1" ht="45" customHeight="1" x14ac:dyDescent="0.55000000000000004">
      <c r="A102" s="30">
        <v>98</v>
      </c>
      <c r="B102" s="29"/>
      <c r="C102" s="29"/>
      <c r="D102" s="28"/>
      <c r="E102" s="34"/>
      <c r="F102" s="4"/>
      <c r="G102" s="4"/>
      <c r="H102" s="35"/>
      <c r="I102" s="4"/>
      <c r="J102" s="45"/>
      <c r="K102" s="36"/>
    </row>
    <row r="103" spans="1:11" s="5" customFormat="1" ht="45" customHeight="1" x14ac:dyDescent="0.55000000000000004">
      <c r="A103" s="30">
        <v>99</v>
      </c>
      <c r="B103" s="29"/>
      <c r="C103" s="29"/>
      <c r="D103" s="28"/>
      <c r="E103" s="34"/>
      <c r="F103" s="4"/>
      <c r="G103" s="4"/>
      <c r="H103" s="35"/>
      <c r="I103" s="4"/>
      <c r="J103" s="45"/>
      <c r="K103" s="36"/>
    </row>
    <row r="104" spans="1:11" s="5" customFormat="1" ht="45" customHeight="1" x14ac:dyDescent="0.55000000000000004">
      <c r="A104" s="30">
        <v>100</v>
      </c>
      <c r="B104" s="29"/>
      <c r="C104" s="29"/>
      <c r="D104" s="28"/>
      <c r="E104" s="34"/>
      <c r="F104" s="4"/>
      <c r="G104" s="4"/>
      <c r="H104" s="35"/>
      <c r="I104" s="4"/>
      <c r="J104" s="45"/>
      <c r="K104" s="36"/>
    </row>
    <row r="105" spans="1:11" s="5" customFormat="1" ht="45" customHeight="1" x14ac:dyDescent="0.55000000000000004">
      <c r="A105" s="30">
        <v>101</v>
      </c>
      <c r="B105" s="29"/>
      <c r="C105" s="29"/>
      <c r="D105" s="28"/>
      <c r="E105" s="34"/>
      <c r="F105" s="4"/>
      <c r="G105" s="4"/>
      <c r="H105" s="35"/>
      <c r="I105" s="4"/>
      <c r="J105" s="45"/>
      <c r="K105" s="36"/>
    </row>
    <row r="106" spans="1:11" s="5" customFormat="1" ht="45" customHeight="1" x14ac:dyDescent="0.55000000000000004">
      <c r="A106" s="30">
        <v>102</v>
      </c>
      <c r="B106" s="29"/>
      <c r="C106" s="29"/>
      <c r="D106" s="28"/>
      <c r="E106" s="34"/>
      <c r="F106" s="4"/>
      <c r="G106" s="4"/>
      <c r="H106" s="35"/>
      <c r="I106" s="4"/>
      <c r="J106" s="45"/>
      <c r="K106" s="36"/>
    </row>
    <row r="107" spans="1:11" s="5" customFormat="1" ht="45" customHeight="1" x14ac:dyDescent="0.55000000000000004">
      <c r="A107" s="30">
        <v>103</v>
      </c>
      <c r="B107" s="29"/>
      <c r="C107" s="29"/>
      <c r="D107" s="28"/>
      <c r="E107" s="34"/>
      <c r="F107" s="4"/>
      <c r="G107" s="4"/>
      <c r="H107" s="35"/>
      <c r="I107" s="4"/>
      <c r="J107" s="45"/>
      <c r="K107" s="36"/>
    </row>
    <row r="108" spans="1:11" s="5" customFormat="1" ht="45" customHeight="1" x14ac:dyDescent="0.55000000000000004">
      <c r="A108" s="30">
        <v>104</v>
      </c>
      <c r="B108" s="29"/>
      <c r="C108" s="29"/>
      <c r="D108" s="28"/>
      <c r="E108" s="34"/>
      <c r="F108" s="4"/>
      <c r="G108" s="4"/>
      <c r="H108" s="35"/>
      <c r="I108" s="4"/>
      <c r="J108" s="45"/>
      <c r="K108" s="36"/>
    </row>
    <row r="109" spans="1:11" s="5" customFormat="1" ht="45" customHeight="1" x14ac:dyDescent="0.55000000000000004">
      <c r="A109" s="30">
        <v>105</v>
      </c>
      <c r="B109" s="29"/>
      <c r="C109" s="29"/>
      <c r="D109" s="28"/>
      <c r="E109" s="34"/>
      <c r="F109" s="4"/>
      <c r="G109" s="4"/>
      <c r="H109" s="35"/>
      <c r="I109" s="4"/>
      <c r="J109" s="45"/>
      <c r="K109" s="36"/>
    </row>
    <row r="110" spans="1:11" s="5" customFormat="1" ht="45" customHeight="1" x14ac:dyDescent="0.55000000000000004">
      <c r="A110" s="30">
        <v>106</v>
      </c>
      <c r="B110" s="29"/>
      <c r="C110" s="29"/>
      <c r="D110" s="28"/>
      <c r="E110" s="34"/>
      <c r="F110" s="4"/>
      <c r="G110" s="4"/>
      <c r="H110" s="35"/>
      <c r="I110" s="4"/>
      <c r="J110" s="45"/>
      <c r="K110" s="36"/>
    </row>
    <row r="111" spans="1:11" s="5" customFormat="1" ht="45" customHeight="1" x14ac:dyDescent="0.55000000000000004">
      <c r="A111" s="30">
        <v>107</v>
      </c>
      <c r="B111" s="29"/>
      <c r="C111" s="29"/>
      <c r="D111" s="28"/>
      <c r="E111" s="34"/>
      <c r="F111" s="4"/>
      <c r="G111" s="4"/>
      <c r="H111" s="35"/>
      <c r="I111" s="4"/>
      <c r="J111" s="45"/>
      <c r="K111" s="36"/>
    </row>
    <row r="112" spans="1:11" s="5" customFormat="1" ht="45" customHeight="1" x14ac:dyDescent="0.55000000000000004">
      <c r="A112" s="30">
        <v>108</v>
      </c>
      <c r="B112" s="29"/>
      <c r="C112" s="29"/>
      <c r="D112" s="28"/>
      <c r="E112" s="34"/>
      <c r="F112" s="4"/>
      <c r="G112" s="4"/>
      <c r="H112" s="35"/>
      <c r="I112" s="4"/>
      <c r="J112" s="45"/>
      <c r="K112" s="36"/>
    </row>
    <row r="113" spans="1:11" s="5" customFormat="1" ht="45" customHeight="1" x14ac:dyDescent="0.55000000000000004">
      <c r="A113" s="30">
        <v>109</v>
      </c>
      <c r="B113" s="29"/>
      <c r="C113" s="29"/>
      <c r="D113" s="28"/>
      <c r="E113" s="34"/>
      <c r="F113" s="4"/>
      <c r="G113" s="4"/>
      <c r="H113" s="35"/>
      <c r="I113" s="4"/>
      <c r="J113" s="45"/>
      <c r="K113" s="36"/>
    </row>
    <row r="114" spans="1:11" s="5" customFormat="1" ht="45" customHeight="1" x14ac:dyDescent="0.55000000000000004">
      <c r="A114" s="30">
        <v>110</v>
      </c>
      <c r="B114" s="29"/>
      <c r="C114" s="29"/>
      <c r="D114" s="28"/>
      <c r="E114" s="34"/>
      <c r="F114" s="4"/>
      <c r="G114" s="4"/>
      <c r="H114" s="35"/>
      <c r="I114" s="4"/>
      <c r="J114" s="45"/>
      <c r="K114" s="36"/>
    </row>
    <row r="115" spans="1:11" s="5" customFormat="1" ht="45" customHeight="1" x14ac:dyDescent="0.55000000000000004">
      <c r="A115" s="30">
        <v>111</v>
      </c>
      <c r="B115" s="29"/>
      <c r="C115" s="29"/>
      <c r="D115" s="28"/>
      <c r="E115" s="34"/>
      <c r="F115" s="4"/>
      <c r="G115" s="4"/>
      <c r="H115" s="35"/>
      <c r="I115" s="4"/>
      <c r="J115" s="45"/>
      <c r="K115" s="36"/>
    </row>
    <row r="116" spans="1:11" ht="45" customHeight="1" x14ac:dyDescent="0.55000000000000004"/>
    <row r="117" spans="1:11" ht="45" customHeight="1" x14ac:dyDescent="0.55000000000000004"/>
    <row r="118" spans="1:11" ht="45" customHeight="1" x14ac:dyDescent="0.55000000000000004"/>
    <row r="119" spans="1:11" ht="45" customHeight="1" x14ac:dyDescent="0.55000000000000004"/>
    <row r="120" spans="1:11" ht="45" customHeight="1" x14ac:dyDescent="0.55000000000000004"/>
    <row r="121" spans="1:11" ht="45" customHeight="1" x14ac:dyDescent="0.55000000000000004"/>
    <row r="122" spans="1:11" ht="45" customHeight="1" x14ac:dyDescent="0.55000000000000004"/>
    <row r="123" spans="1:11" ht="45" customHeight="1" x14ac:dyDescent="0.55000000000000004"/>
    <row r="124" spans="1:11" ht="45" customHeight="1" x14ac:dyDescent="0.55000000000000004"/>
    <row r="125" spans="1:11" ht="45" customHeight="1" x14ac:dyDescent="0.55000000000000004"/>
    <row r="126" spans="1:11" ht="45" customHeight="1" x14ac:dyDescent="0.55000000000000004"/>
    <row r="127" spans="1:11" ht="45" customHeight="1" x14ac:dyDescent="0.55000000000000004"/>
    <row r="128" spans="1:11" ht="45" customHeight="1" x14ac:dyDescent="0.55000000000000004"/>
    <row r="129" ht="45" customHeight="1" x14ac:dyDescent="0.55000000000000004"/>
    <row r="130" ht="45" customHeight="1" x14ac:dyDescent="0.55000000000000004"/>
    <row r="131" ht="45" customHeight="1" x14ac:dyDescent="0.55000000000000004"/>
    <row r="132" ht="45" customHeight="1" x14ac:dyDescent="0.55000000000000004"/>
    <row r="133" ht="45" customHeight="1" x14ac:dyDescent="0.55000000000000004"/>
    <row r="134" ht="45" customHeight="1" x14ac:dyDescent="0.55000000000000004"/>
    <row r="135" ht="45" customHeight="1" x14ac:dyDescent="0.55000000000000004"/>
    <row r="136" ht="45" customHeight="1" x14ac:dyDescent="0.55000000000000004"/>
    <row r="137" ht="45" customHeight="1" x14ac:dyDescent="0.55000000000000004"/>
    <row r="138" ht="45" customHeight="1" x14ac:dyDescent="0.55000000000000004"/>
    <row r="139" ht="45" customHeight="1" x14ac:dyDescent="0.55000000000000004"/>
    <row r="140" ht="45" customHeight="1" x14ac:dyDescent="0.55000000000000004"/>
    <row r="141" ht="45" customHeight="1" x14ac:dyDescent="0.55000000000000004"/>
    <row r="142" ht="45" customHeight="1" x14ac:dyDescent="0.55000000000000004"/>
    <row r="143" ht="45" customHeight="1" x14ac:dyDescent="0.55000000000000004"/>
    <row r="144" ht="45" customHeight="1" x14ac:dyDescent="0.55000000000000004"/>
    <row r="145" ht="45" customHeight="1" x14ac:dyDescent="0.55000000000000004"/>
    <row r="146" ht="45" customHeight="1" x14ac:dyDescent="0.55000000000000004"/>
    <row r="147" ht="45" customHeight="1" x14ac:dyDescent="0.55000000000000004"/>
    <row r="148" ht="45" customHeight="1" x14ac:dyDescent="0.55000000000000004"/>
    <row r="149" ht="45" customHeight="1" x14ac:dyDescent="0.55000000000000004"/>
    <row r="150" ht="45" customHeight="1" x14ac:dyDescent="0.55000000000000004"/>
    <row r="151" ht="45" customHeight="1" x14ac:dyDescent="0.55000000000000004"/>
    <row r="152" ht="45" customHeight="1" x14ac:dyDescent="0.55000000000000004"/>
    <row r="153" ht="45" customHeight="1" x14ac:dyDescent="0.55000000000000004"/>
    <row r="154" ht="45" customHeight="1" x14ac:dyDescent="0.55000000000000004"/>
    <row r="155" ht="45" customHeight="1" x14ac:dyDescent="0.55000000000000004"/>
    <row r="156" ht="45" customHeight="1" x14ac:dyDescent="0.55000000000000004"/>
    <row r="157" ht="45" customHeight="1" x14ac:dyDescent="0.55000000000000004"/>
    <row r="158" ht="45" customHeight="1" x14ac:dyDescent="0.55000000000000004"/>
    <row r="159" ht="45" customHeight="1" x14ac:dyDescent="0.55000000000000004"/>
    <row r="160" ht="45" customHeight="1" x14ac:dyDescent="0.55000000000000004"/>
    <row r="161" ht="45" customHeight="1" x14ac:dyDescent="0.55000000000000004"/>
    <row r="162" ht="45" customHeight="1" x14ac:dyDescent="0.55000000000000004"/>
    <row r="163" ht="45" customHeight="1" x14ac:dyDescent="0.55000000000000004"/>
    <row r="164" ht="45" customHeight="1" x14ac:dyDescent="0.55000000000000004"/>
    <row r="165" ht="45" customHeight="1" x14ac:dyDescent="0.55000000000000004"/>
    <row r="166" ht="45" customHeight="1" x14ac:dyDescent="0.55000000000000004"/>
    <row r="167" ht="45" customHeight="1" x14ac:dyDescent="0.55000000000000004"/>
    <row r="168" ht="45" customHeight="1" x14ac:dyDescent="0.55000000000000004"/>
  </sheetData>
  <protectedRanges>
    <protectedRange sqref="E50:E115" name="範囲2_1"/>
    <protectedRange sqref="H50:H115" name="範囲2_2"/>
    <protectedRange sqref="E5:E49" name="範囲2_1_2"/>
    <protectedRange sqref="H5:H49" name="範囲2_2_2"/>
  </protectedRanges>
  <autoFilter ref="A3:K115" xr:uid="{00000000-0009-0000-0000-000005000000}"/>
  <mergeCells count="12">
    <mergeCell ref="A3:A4"/>
    <mergeCell ref="B3:B4"/>
    <mergeCell ref="C3:C4"/>
    <mergeCell ref="D3:D4"/>
    <mergeCell ref="E3:E4"/>
    <mergeCell ref="J3:J4"/>
    <mergeCell ref="K3:K4"/>
    <mergeCell ref="B2:I2"/>
    <mergeCell ref="F3:F4"/>
    <mergeCell ref="G3:G4"/>
    <mergeCell ref="H3:H4"/>
    <mergeCell ref="I3:I4"/>
  </mergeCells>
  <phoneticPr fontId="5"/>
  <dataValidations count="5">
    <dataValidation type="list" allowBlank="1" showInputMessage="1" showErrorMessage="1" sqref="G5:G115" xr:uid="{00000000-0002-0000-0500-000000000000}">
      <formula1>"測量,地質調査,土木コンサルタント,建築コンサルタント,補償コンサルタント"</formula1>
    </dataValidation>
    <dataValidation type="list" showInputMessage="1" showErrorMessage="1" error="リストから選択ください" sqref="J5:J115" xr:uid="{00000000-0002-0000-0500-000002000000}">
      <formula1>"一般競争入札,総合評価,プロポーザル方式,指名競争入札,随意契約"</formula1>
    </dataValidation>
    <dataValidation type="whole" operator="greaterThanOrEqual" allowBlank="1" showInputMessage="1" showErrorMessage="1" error="数字のみを記入ください。" sqref="H5:H115" xr:uid="{00000000-0002-0000-0500-000004000000}">
      <formula1>1</formula1>
    </dataValidation>
    <dataValidation type="whole" allowBlank="1" showInputMessage="1" showErrorMessage="1" error="数字のみを入力ください。" sqref="E5:E115" xr:uid="{00000000-0002-0000-0500-000005000000}">
      <formula1>1</formula1>
      <formula2>4</formula2>
    </dataValidation>
    <dataValidation type="list" showInputMessage="1" showErrorMessage="1" sqref="K5:K115" xr:uid="{00000000-0002-0000-0500-000006000000}">
      <formula1>"○,ー"</formula1>
    </dataValidation>
  </dataValidations>
  <printOptions horizontalCentered="1"/>
  <pageMargins left="0.9055118110236221" right="0.51181102362204722" top="0.74803149606299213" bottom="0.74803149606299213" header="0.31496062992125984" footer="0.31496062992125984"/>
  <pageSetup paperSize="9" scale="72" fitToHeight="0" pageOrder="overThenDown" orientation="landscape" cellComments="asDisplayed"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61"/>
  <sheetViews>
    <sheetView tabSelected="1" view="pageBreakPreview" zoomScale="80" zoomScaleNormal="80" zoomScaleSheetLayoutView="80" workbookViewId="0">
      <pane ySplit="4" topLeftCell="A5" activePane="bottomLeft" state="frozen"/>
      <selection activeCell="M6" sqref="M6"/>
      <selection pane="bottomLeft" activeCell="L5" sqref="L5"/>
    </sheetView>
  </sheetViews>
  <sheetFormatPr defaultColWidth="9" defaultRowHeight="13" x14ac:dyDescent="0.55000000000000004"/>
  <cols>
    <col min="1" max="1" width="5.75" style="1" customWidth="1"/>
    <col min="2" max="2" width="12" style="1" customWidth="1"/>
    <col min="3" max="3" width="16.25" style="1" customWidth="1"/>
    <col min="4" max="4" width="33" style="2" customWidth="1"/>
    <col min="5" max="5" width="10.08203125" style="1" customWidth="1"/>
    <col min="6" max="6" width="13.33203125" style="1" customWidth="1"/>
    <col min="7" max="7" width="15.08203125" style="1" customWidth="1"/>
    <col min="8" max="8" width="7.58203125" style="1" customWidth="1"/>
    <col min="9" max="9" width="36.75" style="1" customWidth="1"/>
    <col min="10" max="10" width="14.08203125" style="1" customWidth="1"/>
    <col min="11" max="11" width="7.08203125" style="1" customWidth="1"/>
    <col min="12" max="12" width="18.25" style="46" customWidth="1"/>
    <col min="13" max="16384" width="9" style="1"/>
  </cols>
  <sheetData>
    <row r="1" spans="1:12" ht="33" customHeight="1" x14ac:dyDescent="0.55000000000000004">
      <c r="B1" s="1" t="s">
        <v>16</v>
      </c>
      <c r="I1" s="3"/>
      <c r="K1" s="37" t="str">
        <f>B5</f>
        <v>施設建築課</v>
      </c>
    </row>
    <row r="2" spans="1:12" ht="31.5" customHeight="1" x14ac:dyDescent="0.55000000000000004">
      <c r="B2" s="114" t="s">
        <v>786</v>
      </c>
      <c r="C2" s="114"/>
      <c r="D2" s="114"/>
      <c r="E2" s="115"/>
      <c r="F2" s="115"/>
      <c r="G2" s="114"/>
      <c r="H2" s="114"/>
      <c r="I2" s="114"/>
    </row>
    <row r="3" spans="1:12" ht="31.5" customHeight="1" x14ac:dyDescent="0.55000000000000004">
      <c r="A3" s="118" t="s">
        <v>25</v>
      </c>
      <c r="B3" s="116" t="s">
        <v>17</v>
      </c>
      <c r="C3" s="116" t="s">
        <v>18</v>
      </c>
      <c r="D3" s="116" t="s">
        <v>30</v>
      </c>
      <c r="E3" s="116" t="s">
        <v>34</v>
      </c>
      <c r="F3" s="116" t="s">
        <v>29</v>
      </c>
      <c r="G3" s="116" t="s">
        <v>28</v>
      </c>
      <c r="H3" s="116" t="s">
        <v>27</v>
      </c>
      <c r="I3" s="116" t="s">
        <v>26</v>
      </c>
      <c r="J3" s="116" t="s">
        <v>19</v>
      </c>
      <c r="K3" s="111" t="s">
        <v>20</v>
      </c>
    </row>
    <row r="4" spans="1:12" s="2" customFormat="1" ht="38.25" customHeight="1" x14ac:dyDescent="0.55000000000000004">
      <c r="A4" s="118"/>
      <c r="B4" s="116"/>
      <c r="C4" s="116"/>
      <c r="D4" s="116"/>
      <c r="E4" s="116"/>
      <c r="F4" s="116"/>
      <c r="G4" s="116"/>
      <c r="H4" s="116"/>
      <c r="I4" s="116"/>
      <c r="J4" s="116"/>
      <c r="K4" s="111"/>
      <c r="L4" s="44"/>
    </row>
    <row r="5" spans="1:12" s="5" customFormat="1" ht="80" customHeight="1" x14ac:dyDescent="0.55000000000000004">
      <c r="A5" s="30">
        <v>1</v>
      </c>
      <c r="B5" s="29" t="s">
        <v>662</v>
      </c>
      <c r="C5" s="29" t="s">
        <v>662</v>
      </c>
      <c r="D5" s="28" t="s">
        <v>663</v>
      </c>
      <c r="E5" s="34" t="s">
        <v>60</v>
      </c>
      <c r="F5" s="33" t="s">
        <v>123</v>
      </c>
      <c r="G5" s="4" t="s">
        <v>93</v>
      </c>
      <c r="H5" s="35">
        <v>10</v>
      </c>
      <c r="I5" s="4" t="s">
        <v>664</v>
      </c>
      <c r="J5" s="45" t="s">
        <v>44</v>
      </c>
      <c r="K5" s="36" t="s">
        <v>69</v>
      </c>
      <c r="L5" s="44"/>
    </row>
    <row r="6" spans="1:12" s="5" customFormat="1" ht="77.5" customHeight="1" x14ac:dyDescent="0.55000000000000004">
      <c r="A6" s="30">
        <v>2</v>
      </c>
      <c r="B6" s="29" t="s">
        <v>662</v>
      </c>
      <c r="C6" s="29" t="s">
        <v>662</v>
      </c>
      <c r="D6" s="28" t="s">
        <v>665</v>
      </c>
      <c r="E6" s="34">
        <v>1</v>
      </c>
      <c r="F6" s="33" t="s">
        <v>61</v>
      </c>
      <c r="G6" s="4" t="s">
        <v>93</v>
      </c>
      <c r="H6" s="35">
        <v>6</v>
      </c>
      <c r="I6" s="4" t="s">
        <v>666</v>
      </c>
      <c r="J6" s="45" t="s">
        <v>44</v>
      </c>
      <c r="K6" s="36" t="s">
        <v>121</v>
      </c>
      <c r="L6" s="44"/>
    </row>
    <row r="7" spans="1:12" s="5" customFormat="1" ht="45" customHeight="1" x14ac:dyDescent="0.55000000000000004">
      <c r="A7" s="30">
        <v>3</v>
      </c>
      <c r="B7" s="29" t="s">
        <v>662</v>
      </c>
      <c r="C7" s="29" t="s">
        <v>662</v>
      </c>
      <c r="D7" s="28" t="s">
        <v>667</v>
      </c>
      <c r="E7" s="34">
        <v>1</v>
      </c>
      <c r="F7" s="33" t="s">
        <v>102</v>
      </c>
      <c r="G7" s="4" t="s">
        <v>93</v>
      </c>
      <c r="H7" s="35">
        <v>8</v>
      </c>
      <c r="I7" s="4" t="s">
        <v>668</v>
      </c>
      <c r="J7" s="45" t="s">
        <v>90</v>
      </c>
      <c r="K7" s="36" t="s">
        <v>121</v>
      </c>
      <c r="L7" s="44"/>
    </row>
    <row r="8" spans="1:12" s="5" customFormat="1" ht="45" customHeight="1" x14ac:dyDescent="0.55000000000000004">
      <c r="A8" s="30">
        <v>4</v>
      </c>
      <c r="B8" s="29" t="s">
        <v>662</v>
      </c>
      <c r="C8" s="29" t="s">
        <v>662</v>
      </c>
      <c r="D8" s="28" t="s">
        <v>669</v>
      </c>
      <c r="E8" s="34">
        <v>1</v>
      </c>
      <c r="F8" s="33" t="s">
        <v>670</v>
      </c>
      <c r="G8" s="4" t="s">
        <v>93</v>
      </c>
      <c r="H8" s="35">
        <v>8</v>
      </c>
      <c r="I8" s="4" t="s">
        <v>671</v>
      </c>
      <c r="J8" s="45" t="s">
        <v>90</v>
      </c>
      <c r="K8" s="36" t="s">
        <v>121</v>
      </c>
      <c r="L8" s="44"/>
    </row>
    <row r="9" spans="1:12" s="5" customFormat="1" ht="45" customHeight="1" x14ac:dyDescent="0.55000000000000004">
      <c r="A9" s="30">
        <v>5</v>
      </c>
      <c r="B9" s="29" t="s">
        <v>662</v>
      </c>
      <c r="C9" s="29" t="s">
        <v>662</v>
      </c>
      <c r="D9" s="28" t="s">
        <v>672</v>
      </c>
      <c r="E9" s="34">
        <v>2</v>
      </c>
      <c r="F9" s="33" t="s">
        <v>42</v>
      </c>
      <c r="G9" s="4" t="s">
        <v>93</v>
      </c>
      <c r="H9" s="35">
        <v>6</v>
      </c>
      <c r="I9" s="4" t="s">
        <v>673</v>
      </c>
      <c r="J9" s="45" t="s">
        <v>47</v>
      </c>
      <c r="K9" s="36" t="s">
        <v>121</v>
      </c>
      <c r="L9" s="44"/>
    </row>
    <row r="10" spans="1:12" s="5" customFormat="1" ht="65" customHeight="1" x14ac:dyDescent="0.55000000000000004">
      <c r="A10" s="30">
        <v>6</v>
      </c>
      <c r="B10" s="29" t="s">
        <v>662</v>
      </c>
      <c r="C10" s="29" t="s">
        <v>662</v>
      </c>
      <c r="D10" s="28" t="s">
        <v>674</v>
      </c>
      <c r="E10" s="34">
        <v>1</v>
      </c>
      <c r="F10" s="33" t="s">
        <v>42</v>
      </c>
      <c r="G10" s="4" t="s">
        <v>93</v>
      </c>
      <c r="H10" s="35">
        <v>8</v>
      </c>
      <c r="I10" s="4" t="s">
        <v>675</v>
      </c>
      <c r="J10" s="45" t="s">
        <v>44</v>
      </c>
      <c r="K10" s="36" t="s">
        <v>69</v>
      </c>
      <c r="L10" s="44"/>
    </row>
    <row r="11" spans="1:12" s="5" customFormat="1" ht="47.5" customHeight="1" x14ac:dyDescent="0.55000000000000004">
      <c r="A11" s="30">
        <v>7</v>
      </c>
      <c r="B11" s="29" t="s">
        <v>662</v>
      </c>
      <c r="C11" s="29" t="s">
        <v>662</v>
      </c>
      <c r="D11" s="28" t="s">
        <v>676</v>
      </c>
      <c r="E11" s="34">
        <v>1</v>
      </c>
      <c r="F11" s="33" t="s">
        <v>80</v>
      </c>
      <c r="G11" s="4" t="s">
        <v>93</v>
      </c>
      <c r="H11" s="35">
        <v>4</v>
      </c>
      <c r="I11" s="4" t="s">
        <v>677</v>
      </c>
      <c r="J11" s="45" t="s">
        <v>44</v>
      </c>
      <c r="K11" s="36" t="s">
        <v>45</v>
      </c>
      <c r="L11" s="44"/>
    </row>
    <row r="12" spans="1:12" s="5" customFormat="1" ht="45" customHeight="1" x14ac:dyDescent="0.55000000000000004">
      <c r="A12" s="30">
        <v>8</v>
      </c>
      <c r="B12" s="29" t="s">
        <v>662</v>
      </c>
      <c r="C12" s="29" t="s">
        <v>662</v>
      </c>
      <c r="D12" s="28" t="s">
        <v>678</v>
      </c>
      <c r="E12" s="34">
        <v>1</v>
      </c>
      <c r="F12" s="33" t="s">
        <v>42</v>
      </c>
      <c r="G12" s="4" t="s">
        <v>93</v>
      </c>
      <c r="H12" s="35">
        <v>10</v>
      </c>
      <c r="I12" s="4" t="s">
        <v>679</v>
      </c>
      <c r="J12" s="45" t="s">
        <v>44</v>
      </c>
      <c r="K12" s="36" t="s">
        <v>45</v>
      </c>
      <c r="L12" s="44"/>
    </row>
    <row r="13" spans="1:12" s="5" customFormat="1" ht="45" customHeight="1" x14ac:dyDescent="0.55000000000000004">
      <c r="A13" s="30">
        <v>9</v>
      </c>
      <c r="B13" s="29" t="s">
        <v>662</v>
      </c>
      <c r="C13" s="29" t="s">
        <v>662</v>
      </c>
      <c r="D13" s="28" t="s">
        <v>680</v>
      </c>
      <c r="E13" s="34">
        <v>2</v>
      </c>
      <c r="F13" s="33" t="s">
        <v>681</v>
      </c>
      <c r="G13" s="4" t="s">
        <v>93</v>
      </c>
      <c r="H13" s="35">
        <v>4</v>
      </c>
      <c r="I13" s="4" t="s">
        <v>682</v>
      </c>
      <c r="J13" s="45" t="s">
        <v>44</v>
      </c>
      <c r="K13" s="36" t="s">
        <v>121</v>
      </c>
      <c r="L13" s="44"/>
    </row>
    <row r="14" spans="1:12" s="5" customFormat="1" ht="45" customHeight="1" x14ac:dyDescent="0.55000000000000004">
      <c r="A14" s="30">
        <v>10</v>
      </c>
      <c r="B14" s="29" t="s">
        <v>662</v>
      </c>
      <c r="C14" s="29" t="s">
        <v>662</v>
      </c>
      <c r="D14" s="28" t="s">
        <v>683</v>
      </c>
      <c r="E14" s="34">
        <v>2</v>
      </c>
      <c r="F14" s="33" t="s">
        <v>681</v>
      </c>
      <c r="G14" s="4" t="s">
        <v>93</v>
      </c>
      <c r="H14" s="35">
        <v>6</v>
      </c>
      <c r="I14" s="4" t="s">
        <v>684</v>
      </c>
      <c r="J14" s="45" t="s">
        <v>90</v>
      </c>
      <c r="K14" s="36" t="s">
        <v>121</v>
      </c>
      <c r="L14" s="44"/>
    </row>
    <row r="15" spans="1:12" s="5" customFormat="1" ht="57.5" customHeight="1" x14ac:dyDescent="0.55000000000000004">
      <c r="A15" s="30">
        <v>11</v>
      </c>
      <c r="B15" s="29" t="s">
        <v>662</v>
      </c>
      <c r="C15" s="29" t="s">
        <v>662</v>
      </c>
      <c r="D15" s="28" t="s">
        <v>685</v>
      </c>
      <c r="E15" s="34">
        <v>1</v>
      </c>
      <c r="F15" s="33" t="s">
        <v>85</v>
      </c>
      <c r="G15" s="4" t="s">
        <v>93</v>
      </c>
      <c r="H15" s="35">
        <v>6</v>
      </c>
      <c r="I15" s="4" t="s">
        <v>686</v>
      </c>
      <c r="J15" s="45" t="s">
        <v>44</v>
      </c>
      <c r="K15" s="36" t="s">
        <v>121</v>
      </c>
      <c r="L15" s="44"/>
    </row>
    <row r="16" spans="1:12" s="5" customFormat="1" ht="45" customHeight="1" x14ac:dyDescent="0.55000000000000004">
      <c r="A16" s="30">
        <v>12</v>
      </c>
      <c r="B16" s="29" t="s">
        <v>662</v>
      </c>
      <c r="C16" s="29" t="s">
        <v>662</v>
      </c>
      <c r="D16" s="28" t="s">
        <v>687</v>
      </c>
      <c r="E16" s="34">
        <v>1</v>
      </c>
      <c r="F16" s="33" t="s">
        <v>84</v>
      </c>
      <c r="G16" s="4" t="s">
        <v>93</v>
      </c>
      <c r="H16" s="35">
        <v>6</v>
      </c>
      <c r="I16" s="4" t="s">
        <v>688</v>
      </c>
      <c r="J16" s="45" t="s">
        <v>44</v>
      </c>
      <c r="K16" s="36" t="s">
        <v>69</v>
      </c>
      <c r="L16" s="44"/>
    </row>
    <row r="17" spans="1:12" s="5" customFormat="1" ht="45" customHeight="1" x14ac:dyDescent="0.55000000000000004">
      <c r="A17" s="30">
        <v>13</v>
      </c>
      <c r="B17" s="29" t="s">
        <v>662</v>
      </c>
      <c r="C17" s="29" t="s">
        <v>662</v>
      </c>
      <c r="D17" s="28" t="s">
        <v>689</v>
      </c>
      <c r="E17" s="34">
        <v>1</v>
      </c>
      <c r="F17" s="33" t="s">
        <v>61</v>
      </c>
      <c r="G17" s="4" t="s">
        <v>93</v>
      </c>
      <c r="H17" s="35">
        <v>6</v>
      </c>
      <c r="I17" s="4" t="s">
        <v>690</v>
      </c>
      <c r="J17" s="45" t="s">
        <v>44</v>
      </c>
      <c r="K17" s="36" t="s">
        <v>121</v>
      </c>
      <c r="L17" s="44"/>
    </row>
    <row r="18" spans="1:12" s="5" customFormat="1" ht="45" customHeight="1" x14ac:dyDescent="0.55000000000000004">
      <c r="A18" s="30">
        <v>14</v>
      </c>
      <c r="B18" s="29" t="s">
        <v>662</v>
      </c>
      <c r="C18" s="29" t="s">
        <v>662</v>
      </c>
      <c r="D18" s="28" t="s">
        <v>691</v>
      </c>
      <c r="E18" s="34">
        <v>2</v>
      </c>
      <c r="F18" s="33" t="s">
        <v>95</v>
      </c>
      <c r="G18" s="4" t="s">
        <v>93</v>
      </c>
      <c r="H18" s="35">
        <v>6</v>
      </c>
      <c r="I18" s="4" t="s">
        <v>692</v>
      </c>
      <c r="J18" s="45" t="s">
        <v>44</v>
      </c>
      <c r="K18" s="36" t="s">
        <v>45</v>
      </c>
      <c r="L18" s="44"/>
    </row>
    <row r="19" spans="1:12" s="5" customFormat="1" ht="45" customHeight="1" x14ac:dyDescent="0.55000000000000004">
      <c r="A19" s="30">
        <v>15</v>
      </c>
      <c r="B19" s="29" t="s">
        <v>662</v>
      </c>
      <c r="C19" s="29" t="s">
        <v>662</v>
      </c>
      <c r="D19" s="28" t="s">
        <v>693</v>
      </c>
      <c r="E19" s="34">
        <v>1</v>
      </c>
      <c r="F19" s="33" t="s">
        <v>95</v>
      </c>
      <c r="G19" s="4" t="s">
        <v>93</v>
      </c>
      <c r="H19" s="35">
        <v>8</v>
      </c>
      <c r="I19" s="4" t="s">
        <v>694</v>
      </c>
      <c r="J19" s="45" t="s">
        <v>44</v>
      </c>
      <c r="K19" s="36" t="s">
        <v>69</v>
      </c>
      <c r="L19" s="44"/>
    </row>
    <row r="20" spans="1:12" s="5" customFormat="1" ht="45" customHeight="1" x14ac:dyDescent="0.55000000000000004">
      <c r="A20" s="30">
        <v>16</v>
      </c>
      <c r="B20" s="29" t="s">
        <v>662</v>
      </c>
      <c r="C20" s="29" t="s">
        <v>662</v>
      </c>
      <c r="D20" s="28" t="s">
        <v>695</v>
      </c>
      <c r="E20" s="34">
        <v>1</v>
      </c>
      <c r="F20" s="33" t="s">
        <v>696</v>
      </c>
      <c r="G20" s="4" t="s">
        <v>93</v>
      </c>
      <c r="H20" s="35">
        <v>9</v>
      </c>
      <c r="I20" s="4" t="s">
        <v>697</v>
      </c>
      <c r="J20" s="45" t="s">
        <v>48</v>
      </c>
      <c r="K20" s="36" t="s">
        <v>69</v>
      </c>
      <c r="L20" s="44"/>
    </row>
    <row r="21" spans="1:12" s="5" customFormat="1" ht="45" customHeight="1" x14ac:dyDescent="0.55000000000000004">
      <c r="A21" s="30">
        <v>17</v>
      </c>
      <c r="B21" s="29" t="s">
        <v>662</v>
      </c>
      <c r="C21" s="29" t="s">
        <v>662</v>
      </c>
      <c r="D21" s="28" t="s">
        <v>698</v>
      </c>
      <c r="E21" s="34">
        <v>2</v>
      </c>
      <c r="F21" s="33" t="s">
        <v>95</v>
      </c>
      <c r="G21" s="4" t="s">
        <v>93</v>
      </c>
      <c r="H21" s="35">
        <v>8</v>
      </c>
      <c r="I21" s="4" t="s">
        <v>699</v>
      </c>
      <c r="J21" s="45" t="s">
        <v>48</v>
      </c>
      <c r="K21" s="36" t="s">
        <v>69</v>
      </c>
      <c r="L21" s="44"/>
    </row>
    <row r="22" spans="1:12" s="5" customFormat="1" ht="45" customHeight="1" x14ac:dyDescent="0.55000000000000004">
      <c r="A22" s="30">
        <v>18</v>
      </c>
      <c r="B22" s="29" t="s">
        <v>662</v>
      </c>
      <c r="C22" s="29" t="s">
        <v>662</v>
      </c>
      <c r="D22" s="28" t="s">
        <v>700</v>
      </c>
      <c r="E22" s="34">
        <v>1</v>
      </c>
      <c r="F22" s="33" t="s">
        <v>76</v>
      </c>
      <c r="G22" s="4" t="s">
        <v>93</v>
      </c>
      <c r="H22" s="35">
        <v>6</v>
      </c>
      <c r="I22" s="4" t="s">
        <v>701</v>
      </c>
      <c r="J22" s="45" t="s">
        <v>44</v>
      </c>
      <c r="K22" s="36" t="s">
        <v>69</v>
      </c>
      <c r="L22" s="44"/>
    </row>
    <row r="23" spans="1:12" s="5" customFormat="1" ht="45" customHeight="1" x14ac:dyDescent="0.55000000000000004">
      <c r="A23" s="30">
        <v>19</v>
      </c>
      <c r="B23" s="29" t="s">
        <v>662</v>
      </c>
      <c r="C23" s="29" t="s">
        <v>662</v>
      </c>
      <c r="D23" s="28" t="s">
        <v>702</v>
      </c>
      <c r="E23" s="34">
        <v>1</v>
      </c>
      <c r="F23" s="33" t="s">
        <v>84</v>
      </c>
      <c r="G23" s="4" t="s">
        <v>93</v>
      </c>
      <c r="H23" s="35">
        <v>6</v>
      </c>
      <c r="I23" s="4" t="s">
        <v>703</v>
      </c>
      <c r="J23" s="45" t="s">
        <v>44</v>
      </c>
      <c r="K23" s="36" t="s">
        <v>121</v>
      </c>
      <c r="L23" s="44"/>
    </row>
    <row r="24" spans="1:12" s="5" customFormat="1" ht="45" customHeight="1" x14ac:dyDescent="0.55000000000000004">
      <c r="A24" s="30">
        <v>20</v>
      </c>
      <c r="B24" s="29" t="s">
        <v>662</v>
      </c>
      <c r="C24" s="29" t="s">
        <v>662</v>
      </c>
      <c r="D24" s="28" t="s">
        <v>704</v>
      </c>
      <c r="E24" s="34">
        <v>1</v>
      </c>
      <c r="F24" s="33" t="s">
        <v>61</v>
      </c>
      <c r="G24" s="4" t="s">
        <v>93</v>
      </c>
      <c r="H24" s="35">
        <v>6</v>
      </c>
      <c r="I24" s="4" t="s">
        <v>705</v>
      </c>
      <c r="J24" s="45" t="s">
        <v>44</v>
      </c>
      <c r="K24" s="36" t="s">
        <v>121</v>
      </c>
      <c r="L24" s="44"/>
    </row>
    <row r="25" spans="1:12" s="5" customFormat="1" ht="45" customHeight="1" x14ac:dyDescent="0.55000000000000004">
      <c r="A25" s="30">
        <v>21</v>
      </c>
      <c r="B25" s="29" t="s">
        <v>662</v>
      </c>
      <c r="C25" s="29" t="s">
        <v>662</v>
      </c>
      <c r="D25" s="28" t="s">
        <v>706</v>
      </c>
      <c r="E25" s="34">
        <v>1</v>
      </c>
      <c r="F25" s="33" t="s">
        <v>85</v>
      </c>
      <c r="G25" s="4" t="s">
        <v>93</v>
      </c>
      <c r="H25" s="35">
        <v>6</v>
      </c>
      <c r="I25" s="4" t="s">
        <v>707</v>
      </c>
      <c r="J25" s="45" t="s">
        <v>44</v>
      </c>
      <c r="K25" s="36" t="s">
        <v>121</v>
      </c>
      <c r="L25" s="44"/>
    </row>
    <row r="26" spans="1:12" s="5" customFormat="1" ht="45" customHeight="1" x14ac:dyDescent="0.55000000000000004">
      <c r="A26" s="30">
        <v>22</v>
      </c>
      <c r="B26" s="29" t="s">
        <v>662</v>
      </c>
      <c r="C26" s="29" t="s">
        <v>662</v>
      </c>
      <c r="D26" s="28" t="s">
        <v>708</v>
      </c>
      <c r="E26" s="34">
        <v>1</v>
      </c>
      <c r="F26" s="33" t="s">
        <v>709</v>
      </c>
      <c r="G26" s="4" t="s">
        <v>93</v>
      </c>
      <c r="H26" s="35">
        <v>6</v>
      </c>
      <c r="I26" s="4" t="s">
        <v>710</v>
      </c>
      <c r="J26" s="45" t="s">
        <v>44</v>
      </c>
      <c r="K26" s="36" t="s">
        <v>69</v>
      </c>
      <c r="L26" s="44"/>
    </row>
    <row r="27" spans="1:12" s="5" customFormat="1" ht="45" customHeight="1" x14ac:dyDescent="0.55000000000000004">
      <c r="A27" s="30">
        <v>23</v>
      </c>
      <c r="B27" s="29" t="s">
        <v>662</v>
      </c>
      <c r="C27" s="29" t="s">
        <v>662</v>
      </c>
      <c r="D27" s="28" t="s">
        <v>711</v>
      </c>
      <c r="E27" s="34">
        <v>1</v>
      </c>
      <c r="F27" s="33" t="s">
        <v>712</v>
      </c>
      <c r="G27" s="4" t="s">
        <v>93</v>
      </c>
      <c r="H27" s="35">
        <v>8</v>
      </c>
      <c r="I27" s="4" t="s">
        <v>713</v>
      </c>
      <c r="J27" s="45" t="s">
        <v>44</v>
      </c>
      <c r="K27" s="36" t="s">
        <v>69</v>
      </c>
      <c r="L27" s="44"/>
    </row>
    <row r="28" spans="1:12" s="5" customFormat="1" ht="45" customHeight="1" x14ac:dyDescent="0.55000000000000004">
      <c r="A28" s="30">
        <v>24</v>
      </c>
      <c r="B28" s="29" t="s">
        <v>662</v>
      </c>
      <c r="C28" s="29" t="s">
        <v>662</v>
      </c>
      <c r="D28" s="28" t="s">
        <v>714</v>
      </c>
      <c r="E28" s="34">
        <v>1</v>
      </c>
      <c r="F28" s="33" t="s">
        <v>84</v>
      </c>
      <c r="G28" s="4" t="s">
        <v>93</v>
      </c>
      <c r="H28" s="35">
        <v>8</v>
      </c>
      <c r="I28" s="4" t="s">
        <v>715</v>
      </c>
      <c r="J28" s="45" t="s">
        <v>44</v>
      </c>
      <c r="K28" s="36" t="s">
        <v>69</v>
      </c>
      <c r="L28" s="44"/>
    </row>
    <row r="29" spans="1:12" s="5" customFormat="1" ht="58.9" customHeight="1" x14ac:dyDescent="0.55000000000000004">
      <c r="A29" s="30">
        <v>25</v>
      </c>
      <c r="B29" s="29" t="s">
        <v>662</v>
      </c>
      <c r="C29" s="29" t="s">
        <v>662</v>
      </c>
      <c r="D29" s="28" t="s">
        <v>716</v>
      </c>
      <c r="E29" s="34">
        <v>1</v>
      </c>
      <c r="F29" s="33" t="s">
        <v>71</v>
      </c>
      <c r="G29" s="4" t="s">
        <v>93</v>
      </c>
      <c r="H29" s="35">
        <v>8</v>
      </c>
      <c r="I29" s="4" t="s">
        <v>717</v>
      </c>
      <c r="J29" s="45" t="s">
        <v>44</v>
      </c>
      <c r="K29" s="36" t="s">
        <v>69</v>
      </c>
      <c r="L29" s="44"/>
    </row>
    <row r="30" spans="1:12" s="5" customFormat="1" ht="45" customHeight="1" x14ac:dyDescent="0.55000000000000004">
      <c r="A30" s="30">
        <v>26</v>
      </c>
      <c r="B30" s="29" t="s">
        <v>662</v>
      </c>
      <c r="C30" s="29" t="s">
        <v>662</v>
      </c>
      <c r="D30" s="28" t="s">
        <v>718</v>
      </c>
      <c r="E30" s="34">
        <v>1</v>
      </c>
      <c r="F30" s="33" t="s">
        <v>71</v>
      </c>
      <c r="G30" s="4" t="s">
        <v>93</v>
      </c>
      <c r="H30" s="35">
        <v>8</v>
      </c>
      <c r="I30" s="4" t="s">
        <v>719</v>
      </c>
      <c r="J30" s="45" t="s">
        <v>48</v>
      </c>
      <c r="K30" s="36" t="s">
        <v>69</v>
      </c>
      <c r="L30" s="44"/>
    </row>
    <row r="31" spans="1:12" s="5" customFormat="1" ht="45" customHeight="1" x14ac:dyDescent="0.55000000000000004">
      <c r="A31" s="30">
        <v>27</v>
      </c>
      <c r="B31" s="29" t="s">
        <v>662</v>
      </c>
      <c r="C31" s="29" t="s">
        <v>662</v>
      </c>
      <c r="D31" s="28" t="s">
        <v>720</v>
      </c>
      <c r="E31" s="34">
        <v>1</v>
      </c>
      <c r="F31" s="33" t="s">
        <v>42</v>
      </c>
      <c r="G31" s="4" t="s">
        <v>93</v>
      </c>
      <c r="H31" s="35">
        <v>10</v>
      </c>
      <c r="I31" s="4" t="s">
        <v>721</v>
      </c>
      <c r="J31" s="45" t="s">
        <v>90</v>
      </c>
      <c r="K31" s="36" t="s">
        <v>121</v>
      </c>
      <c r="L31" s="44"/>
    </row>
    <row r="32" spans="1:12" s="5" customFormat="1" ht="45" customHeight="1" x14ac:dyDescent="0.55000000000000004">
      <c r="A32" s="30">
        <v>28</v>
      </c>
      <c r="B32" s="29" t="s">
        <v>662</v>
      </c>
      <c r="C32" s="29" t="s">
        <v>662</v>
      </c>
      <c r="D32" s="28" t="s">
        <v>722</v>
      </c>
      <c r="E32" s="34">
        <v>1</v>
      </c>
      <c r="F32" s="33" t="s">
        <v>61</v>
      </c>
      <c r="G32" s="4" t="s">
        <v>93</v>
      </c>
      <c r="H32" s="35">
        <v>10</v>
      </c>
      <c r="I32" s="4" t="s">
        <v>723</v>
      </c>
      <c r="J32" s="45" t="s">
        <v>90</v>
      </c>
      <c r="K32" s="36" t="s">
        <v>121</v>
      </c>
      <c r="L32" s="44"/>
    </row>
    <row r="33" spans="1:12" s="5" customFormat="1" ht="45" customHeight="1" x14ac:dyDescent="0.55000000000000004">
      <c r="A33" s="30">
        <v>29</v>
      </c>
      <c r="B33" s="29" t="s">
        <v>662</v>
      </c>
      <c r="C33" s="29" t="s">
        <v>662</v>
      </c>
      <c r="D33" s="28" t="s">
        <v>724</v>
      </c>
      <c r="E33" s="34">
        <v>1</v>
      </c>
      <c r="F33" s="33" t="s">
        <v>71</v>
      </c>
      <c r="G33" s="4" t="s">
        <v>93</v>
      </c>
      <c r="H33" s="35">
        <v>8</v>
      </c>
      <c r="I33" s="4" t="s">
        <v>725</v>
      </c>
      <c r="J33" s="45" t="s">
        <v>90</v>
      </c>
      <c r="K33" s="36" t="s">
        <v>121</v>
      </c>
      <c r="L33" s="44"/>
    </row>
    <row r="34" spans="1:12" s="5" customFormat="1" ht="45" customHeight="1" x14ac:dyDescent="0.55000000000000004">
      <c r="A34" s="30">
        <v>30</v>
      </c>
      <c r="B34" s="29" t="s">
        <v>662</v>
      </c>
      <c r="C34" s="29" t="s">
        <v>662</v>
      </c>
      <c r="D34" s="28" t="s">
        <v>726</v>
      </c>
      <c r="E34" s="34">
        <v>1</v>
      </c>
      <c r="F34" s="33" t="s">
        <v>42</v>
      </c>
      <c r="G34" s="4" t="s">
        <v>93</v>
      </c>
      <c r="H34" s="35">
        <v>7</v>
      </c>
      <c r="I34" s="4" t="s">
        <v>727</v>
      </c>
      <c r="J34" s="45" t="s">
        <v>90</v>
      </c>
      <c r="K34" s="36" t="s">
        <v>121</v>
      </c>
      <c r="L34" s="44"/>
    </row>
    <row r="35" spans="1:12" s="5" customFormat="1" ht="45" customHeight="1" x14ac:dyDescent="0.55000000000000004">
      <c r="A35" s="30">
        <v>31</v>
      </c>
      <c r="B35" s="29" t="s">
        <v>662</v>
      </c>
      <c r="C35" s="29" t="s">
        <v>662</v>
      </c>
      <c r="D35" s="28" t="s">
        <v>728</v>
      </c>
      <c r="E35" s="34">
        <v>1</v>
      </c>
      <c r="F35" s="33" t="s">
        <v>42</v>
      </c>
      <c r="G35" s="4" t="s">
        <v>93</v>
      </c>
      <c r="H35" s="35">
        <v>8</v>
      </c>
      <c r="I35" s="4" t="s">
        <v>729</v>
      </c>
      <c r="J35" s="45" t="s">
        <v>90</v>
      </c>
      <c r="K35" s="36" t="s">
        <v>121</v>
      </c>
      <c r="L35" s="44"/>
    </row>
    <row r="36" spans="1:12" s="5" customFormat="1" ht="45" customHeight="1" x14ac:dyDescent="0.55000000000000004">
      <c r="A36" s="30">
        <v>32</v>
      </c>
      <c r="B36" s="29" t="s">
        <v>662</v>
      </c>
      <c r="C36" s="29" t="s">
        <v>662</v>
      </c>
      <c r="D36" s="28" t="s">
        <v>730</v>
      </c>
      <c r="E36" s="34">
        <v>1</v>
      </c>
      <c r="F36" s="33" t="s">
        <v>42</v>
      </c>
      <c r="G36" s="4" t="s">
        <v>93</v>
      </c>
      <c r="H36" s="35">
        <v>7</v>
      </c>
      <c r="I36" s="4" t="s">
        <v>731</v>
      </c>
      <c r="J36" s="45" t="s">
        <v>90</v>
      </c>
      <c r="K36" s="36" t="s">
        <v>121</v>
      </c>
      <c r="L36" s="44"/>
    </row>
    <row r="37" spans="1:12" s="5" customFormat="1" ht="45" customHeight="1" x14ac:dyDescent="0.55000000000000004">
      <c r="A37" s="30">
        <v>33</v>
      </c>
      <c r="B37" s="29" t="s">
        <v>662</v>
      </c>
      <c r="C37" s="29" t="s">
        <v>662</v>
      </c>
      <c r="D37" s="28" t="s">
        <v>732</v>
      </c>
      <c r="E37" s="34">
        <v>2</v>
      </c>
      <c r="F37" s="33" t="s">
        <v>42</v>
      </c>
      <c r="G37" s="4" t="s">
        <v>93</v>
      </c>
      <c r="H37" s="35">
        <v>6</v>
      </c>
      <c r="I37" s="4" t="s">
        <v>733</v>
      </c>
      <c r="J37" s="45" t="s">
        <v>90</v>
      </c>
      <c r="K37" s="36" t="s">
        <v>121</v>
      </c>
      <c r="L37" s="44"/>
    </row>
    <row r="38" spans="1:12" s="5" customFormat="1" ht="45" customHeight="1" x14ac:dyDescent="0.55000000000000004">
      <c r="A38" s="30">
        <v>34</v>
      </c>
      <c r="B38" s="29" t="s">
        <v>662</v>
      </c>
      <c r="C38" s="29" t="s">
        <v>662</v>
      </c>
      <c r="D38" s="28" t="s">
        <v>734</v>
      </c>
      <c r="E38" s="34">
        <v>2</v>
      </c>
      <c r="F38" s="33" t="s">
        <v>712</v>
      </c>
      <c r="G38" s="4" t="s">
        <v>93</v>
      </c>
      <c r="H38" s="35">
        <v>6</v>
      </c>
      <c r="I38" s="4" t="s">
        <v>735</v>
      </c>
      <c r="J38" s="45" t="s">
        <v>90</v>
      </c>
      <c r="K38" s="36" t="s">
        <v>121</v>
      </c>
      <c r="L38" s="44"/>
    </row>
    <row r="39" spans="1:12" s="5" customFormat="1" ht="45" customHeight="1" x14ac:dyDescent="0.55000000000000004">
      <c r="A39" s="30">
        <v>35</v>
      </c>
      <c r="B39" s="29" t="s">
        <v>662</v>
      </c>
      <c r="C39" s="29" t="s">
        <v>662</v>
      </c>
      <c r="D39" s="28" t="s">
        <v>736</v>
      </c>
      <c r="E39" s="34">
        <v>2</v>
      </c>
      <c r="F39" s="33" t="s">
        <v>737</v>
      </c>
      <c r="G39" s="4" t="s">
        <v>93</v>
      </c>
      <c r="H39" s="35">
        <v>6</v>
      </c>
      <c r="I39" s="4" t="s">
        <v>738</v>
      </c>
      <c r="J39" s="45" t="s">
        <v>90</v>
      </c>
      <c r="K39" s="36" t="s">
        <v>121</v>
      </c>
      <c r="L39" s="44"/>
    </row>
    <row r="40" spans="1:12" s="5" customFormat="1" ht="45" customHeight="1" x14ac:dyDescent="0.55000000000000004">
      <c r="A40" s="30">
        <v>36</v>
      </c>
      <c r="B40" s="29" t="s">
        <v>662</v>
      </c>
      <c r="C40" s="29" t="s">
        <v>662</v>
      </c>
      <c r="D40" s="28" t="s">
        <v>739</v>
      </c>
      <c r="E40" s="34">
        <v>2</v>
      </c>
      <c r="F40" s="33" t="s">
        <v>68</v>
      </c>
      <c r="G40" s="4" t="s">
        <v>93</v>
      </c>
      <c r="H40" s="35">
        <v>6</v>
      </c>
      <c r="I40" s="4" t="s">
        <v>740</v>
      </c>
      <c r="J40" s="45" t="s">
        <v>90</v>
      </c>
      <c r="K40" s="36" t="s">
        <v>121</v>
      </c>
      <c r="L40" s="44"/>
    </row>
    <row r="41" spans="1:12" s="5" customFormat="1" ht="45" customHeight="1" x14ac:dyDescent="0.55000000000000004">
      <c r="A41" s="30">
        <v>37</v>
      </c>
      <c r="B41" s="29" t="s">
        <v>741</v>
      </c>
      <c r="C41" s="29" t="s">
        <v>741</v>
      </c>
      <c r="D41" s="28" t="s">
        <v>742</v>
      </c>
      <c r="E41" s="34">
        <v>1</v>
      </c>
      <c r="F41" s="33" t="s">
        <v>74</v>
      </c>
      <c r="G41" s="4" t="s">
        <v>93</v>
      </c>
      <c r="H41" s="35">
        <v>8</v>
      </c>
      <c r="I41" s="4" t="s">
        <v>743</v>
      </c>
      <c r="J41" s="45" t="s">
        <v>90</v>
      </c>
      <c r="K41" s="36" t="s">
        <v>45</v>
      </c>
      <c r="L41" s="44"/>
    </row>
    <row r="42" spans="1:12" s="5" customFormat="1" ht="45" customHeight="1" x14ac:dyDescent="0.55000000000000004">
      <c r="A42" s="30">
        <v>38</v>
      </c>
      <c r="B42" s="29" t="s">
        <v>741</v>
      </c>
      <c r="C42" s="29" t="s">
        <v>741</v>
      </c>
      <c r="D42" s="28" t="s">
        <v>744</v>
      </c>
      <c r="E42" s="34">
        <v>1</v>
      </c>
      <c r="F42" s="33" t="s">
        <v>85</v>
      </c>
      <c r="G42" s="4" t="s">
        <v>93</v>
      </c>
      <c r="H42" s="35">
        <v>8</v>
      </c>
      <c r="I42" s="4" t="s">
        <v>745</v>
      </c>
      <c r="J42" s="45" t="s">
        <v>90</v>
      </c>
      <c r="K42" s="36" t="s">
        <v>45</v>
      </c>
      <c r="L42" s="44"/>
    </row>
    <row r="43" spans="1:12" s="5" customFormat="1" ht="45" customHeight="1" x14ac:dyDescent="0.55000000000000004">
      <c r="A43" s="30">
        <v>39</v>
      </c>
      <c r="B43" s="29" t="s">
        <v>741</v>
      </c>
      <c r="C43" s="29" t="s">
        <v>741</v>
      </c>
      <c r="D43" s="28" t="s">
        <v>746</v>
      </c>
      <c r="E43" s="34">
        <v>1</v>
      </c>
      <c r="F43" s="33" t="s">
        <v>61</v>
      </c>
      <c r="G43" s="4" t="s">
        <v>93</v>
      </c>
      <c r="H43" s="35">
        <v>9</v>
      </c>
      <c r="I43" s="4" t="s">
        <v>747</v>
      </c>
      <c r="J43" s="45" t="s">
        <v>90</v>
      </c>
      <c r="K43" s="36" t="s">
        <v>45</v>
      </c>
      <c r="L43" s="44"/>
    </row>
    <row r="44" spans="1:12" s="5" customFormat="1" ht="45" customHeight="1" x14ac:dyDescent="0.55000000000000004">
      <c r="A44" s="30">
        <v>40</v>
      </c>
      <c r="B44" s="29" t="s">
        <v>741</v>
      </c>
      <c r="C44" s="29" t="s">
        <v>741</v>
      </c>
      <c r="D44" s="28" t="s">
        <v>748</v>
      </c>
      <c r="E44" s="34">
        <v>3</v>
      </c>
      <c r="F44" s="33" t="s">
        <v>102</v>
      </c>
      <c r="G44" s="4" t="s">
        <v>93</v>
      </c>
      <c r="H44" s="35">
        <v>10</v>
      </c>
      <c r="I44" s="4" t="s">
        <v>749</v>
      </c>
      <c r="J44" s="45" t="s">
        <v>90</v>
      </c>
      <c r="K44" s="36" t="s">
        <v>45</v>
      </c>
      <c r="L44" s="44"/>
    </row>
    <row r="45" spans="1:12" s="5" customFormat="1" ht="56.5" customHeight="1" x14ac:dyDescent="0.55000000000000004">
      <c r="A45" s="30">
        <v>41</v>
      </c>
      <c r="B45" s="29" t="s">
        <v>741</v>
      </c>
      <c r="C45" s="29" t="s">
        <v>741</v>
      </c>
      <c r="D45" s="28" t="s">
        <v>750</v>
      </c>
      <c r="E45" s="34">
        <v>1</v>
      </c>
      <c r="F45" s="33" t="s">
        <v>85</v>
      </c>
      <c r="G45" s="4" t="s">
        <v>93</v>
      </c>
      <c r="H45" s="35">
        <v>6</v>
      </c>
      <c r="I45" s="4" t="s">
        <v>751</v>
      </c>
      <c r="J45" s="45" t="s">
        <v>90</v>
      </c>
      <c r="K45" s="36" t="s">
        <v>45</v>
      </c>
      <c r="L45" s="44"/>
    </row>
    <row r="46" spans="1:12" s="5" customFormat="1" ht="45" customHeight="1" x14ac:dyDescent="0.55000000000000004">
      <c r="A46" s="30">
        <v>42</v>
      </c>
      <c r="B46" s="29" t="s">
        <v>741</v>
      </c>
      <c r="C46" s="29" t="s">
        <v>741</v>
      </c>
      <c r="D46" s="28" t="s">
        <v>752</v>
      </c>
      <c r="E46" s="34">
        <v>1</v>
      </c>
      <c r="F46" s="33" t="s">
        <v>84</v>
      </c>
      <c r="G46" s="4" t="s">
        <v>93</v>
      </c>
      <c r="H46" s="35">
        <v>8</v>
      </c>
      <c r="I46" s="4" t="s">
        <v>753</v>
      </c>
      <c r="J46" s="45" t="s">
        <v>90</v>
      </c>
      <c r="K46" s="36"/>
      <c r="L46" s="44"/>
    </row>
    <row r="47" spans="1:12" s="5" customFormat="1" ht="45" customHeight="1" x14ac:dyDescent="0.55000000000000004">
      <c r="A47" s="30">
        <v>43</v>
      </c>
      <c r="B47" s="29" t="s">
        <v>741</v>
      </c>
      <c r="C47" s="29" t="s">
        <v>741</v>
      </c>
      <c r="D47" s="28" t="s">
        <v>754</v>
      </c>
      <c r="E47" s="34">
        <v>2</v>
      </c>
      <c r="F47" s="33" t="s">
        <v>71</v>
      </c>
      <c r="G47" s="4" t="s">
        <v>93</v>
      </c>
      <c r="H47" s="35">
        <v>5</v>
      </c>
      <c r="I47" s="75" t="s">
        <v>755</v>
      </c>
      <c r="J47" s="45" t="s">
        <v>90</v>
      </c>
      <c r="K47" s="36" t="s">
        <v>45</v>
      </c>
      <c r="L47" s="44"/>
    </row>
    <row r="48" spans="1:12" s="5" customFormat="1" ht="45" customHeight="1" x14ac:dyDescent="0.55000000000000004">
      <c r="A48" s="30">
        <v>44</v>
      </c>
      <c r="B48" s="29" t="s">
        <v>741</v>
      </c>
      <c r="C48" s="29" t="s">
        <v>741</v>
      </c>
      <c r="D48" s="28" t="s">
        <v>756</v>
      </c>
      <c r="E48" s="34">
        <v>1</v>
      </c>
      <c r="F48" s="33" t="s">
        <v>102</v>
      </c>
      <c r="G48" s="4" t="s">
        <v>93</v>
      </c>
      <c r="H48" s="35">
        <v>7</v>
      </c>
      <c r="I48" s="4" t="s">
        <v>757</v>
      </c>
      <c r="J48" s="45" t="s">
        <v>90</v>
      </c>
      <c r="K48" s="36"/>
      <c r="L48" s="44"/>
    </row>
    <row r="49" spans="1:12" s="5" customFormat="1" ht="45" customHeight="1" x14ac:dyDescent="0.55000000000000004">
      <c r="A49" s="30">
        <v>45</v>
      </c>
      <c r="B49" s="29" t="s">
        <v>741</v>
      </c>
      <c r="C49" s="29" t="s">
        <v>741</v>
      </c>
      <c r="D49" s="28" t="s">
        <v>758</v>
      </c>
      <c r="E49" s="34">
        <v>2</v>
      </c>
      <c r="F49" s="33" t="s">
        <v>42</v>
      </c>
      <c r="G49" s="4" t="s">
        <v>93</v>
      </c>
      <c r="H49" s="35">
        <v>6</v>
      </c>
      <c r="I49" s="4" t="s">
        <v>759</v>
      </c>
      <c r="J49" s="45" t="s">
        <v>90</v>
      </c>
      <c r="K49" s="36"/>
      <c r="L49" s="44"/>
    </row>
    <row r="50" spans="1:12" s="5" customFormat="1" ht="45" customHeight="1" x14ac:dyDescent="0.55000000000000004">
      <c r="A50" s="30">
        <v>46</v>
      </c>
      <c r="B50" s="29" t="s">
        <v>741</v>
      </c>
      <c r="C50" s="29" t="s">
        <v>741</v>
      </c>
      <c r="D50" s="28" t="s">
        <v>760</v>
      </c>
      <c r="E50" s="34">
        <v>2</v>
      </c>
      <c r="F50" s="33" t="s">
        <v>71</v>
      </c>
      <c r="G50" s="4" t="s">
        <v>93</v>
      </c>
      <c r="H50" s="35">
        <v>6</v>
      </c>
      <c r="I50" s="4" t="s">
        <v>760</v>
      </c>
      <c r="J50" s="45" t="s">
        <v>90</v>
      </c>
      <c r="K50" s="36"/>
      <c r="L50" s="44"/>
    </row>
    <row r="51" spans="1:12" s="5" customFormat="1" ht="45" customHeight="1" x14ac:dyDescent="0.55000000000000004">
      <c r="A51" s="30">
        <v>47</v>
      </c>
      <c r="B51" s="29" t="s">
        <v>741</v>
      </c>
      <c r="C51" s="29" t="s">
        <v>741</v>
      </c>
      <c r="D51" s="28" t="s">
        <v>761</v>
      </c>
      <c r="E51" s="34">
        <v>1</v>
      </c>
      <c r="F51" s="33" t="s">
        <v>85</v>
      </c>
      <c r="G51" s="4" t="s">
        <v>93</v>
      </c>
      <c r="H51" s="35">
        <v>6</v>
      </c>
      <c r="I51" s="4" t="s">
        <v>762</v>
      </c>
      <c r="J51" s="45" t="s">
        <v>90</v>
      </c>
      <c r="K51" s="36"/>
      <c r="L51" s="44"/>
    </row>
    <row r="52" spans="1:12" s="5" customFormat="1" ht="45" customHeight="1" x14ac:dyDescent="0.55000000000000004">
      <c r="A52" s="30">
        <v>48</v>
      </c>
      <c r="B52" s="29" t="s">
        <v>741</v>
      </c>
      <c r="C52" s="29" t="s">
        <v>741</v>
      </c>
      <c r="D52" s="28" t="s">
        <v>763</v>
      </c>
      <c r="E52" s="34">
        <v>1</v>
      </c>
      <c r="F52" s="33" t="s">
        <v>74</v>
      </c>
      <c r="G52" s="4" t="s">
        <v>93</v>
      </c>
      <c r="H52" s="35">
        <v>8</v>
      </c>
      <c r="I52" s="4" t="s">
        <v>764</v>
      </c>
      <c r="J52" s="45" t="s">
        <v>90</v>
      </c>
      <c r="K52" s="36"/>
      <c r="L52" s="44"/>
    </row>
    <row r="53" spans="1:12" s="5" customFormat="1" ht="45" customHeight="1" x14ac:dyDescent="0.55000000000000004">
      <c r="A53" s="30">
        <v>49</v>
      </c>
      <c r="B53" s="29" t="s">
        <v>741</v>
      </c>
      <c r="C53" s="29" t="s">
        <v>741</v>
      </c>
      <c r="D53" s="28" t="s">
        <v>765</v>
      </c>
      <c r="E53" s="34">
        <v>2</v>
      </c>
      <c r="F53" s="33" t="s">
        <v>71</v>
      </c>
      <c r="G53" s="4" t="s">
        <v>93</v>
      </c>
      <c r="H53" s="35">
        <v>7</v>
      </c>
      <c r="I53" s="4" t="s">
        <v>766</v>
      </c>
      <c r="J53" s="45" t="s">
        <v>90</v>
      </c>
      <c r="K53" s="36"/>
      <c r="L53" s="44"/>
    </row>
    <row r="54" spans="1:12" s="5" customFormat="1" ht="45" customHeight="1" x14ac:dyDescent="0.55000000000000004">
      <c r="A54" s="30">
        <v>50</v>
      </c>
      <c r="B54" s="29" t="s">
        <v>741</v>
      </c>
      <c r="C54" s="29" t="s">
        <v>741</v>
      </c>
      <c r="D54" s="28" t="s">
        <v>767</v>
      </c>
      <c r="E54" s="34">
        <v>4</v>
      </c>
      <c r="F54" s="33" t="s">
        <v>68</v>
      </c>
      <c r="G54" s="4" t="s">
        <v>93</v>
      </c>
      <c r="H54" s="35">
        <v>20</v>
      </c>
      <c r="I54" s="4" t="s">
        <v>768</v>
      </c>
      <c r="J54" s="45" t="s">
        <v>44</v>
      </c>
      <c r="K54" s="36"/>
      <c r="L54" s="44"/>
    </row>
    <row r="55" spans="1:12" s="5" customFormat="1" ht="45" customHeight="1" x14ac:dyDescent="0.55000000000000004">
      <c r="A55" s="30">
        <v>51</v>
      </c>
      <c r="B55" s="29" t="s">
        <v>741</v>
      </c>
      <c r="C55" s="29" t="s">
        <v>741</v>
      </c>
      <c r="D55" s="28" t="s">
        <v>769</v>
      </c>
      <c r="E55" s="34">
        <v>2</v>
      </c>
      <c r="F55" s="33" t="s">
        <v>68</v>
      </c>
      <c r="G55" s="4" t="s">
        <v>93</v>
      </c>
      <c r="H55" s="35">
        <v>6</v>
      </c>
      <c r="I55" s="4" t="s">
        <v>770</v>
      </c>
      <c r="J55" s="45" t="s">
        <v>44</v>
      </c>
      <c r="K55" s="36"/>
      <c r="L55" s="44"/>
    </row>
    <row r="56" spans="1:12" s="5" customFormat="1" ht="45" customHeight="1" x14ac:dyDescent="0.55000000000000004">
      <c r="A56" s="30">
        <v>52</v>
      </c>
      <c r="B56" s="29" t="s">
        <v>741</v>
      </c>
      <c r="C56" s="29" t="s">
        <v>741</v>
      </c>
      <c r="D56" s="28" t="s">
        <v>771</v>
      </c>
      <c r="E56" s="34">
        <v>4</v>
      </c>
      <c r="F56" s="33" t="s">
        <v>73</v>
      </c>
      <c r="G56" s="4" t="s">
        <v>93</v>
      </c>
      <c r="H56" s="35">
        <v>20</v>
      </c>
      <c r="I56" s="4" t="s">
        <v>772</v>
      </c>
      <c r="J56" s="45" t="s">
        <v>44</v>
      </c>
      <c r="K56" s="36"/>
      <c r="L56" s="44"/>
    </row>
    <row r="57" spans="1:12" s="5" customFormat="1" ht="45" customHeight="1" x14ac:dyDescent="0.55000000000000004">
      <c r="A57" s="30">
        <v>53</v>
      </c>
      <c r="B57" s="29" t="s">
        <v>741</v>
      </c>
      <c r="C57" s="29" t="s">
        <v>741</v>
      </c>
      <c r="D57" s="28" t="s">
        <v>773</v>
      </c>
      <c r="E57" s="34">
        <v>1</v>
      </c>
      <c r="F57" s="33" t="s">
        <v>73</v>
      </c>
      <c r="G57" s="4" t="s">
        <v>93</v>
      </c>
      <c r="H57" s="35">
        <v>6</v>
      </c>
      <c r="I57" s="4" t="s">
        <v>774</v>
      </c>
      <c r="J57" s="45" t="s">
        <v>44</v>
      </c>
      <c r="K57" s="36"/>
      <c r="L57" s="44"/>
    </row>
    <row r="58" spans="1:12" s="5" customFormat="1" ht="45" customHeight="1" x14ac:dyDescent="0.55000000000000004">
      <c r="A58" s="30">
        <v>54</v>
      </c>
      <c r="B58" s="29" t="s">
        <v>741</v>
      </c>
      <c r="C58" s="29" t="s">
        <v>741</v>
      </c>
      <c r="D58" s="28" t="s">
        <v>775</v>
      </c>
      <c r="E58" s="34">
        <v>2</v>
      </c>
      <c r="F58" s="33" t="s">
        <v>68</v>
      </c>
      <c r="G58" s="4" t="s">
        <v>93</v>
      </c>
      <c r="H58" s="35">
        <v>6</v>
      </c>
      <c r="I58" s="4" t="s">
        <v>776</v>
      </c>
      <c r="J58" s="45" t="s">
        <v>44</v>
      </c>
      <c r="K58" s="36"/>
      <c r="L58" s="44"/>
    </row>
    <row r="59" spans="1:12" s="5" customFormat="1" ht="45" customHeight="1" x14ac:dyDescent="0.55000000000000004">
      <c r="A59" s="30">
        <v>55</v>
      </c>
      <c r="B59" s="29" t="s">
        <v>741</v>
      </c>
      <c r="C59" s="29" t="s">
        <v>741</v>
      </c>
      <c r="D59" s="28" t="s">
        <v>777</v>
      </c>
      <c r="E59" s="34">
        <v>2</v>
      </c>
      <c r="F59" s="33" t="s">
        <v>84</v>
      </c>
      <c r="G59" s="4" t="s">
        <v>93</v>
      </c>
      <c r="H59" s="35">
        <v>5</v>
      </c>
      <c r="I59" s="4" t="s">
        <v>778</v>
      </c>
      <c r="J59" s="45" t="s">
        <v>44</v>
      </c>
      <c r="K59" s="36"/>
      <c r="L59" s="44"/>
    </row>
    <row r="60" spans="1:12" s="5" customFormat="1" ht="45" customHeight="1" x14ac:dyDescent="0.55000000000000004">
      <c r="A60" s="30">
        <v>56</v>
      </c>
      <c r="B60" s="29" t="s">
        <v>741</v>
      </c>
      <c r="C60" s="29" t="s">
        <v>741</v>
      </c>
      <c r="D60" s="28" t="s">
        <v>779</v>
      </c>
      <c r="E60" s="34">
        <v>4</v>
      </c>
      <c r="F60" s="33" t="s">
        <v>85</v>
      </c>
      <c r="G60" s="4" t="s">
        <v>93</v>
      </c>
      <c r="H60" s="35">
        <v>16</v>
      </c>
      <c r="I60" s="4" t="s">
        <v>780</v>
      </c>
      <c r="J60" s="45" t="s">
        <v>44</v>
      </c>
      <c r="K60" s="36"/>
      <c r="L60" s="44"/>
    </row>
    <row r="61" spans="1:12" s="5" customFormat="1" ht="45" customHeight="1" x14ac:dyDescent="0.55000000000000004">
      <c r="A61" s="30">
        <v>57</v>
      </c>
      <c r="B61" s="29" t="s">
        <v>741</v>
      </c>
      <c r="C61" s="29" t="s">
        <v>741</v>
      </c>
      <c r="D61" s="28" t="s">
        <v>781</v>
      </c>
      <c r="E61" s="34">
        <v>2</v>
      </c>
      <c r="F61" s="33" t="s">
        <v>71</v>
      </c>
      <c r="G61" s="4" t="s">
        <v>93</v>
      </c>
      <c r="H61" s="35">
        <v>16</v>
      </c>
      <c r="I61" s="4" t="s">
        <v>782</v>
      </c>
      <c r="J61" s="45" t="s">
        <v>44</v>
      </c>
      <c r="K61" s="36"/>
      <c r="L61" s="44"/>
    </row>
    <row r="62" spans="1:12" s="5" customFormat="1" ht="45" customHeight="1" x14ac:dyDescent="0.55000000000000004">
      <c r="A62" s="30">
        <v>58</v>
      </c>
      <c r="B62" s="29" t="s">
        <v>741</v>
      </c>
      <c r="C62" s="29" t="s">
        <v>741</v>
      </c>
      <c r="D62" s="28" t="s">
        <v>783</v>
      </c>
      <c r="E62" s="42">
        <v>1</v>
      </c>
      <c r="F62" s="76" t="s">
        <v>784</v>
      </c>
      <c r="G62" s="4" t="s">
        <v>93</v>
      </c>
      <c r="H62" s="43">
        <v>8</v>
      </c>
      <c r="I62" s="28" t="s">
        <v>785</v>
      </c>
      <c r="J62" s="45" t="s">
        <v>90</v>
      </c>
      <c r="K62" s="36"/>
      <c r="L62" s="44"/>
    </row>
    <row r="63" spans="1:12" s="5" customFormat="1" ht="45" customHeight="1" x14ac:dyDescent="0.55000000000000004">
      <c r="A63" s="47">
        <v>62</v>
      </c>
      <c r="B63" s="29"/>
      <c r="C63" s="29"/>
      <c r="D63" s="28"/>
      <c r="E63" s="34"/>
      <c r="F63" s="33"/>
      <c r="G63" s="4"/>
      <c r="H63" s="35"/>
      <c r="I63" s="4"/>
      <c r="J63" s="45"/>
      <c r="K63" s="36"/>
      <c r="L63" s="44"/>
    </row>
    <row r="64" spans="1:12" s="5" customFormat="1" ht="45" customHeight="1" x14ac:dyDescent="0.55000000000000004">
      <c r="A64" s="47">
        <v>63</v>
      </c>
      <c r="B64" s="48"/>
      <c r="C64" s="29"/>
      <c r="D64" s="28"/>
      <c r="E64" s="34"/>
      <c r="F64" s="4"/>
      <c r="G64" s="4"/>
      <c r="H64" s="35"/>
      <c r="I64" s="4"/>
      <c r="J64" s="45"/>
      <c r="K64" s="36"/>
      <c r="L64" s="44"/>
    </row>
    <row r="65" spans="1:12" s="5" customFormat="1" ht="45" customHeight="1" x14ac:dyDescent="0.55000000000000004">
      <c r="A65" s="47">
        <v>64</v>
      </c>
      <c r="B65" s="48"/>
      <c r="C65" s="29"/>
      <c r="D65" s="28"/>
      <c r="E65" s="34"/>
      <c r="F65" s="4"/>
      <c r="G65" s="4"/>
      <c r="H65" s="35"/>
      <c r="I65" s="4"/>
      <c r="J65" s="45"/>
      <c r="K65" s="36"/>
      <c r="L65" s="44"/>
    </row>
    <row r="66" spans="1:12" s="5" customFormat="1" ht="45" customHeight="1" x14ac:dyDescent="0.55000000000000004">
      <c r="A66" s="47">
        <v>65</v>
      </c>
      <c r="B66" s="48"/>
      <c r="C66" s="29"/>
      <c r="D66" s="28"/>
      <c r="E66" s="34"/>
      <c r="F66" s="4"/>
      <c r="G66" s="4"/>
      <c r="H66" s="35"/>
      <c r="I66" s="4"/>
      <c r="J66" s="45"/>
      <c r="K66" s="36"/>
      <c r="L66" s="44"/>
    </row>
    <row r="67" spans="1:12" s="5" customFormat="1" ht="45" customHeight="1" x14ac:dyDescent="0.55000000000000004">
      <c r="A67" s="47">
        <v>66</v>
      </c>
      <c r="B67" s="48"/>
      <c r="C67" s="29"/>
      <c r="D67" s="28"/>
      <c r="E67" s="34"/>
      <c r="F67" s="4"/>
      <c r="G67" s="4"/>
      <c r="H67" s="35"/>
      <c r="I67" s="4"/>
      <c r="J67" s="45"/>
      <c r="K67" s="36"/>
      <c r="L67" s="44"/>
    </row>
    <row r="68" spans="1:12" s="5" customFormat="1" ht="45" customHeight="1" x14ac:dyDescent="0.55000000000000004">
      <c r="A68" s="47">
        <v>67</v>
      </c>
      <c r="B68" s="48"/>
      <c r="C68" s="29"/>
      <c r="D68" s="28"/>
      <c r="E68" s="34"/>
      <c r="F68" s="4"/>
      <c r="G68" s="4"/>
      <c r="H68" s="35"/>
      <c r="I68" s="4"/>
      <c r="J68" s="45"/>
      <c r="K68" s="36"/>
      <c r="L68" s="44"/>
    </row>
    <row r="69" spans="1:12" s="5" customFormat="1" ht="45" customHeight="1" x14ac:dyDescent="0.55000000000000004">
      <c r="A69" s="47">
        <v>68</v>
      </c>
      <c r="B69" s="48"/>
      <c r="C69" s="29"/>
      <c r="D69" s="28"/>
      <c r="E69" s="34"/>
      <c r="F69" s="4"/>
      <c r="G69" s="4"/>
      <c r="H69" s="35"/>
      <c r="I69" s="4"/>
      <c r="J69" s="45"/>
      <c r="K69" s="36"/>
      <c r="L69" s="44"/>
    </row>
    <row r="70" spans="1:12" s="5" customFormat="1" ht="45" customHeight="1" x14ac:dyDescent="0.55000000000000004">
      <c r="A70" s="47">
        <v>69</v>
      </c>
      <c r="B70" s="48"/>
      <c r="C70" s="29"/>
      <c r="D70" s="28"/>
      <c r="E70" s="34"/>
      <c r="F70" s="4"/>
      <c r="G70" s="4"/>
      <c r="H70" s="35"/>
      <c r="I70" s="4"/>
      <c r="J70" s="45"/>
      <c r="K70" s="36"/>
      <c r="L70" s="44"/>
    </row>
    <row r="71" spans="1:12" s="5" customFormat="1" ht="45" customHeight="1" x14ac:dyDescent="0.55000000000000004">
      <c r="A71" s="47">
        <v>70</v>
      </c>
      <c r="B71" s="48"/>
      <c r="C71" s="29"/>
      <c r="D71" s="28"/>
      <c r="E71" s="34"/>
      <c r="F71" s="4"/>
      <c r="G71" s="4"/>
      <c r="H71" s="35"/>
      <c r="I71" s="4"/>
      <c r="J71" s="45"/>
      <c r="K71" s="36"/>
      <c r="L71" s="44"/>
    </row>
    <row r="72" spans="1:12" s="5" customFormat="1" ht="45" customHeight="1" x14ac:dyDescent="0.55000000000000004">
      <c r="A72" s="47">
        <v>71</v>
      </c>
      <c r="B72" s="48"/>
      <c r="C72" s="29"/>
      <c r="D72" s="28"/>
      <c r="E72" s="34"/>
      <c r="F72" s="4"/>
      <c r="G72" s="4"/>
      <c r="H72" s="35"/>
      <c r="I72" s="4"/>
      <c r="J72" s="45"/>
      <c r="K72" s="36"/>
      <c r="L72" s="44"/>
    </row>
    <row r="73" spans="1:12" s="5" customFormat="1" ht="45" customHeight="1" x14ac:dyDescent="0.55000000000000004">
      <c r="A73" s="47">
        <v>72</v>
      </c>
      <c r="B73" s="48"/>
      <c r="C73" s="29"/>
      <c r="D73" s="28"/>
      <c r="E73" s="34"/>
      <c r="F73" s="4"/>
      <c r="G73" s="4"/>
      <c r="H73" s="35"/>
      <c r="I73" s="4"/>
      <c r="J73" s="45"/>
      <c r="K73" s="36"/>
      <c r="L73" s="44"/>
    </row>
    <row r="74" spans="1:12" s="5" customFormat="1" ht="45" customHeight="1" x14ac:dyDescent="0.55000000000000004">
      <c r="A74" s="47">
        <v>73</v>
      </c>
      <c r="B74" s="48"/>
      <c r="C74" s="29"/>
      <c r="D74" s="28"/>
      <c r="E74" s="34"/>
      <c r="F74" s="4"/>
      <c r="G74" s="4"/>
      <c r="H74" s="35"/>
      <c r="I74" s="4"/>
      <c r="J74" s="45"/>
      <c r="K74" s="36"/>
      <c r="L74" s="44"/>
    </row>
    <row r="75" spans="1:12" s="5" customFormat="1" ht="45" customHeight="1" x14ac:dyDescent="0.55000000000000004">
      <c r="A75" s="47">
        <v>74</v>
      </c>
      <c r="B75" s="48"/>
      <c r="C75" s="29"/>
      <c r="D75" s="28"/>
      <c r="E75" s="34"/>
      <c r="F75" s="4"/>
      <c r="G75" s="4"/>
      <c r="H75" s="35"/>
      <c r="I75" s="4"/>
      <c r="J75" s="45"/>
      <c r="K75" s="36"/>
      <c r="L75" s="44"/>
    </row>
    <row r="76" spans="1:12" s="5" customFormat="1" ht="45" customHeight="1" x14ac:dyDescent="0.55000000000000004">
      <c r="A76" s="47">
        <v>75</v>
      </c>
      <c r="B76" s="48"/>
      <c r="C76" s="29"/>
      <c r="D76" s="28"/>
      <c r="E76" s="34"/>
      <c r="F76" s="4"/>
      <c r="G76" s="4"/>
      <c r="H76" s="35"/>
      <c r="I76" s="4"/>
      <c r="J76" s="45"/>
      <c r="K76" s="36"/>
      <c r="L76" s="44"/>
    </row>
    <row r="77" spans="1:12" s="5" customFormat="1" ht="45" customHeight="1" x14ac:dyDescent="0.55000000000000004">
      <c r="A77" s="47">
        <v>76</v>
      </c>
      <c r="B77" s="48"/>
      <c r="C77" s="29"/>
      <c r="D77" s="28"/>
      <c r="E77" s="34"/>
      <c r="F77" s="4"/>
      <c r="G77" s="4"/>
      <c r="H77" s="35"/>
      <c r="I77" s="4"/>
      <c r="J77" s="45"/>
      <c r="K77" s="36"/>
      <c r="L77" s="44"/>
    </row>
    <row r="78" spans="1:12" s="5" customFormat="1" ht="45" customHeight="1" x14ac:dyDescent="0.55000000000000004">
      <c r="A78" s="47">
        <v>77</v>
      </c>
      <c r="B78" s="48"/>
      <c r="C78" s="29"/>
      <c r="D78" s="28"/>
      <c r="E78" s="34"/>
      <c r="F78" s="4"/>
      <c r="G78" s="4"/>
      <c r="H78" s="35"/>
      <c r="I78" s="4"/>
      <c r="J78" s="45"/>
      <c r="K78" s="36"/>
      <c r="L78" s="44"/>
    </row>
    <row r="79" spans="1:12" s="5" customFormat="1" ht="45" customHeight="1" x14ac:dyDescent="0.55000000000000004">
      <c r="A79" s="47">
        <v>78</v>
      </c>
      <c r="B79" s="48"/>
      <c r="C79" s="29"/>
      <c r="D79" s="28"/>
      <c r="E79" s="34"/>
      <c r="F79" s="4"/>
      <c r="G79" s="4"/>
      <c r="H79" s="35"/>
      <c r="I79" s="4"/>
      <c r="J79" s="45"/>
      <c r="K79" s="36"/>
      <c r="L79" s="44"/>
    </row>
    <row r="80" spans="1:12" s="5" customFormat="1" ht="45" customHeight="1" x14ac:dyDescent="0.55000000000000004">
      <c r="A80" s="47">
        <v>79</v>
      </c>
      <c r="B80" s="48"/>
      <c r="C80" s="29"/>
      <c r="D80" s="28"/>
      <c r="E80" s="34"/>
      <c r="F80" s="4"/>
      <c r="G80" s="4"/>
      <c r="H80" s="35"/>
      <c r="I80" s="4"/>
      <c r="J80" s="45"/>
      <c r="K80" s="36"/>
      <c r="L80" s="44"/>
    </row>
    <row r="81" spans="1:12" s="5" customFormat="1" ht="45" customHeight="1" x14ac:dyDescent="0.55000000000000004">
      <c r="A81" s="47">
        <v>80</v>
      </c>
      <c r="B81" s="48"/>
      <c r="C81" s="29"/>
      <c r="D81" s="28"/>
      <c r="E81" s="34"/>
      <c r="F81" s="4"/>
      <c r="G81" s="4"/>
      <c r="H81" s="35"/>
      <c r="I81" s="4"/>
      <c r="J81" s="45"/>
      <c r="K81" s="36"/>
      <c r="L81" s="44"/>
    </row>
    <row r="82" spans="1:12" s="5" customFormat="1" ht="45" customHeight="1" x14ac:dyDescent="0.55000000000000004">
      <c r="A82" s="47">
        <v>81</v>
      </c>
      <c r="B82" s="48"/>
      <c r="C82" s="29"/>
      <c r="D82" s="28"/>
      <c r="E82" s="34"/>
      <c r="F82" s="4"/>
      <c r="G82" s="4"/>
      <c r="H82" s="35"/>
      <c r="I82" s="4"/>
      <c r="J82" s="45"/>
      <c r="K82" s="36"/>
      <c r="L82" s="44"/>
    </row>
    <row r="83" spans="1:12" s="5" customFormat="1" ht="45" customHeight="1" x14ac:dyDescent="0.55000000000000004">
      <c r="A83" s="47">
        <v>82</v>
      </c>
      <c r="B83" s="48"/>
      <c r="C83" s="29"/>
      <c r="D83" s="28"/>
      <c r="E83" s="34"/>
      <c r="F83" s="4"/>
      <c r="G83" s="4"/>
      <c r="H83" s="35"/>
      <c r="I83" s="4"/>
      <c r="J83" s="45"/>
      <c r="K83" s="36"/>
      <c r="L83" s="44"/>
    </row>
    <row r="84" spans="1:12" s="5" customFormat="1" ht="45" customHeight="1" x14ac:dyDescent="0.55000000000000004">
      <c r="A84" s="47">
        <v>83</v>
      </c>
      <c r="B84" s="48"/>
      <c r="C84" s="29"/>
      <c r="D84" s="28"/>
      <c r="E84" s="34"/>
      <c r="F84" s="4"/>
      <c r="G84" s="4"/>
      <c r="H84" s="35"/>
      <c r="I84" s="4"/>
      <c r="J84" s="45"/>
      <c r="K84" s="36"/>
      <c r="L84" s="44"/>
    </row>
    <row r="85" spans="1:12" s="5" customFormat="1" ht="45" customHeight="1" x14ac:dyDescent="0.55000000000000004">
      <c r="A85" s="47">
        <v>84</v>
      </c>
      <c r="B85" s="48"/>
      <c r="C85" s="29"/>
      <c r="D85" s="28"/>
      <c r="E85" s="34"/>
      <c r="F85" s="4"/>
      <c r="G85" s="4"/>
      <c r="H85" s="35"/>
      <c r="I85" s="4"/>
      <c r="J85" s="45"/>
      <c r="K85" s="36"/>
      <c r="L85" s="44"/>
    </row>
    <row r="86" spans="1:12" s="5" customFormat="1" ht="45" customHeight="1" x14ac:dyDescent="0.55000000000000004">
      <c r="A86" s="47">
        <v>85</v>
      </c>
      <c r="B86" s="48"/>
      <c r="C86" s="29"/>
      <c r="D86" s="28"/>
      <c r="E86" s="34"/>
      <c r="F86" s="4"/>
      <c r="G86" s="4"/>
      <c r="H86" s="35"/>
      <c r="I86" s="4"/>
      <c r="J86" s="45"/>
      <c r="K86" s="36"/>
      <c r="L86" s="44"/>
    </row>
    <row r="87" spans="1:12" s="5" customFormat="1" ht="45" customHeight="1" x14ac:dyDescent="0.55000000000000004">
      <c r="A87" s="47">
        <v>86</v>
      </c>
      <c r="B87" s="48"/>
      <c r="C87" s="29"/>
      <c r="D87" s="28"/>
      <c r="E87" s="34"/>
      <c r="F87" s="4"/>
      <c r="G87" s="4"/>
      <c r="H87" s="35"/>
      <c r="I87" s="4"/>
      <c r="J87" s="45"/>
      <c r="K87" s="36"/>
      <c r="L87" s="44"/>
    </row>
    <row r="88" spans="1:12" s="5" customFormat="1" ht="45" customHeight="1" x14ac:dyDescent="0.55000000000000004">
      <c r="A88" s="47">
        <v>87</v>
      </c>
      <c r="B88" s="48"/>
      <c r="C88" s="29"/>
      <c r="D88" s="28"/>
      <c r="E88" s="34"/>
      <c r="F88" s="4"/>
      <c r="G88" s="4"/>
      <c r="H88" s="35"/>
      <c r="I88" s="4"/>
      <c r="J88" s="45"/>
      <c r="K88" s="36"/>
      <c r="L88" s="44"/>
    </row>
    <row r="89" spans="1:12" s="5" customFormat="1" ht="45" customHeight="1" x14ac:dyDescent="0.55000000000000004">
      <c r="A89" s="47">
        <v>88</v>
      </c>
      <c r="B89" s="48"/>
      <c r="C89" s="29"/>
      <c r="D89" s="28"/>
      <c r="E89" s="34"/>
      <c r="F89" s="4"/>
      <c r="G89" s="4"/>
      <c r="H89" s="35"/>
      <c r="I89" s="4"/>
      <c r="J89" s="45"/>
      <c r="K89" s="36"/>
      <c r="L89" s="44"/>
    </row>
    <row r="90" spans="1:12" s="5" customFormat="1" ht="45" customHeight="1" x14ac:dyDescent="0.55000000000000004">
      <c r="A90" s="47">
        <v>89</v>
      </c>
      <c r="B90" s="48"/>
      <c r="C90" s="29"/>
      <c r="D90" s="28"/>
      <c r="E90" s="34"/>
      <c r="F90" s="4"/>
      <c r="G90" s="4"/>
      <c r="H90" s="35"/>
      <c r="I90" s="4"/>
      <c r="J90" s="45"/>
      <c r="K90" s="36"/>
      <c r="L90" s="44"/>
    </row>
    <row r="91" spans="1:12" s="5" customFormat="1" ht="45" customHeight="1" x14ac:dyDescent="0.55000000000000004">
      <c r="A91" s="47">
        <v>90</v>
      </c>
      <c r="B91" s="48"/>
      <c r="C91" s="29"/>
      <c r="D91" s="28"/>
      <c r="E91" s="34"/>
      <c r="F91" s="4"/>
      <c r="G91" s="4"/>
      <c r="H91" s="35"/>
      <c r="I91" s="4"/>
      <c r="J91" s="45"/>
      <c r="K91" s="36"/>
      <c r="L91" s="44"/>
    </row>
    <row r="92" spans="1:12" s="5" customFormat="1" ht="45" customHeight="1" x14ac:dyDescent="0.55000000000000004">
      <c r="A92" s="47">
        <v>91</v>
      </c>
      <c r="B92" s="48"/>
      <c r="C92" s="29"/>
      <c r="D92" s="28"/>
      <c r="E92" s="34"/>
      <c r="F92" s="4"/>
      <c r="G92" s="4"/>
      <c r="H92" s="35"/>
      <c r="I92" s="4"/>
      <c r="J92" s="45"/>
      <c r="K92" s="36"/>
      <c r="L92" s="44"/>
    </row>
    <row r="93" spans="1:12" s="5" customFormat="1" ht="45" customHeight="1" x14ac:dyDescent="0.55000000000000004">
      <c r="A93" s="47">
        <v>92</v>
      </c>
      <c r="B93" s="48"/>
      <c r="C93" s="29"/>
      <c r="D93" s="28"/>
      <c r="E93" s="34"/>
      <c r="F93" s="4"/>
      <c r="G93" s="4"/>
      <c r="H93" s="35"/>
      <c r="I93" s="4"/>
      <c r="J93" s="45"/>
      <c r="K93" s="36"/>
      <c r="L93" s="44"/>
    </row>
    <row r="94" spans="1:12" s="5" customFormat="1" ht="45" customHeight="1" x14ac:dyDescent="0.55000000000000004">
      <c r="A94" s="47">
        <v>93</v>
      </c>
      <c r="B94" s="48"/>
      <c r="C94" s="29"/>
      <c r="D94" s="28"/>
      <c r="E94" s="34"/>
      <c r="F94" s="4"/>
      <c r="G94" s="4"/>
      <c r="H94" s="35"/>
      <c r="I94" s="4"/>
      <c r="J94" s="45"/>
      <c r="K94" s="36"/>
      <c r="L94" s="44"/>
    </row>
    <row r="95" spans="1:12" s="5" customFormat="1" ht="45" customHeight="1" x14ac:dyDescent="0.55000000000000004">
      <c r="A95" s="47">
        <v>94</v>
      </c>
      <c r="B95" s="48"/>
      <c r="C95" s="29"/>
      <c r="D95" s="28"/>
      <c r="E95" s="34"/>
      <c r="F95" s="4"/>
      <c r="G95" s="4"/>
      <c r="H95" s="35"/>
      <c r="I95" s="4"/>
      <c r="J95" s="45"/>
      <c r="K95" s="36"/>
      <c r="L95" s="44"/>
    </row>
    <row r="96" spans="1:12" s="5" customFormat="1" ht="45" customHeight="1" x14ac:dyDescent="0.55000000000000004">
      <c r="A96" s="47">
        <v>95</v>
      </c>
      <c r="B96" s="48"/>
      <c r="C96" s="29"/>
      <c r="D96" s="28"/>
      <c r="E96" s="34"/>
      <c r="F96" s="4"/>
      <c r="G96" s="4"/>
      <c r="H96" s="35"/>
      <c r="I96" s="4"/>
      <c r="J96" s="45"/>
      <c r="K96" s="36"/>
      <c r="L96" s="44"/>
    </row>
    <row r="97" spans="1:12" s="5" customFormat="1" ht="45" customHeight="1" x14ac:dyDescent="0.55000000000000004">
      <c r="A97" s="47">
        <v>96</v>
      </c>
      <c r="B97" s="48"/>
      <c r="C97" s="29"/>
      <c r="D97" s="28"/>
      <c r="E97" s="34"/>
      <c r="F97" s="4"/>
      <c r="G97" s="4"/>
      <c r="H97" s="35"/>
      <c r="I97" s="4"/>
      <c r="J97" s="45"/>
      <c r="K97" s="36"/>
      <c r="L97" s="44"/>
    </row>
    <row r="98" spans="1:12" s="5" customFormat="1" ht="45" customHeight="1" x14ac:dyDescent="0.55000000000000004">
      <c r="A98" s="47">
        <v>97</v>
      </c>
      <c r="B98" s="48"/>
      <c r="C98" s="29"/>
      <c r="D98" s="28"/>
      <c r="E98" s="34"/>
      <c r="F98" s="4"/>
      <c r="G98" s="4"/>
      <c r="H98" s="35"/>
      <c r="I98" s="4"/>
      <c r="J98" s="45"/>
      <c r="K98" s="36"/>
      <c r="L98" s="44"/>
    </row>
    <row r="99" spans="1:12" s="5" customFormat="1" ht="45" customHeight="1" x14ac:dyDescent="0.55000000000000004">
      <c r="A99" s="47">
        <v>98</v>
      </c>
      <c r="B99" s="48"/>
      <c r="C99" s="29"/>
      <c r="D99" s="28"/>
      <c r="E99" s="34"/>
      <c r="F99" s="4"/>
      <c r="G99" s="4"/>
      <c r="H99" s="35"/>
      <c r="I99" s="4"/>
      <c r="J99" s="45"/>
      <c r="K99" s="36"/>
      <c r="L99" s="44"/>
    </row>
    <row r="100" spans="1:12" s="5" customFormat="1" ht="45" customHeight="1" x14ac:dyDescent="0.55000000000000004">
      <c r="A100" s="47">
        <v>99</v>
      </c>
      <c r="B100" s="48"/>
      <c r="C100" s="29"/>
      <c r="D100" s="28"/>
      <c r="E100" s="34"/>
      <c r="F100" s="4"/>
      <c r="G100" s="4"/>
      <c r="H100" s="35"/>
      <c r="I100" s="4"/>
      <c r="J100" s="45"/>
      <c r="K100" s="36"/>
      <c r="L100" s="44"/>
    </row>
    <row r="101" spans="1:12" s="5" customFormat="1" ht="45" customHeight="1" x14ac:dyDescent="0.55000000000000004">
      <c r="A101" s="47">
        <v>100</v>
      </c>
      <c r="B101" s="48"/>
      <c r="C101" s="29"/>
      <c r="D101" s="28"/>
      <c r="E101" s="34"/>
      <c r="F101" s="4"/>
      <c r="G101" s="4"/>
      <c r="H101" s="35"/>
      <c r="I101" s="4"/>
      <c r="J101" s="45"/>
      <c r="K101" s="36"/>
      <c r="L101" s="44"/>
    </row>
    <row r="102" spans="1:12" s="5" customFormat="1" ht="45" customHeight="1" x14ac:dyDescent="0.55000000000000004">
      <c r="A102" s="47">
        <v>101</v>
      </c>
      <c r="B102" s="48"/>
      <c r="C102" s="29"/>
      <c r="D102" s="28"/>
      <c r="E102" s="34"/>
      <c r="F102" s="4"/>
      <c r="G102" s="4"/>
      <c r="H102" s="35"/>
      <c r="I102" s="4"/>
      <c r="J102" s="45"/>
      <c r="K102" s="36"/>
      <c r="L102" s="44"/>
    </row>
    <row r="103" spans="1:12" s="5" customFormat="1" ht="45" customHeight="1" x14ac:dyDescent="0.55000000000000004">
      <c r="A103" s="47">
        <v>102</v>
      </c>
      <c r="B103" s="48"/>
      <c r="C103" s="29"/>
      <c r="D103" s="28"/>
      <c r="E103" s="34"/>
      <c r="F103" s="4"/>
      <c r="G103" s="4"/>
      <c r="H103" s="35"/>
      <c r="I103" s="4"/>
      <c r="J103" s="45"/>
      <c r="K103" s="36"/>
      <c r="L103" s="44"/>
    </row>
    <row r="104" spans="1:12" s="5" customFormat="1" ht="45" customHeight="1" x14ac:dyDescent="0.55000000000000004">
      <c r="A104" s="47">
        <v>103</v>
      </c>
      <c r="B104" s="48"/>
      <c r="C104" s="29"/>
      <c r="D104" s="28"/>
      <c r="E104" s="34"/>
      <c r="F104" s="4"/>
      <c r="G104" s="4"/>
      <c r="H104" s="35"/>
      <c r="I104" s="4"/>
      <c r="J104" s="45"/>
      <c r="K104" s="36"/>
      <c r="L104" s="44"/>
    </row>
    <row r="105" spans="1:12" s="5" customFormat="1" ht="45" customHeight="1" x14ac:dyDescent="0.55000000000000004">
      <c r="A105" s="47">
        <v>104</v>
      </c>
      <c r="B105" s="48"/>
      <c r="C105" s="29"/>
      <c r="D105" s="28"/>
      <c r="E105" s="34"/>
      <c r="F105" s="4"/>
      <c r="G105" s="4"/>
      <c r="H105" s="35"/>
      <c r="I105" s="4"/>
      <c r="J105" s="45"/>
      <c r="K105" s="36"/>
      <c r="L105" s="44"/>
    </row>
    <row r="106" spans="1:12" s="5" customFormat="1" ht="45" customHeight="1" x14ac:dyDescent="0.55000000000000004">
      <c r="A106" s="47">
        <v>105</v>
      </c>
      <c r="B106" s="48"/>
      <c r="C106" s="29"/>
      <c r="D106" s="28"/>
      <c r="E106" s="34"/>
      <c r="F106" s="4"/>
      <c r="G106" s="4"/>
      <c r="H106" s="35"/>
      <c r="I106" s="4"/>
      <c r="J106" s="45"/>
      <c r="K106" s="36"/>
      <c r="L106" s="44"/>
    </row>
    <row r="107" spans="1:12" s="5" customFormat="1" ht="45" customHeight="1" x14ac:dyDescent="0.55000000000000004">
      <c r="A107" s="47">
        <v>106</v>
      </c>
      <c r="B107" s="48"/>
      <c r="C107" s="29"/>
      <c r="D107" s="28"/>
      <c r="E107" s="34"/>
      <c r="F107" s="4"/>
      <c r="G107" s="4"/>
      <c r="H107" s="35"/>
      <c r="I107" s="4"/>
      <c r="J107" s="45"/>
      <c r="K107" s="36"/>
      <c r="L107" s="44"/>
    </row>
    <row r="108" spans="1:12" s="5" customFormat="1" ht="45" customHeight="1" x14ac:dyDescent="0.55000000000000004">
      <c r="A108" s="47">
        <v>107</v>
      </c>
      <c r="B108" s="48"/>
      <c r="C108" s="29"/>
      <c r="D108" s="28"/>
      <c r="E108" s="34"/>
      <c r="F108" s="4"/>
      <c r="G108" s="4"/>
      <c r="H108" s="35"/>
      <c r="I108" s="4"/>
      <c r="J108" s="45"/>
      <c r="K108" s="36"/>
      <c r="L108" s="44"/>
    </row>
    <row r="109" spans="1:12" ht="45" customHeight="1" x14ac:dyDescent="0.55000000000000004"/>
    <row r="110" spans="1:12" ht="45" customHeight="1" x14ac:dyDescent="0.55000000000000004"/>
    <row r="111" spans="1:12" ht="45" customHeight="1" x14ac:dyDescent="0.55000000000000004"/>
    <row r="112" spans="1:12" ht="45" customHeight="1" x14ac:dyDescent="0.55000000000000004"/>
    <row r="113" ht="45" customHeight="1" x14ac:dyDescent="0.55000000000000004"/>
    <row r="114" ht="45" customHeight="1" x14ac:dyDescent="0.55000000000000004"/>
    <row r="115" ht="45" customHeight="1" x14ac:dyDescent="0.55000000000000004"/>
    <row r="116" ht="45" customHeight="1" x14ac:dyDescent="0.55000000000000004"/>
    <row r="117" ht="45" customHeight="1" x14ac:dyDescent="0.55000000000000004"/>
    <row r="118" ht="45" customHeight="1" x14ac:dyDescent="0.55000000000000004"/>
    <row r="119" ht="45" customHeight="1" x14ac:dyDescent="0.55000000000000004"/>
    <row r="120" ht="45" customHeight="1" x14ac:dyDescent="0.55000000000000004"/>
    <row r="121" ht="45" customHeight="1" x14ac:dyDescent="0.55000000000000004"/>
    <row r="122" ht="45" customHeight="1" x14ac:dyDescent="0.55000000000000004"/>
    <row r="123" ht="45" customHeight="1" x14ac:dyDescent="0.55000000000000004"/>
    <row r="124" ht="45" customHeight="1" x14ac:dyDescent="0.55000000000000004"/>
    <row r="125" ht="45" customHeight="1" x14ac:dyDescent="0.55000000000000004"/>
    <row r="126" ht="45" customHeight="1" x14ac:dyDescent="0.55000000000000004"/>
    <row r="127" ht="45" customHeight="1" x14ac:dyDescent="0.55000000000000004"/>
    <row r="128" ht="45" customHeight="1" x14ac:dyDescent="0.55000000000000004"/>
    <row r="129" ht="45" customHeight="1" x14ac:dyDescent="0.55000000000000004"/>
    <row r="130" ht="45" customHeight="1" x14ac:dyDescent="0.55000000000000004"/>
    <row r="131" ht="45" customHeight="1" x14ac:dyDescent="0.55000000000000004"/>
    <row r="132" ht="45" customHeight="1" x14ac:dyDescent="0.55000000000000004"/>
    <row r="133" ht="45" customHeight="1" x14ac:dyDescent="0.55000000000000004"/>
    <row r="134" ht="45" customHeight="1" x14ac:dyDescent="0.55000000000000004"/>
    <row r="135" ht="45" customHeight="1" x14ac:dyDescent="0.55000000000000004"/>
    <row r="136" ht="45" customHeight="1" x14ac:dyDescent="0.55000000000000004"/>
    <row r="137" ht="45" customHeight="1" x14ac:dyDescent="0.55000000000000004"/>
    <row r="138" ht="45" customHeight="1" x14ac:dyDescent="0.55000000000000004"/>
    <row r="139" ht="45" customHeight="1" x14ac:dyDescent="0.55000000000000004"/>
    <row r="140" ht="45" customHeight="1" x14ac:dyDescent="0.55000000000000004"/>
    <row r="141" ht="45" customHeight="1" x14ac:dyDescent="0.55000000000000004"/>
    <row r="142" ht="45" customHeight="1" x14ac:dyDescent="0.55000000000000004"/>
    <row r="143" ht="45" customHeight="1" x14ac:dyDescent="0.55000000000000004"/>
    <row r="144" ht="45" customHeight="1" x14ac:dyDescent="0.55000000000000004"/>
    <row r="145" ht="45" customHeight="1" x14ac:dyDescent="0.55000000000000004"/>
    <row r="146" ht="45" customHeight="1" x14ac:dyDescent="0.55000000000000004"/>
    <row r="147" ht="45" customHeight="1" x14ac:dyDescent="0.55000000000000004"/>
    <row r="148" ht="45" customHeight="1" x14ac:dyDescent="0.55000000000000004"/>
    <row r="149" ht="45" customHeight="1" x14ac:dyDescent="0.55000000000000004"/>
    <row r="150" ht="45" customHeight="1" x14ac:dyDescent="0.55000000000000004"/>
    <row r="151" ht="45" customHeight="1" x14ac:dyDescent="0.55000000000000004"/>
    <row r="152" ht="45" customHeight="1" x14ac:dyDescent="0.55000000000000004"/>
    <row r="153" ht="45" customHeight="1" x14ac:dyDescent="0.55000000000000004"/>
    <row r="154" ht="45" customHeight="1" x14ac:dyDescent="0.55000000000000004"/>
    <row r="155" ht="45" customHeight="1" x14ac:dyDescent="0.55000000000000004"/>
    <row r="156" ht="45" customHeight="1" x14ac:dyDescent="0.55000000000000004"/>
    <row r="157" ht="45" customHeight="1" x14ac:dyDescent="0.55000000000000004"/>
    <row r="158" ht="45" customHeight="1" x14ac:dyDescent="0.55000000000000004"/>
    <row r="159" ht="45" customHeight="1" x14ac:dyDescent="0.55000000000000004"/>
    <row r="160" ht="45" customHeight="1" x14ac:dyDescent="0.55000000000000004"/>
    <row r="161" ht="45" customHeight="1" x14ac:dyDescent="0.55000000000000004"/>
  </sheetData>
  <protectedRanges>
    <protectedRange sqref="E64:E108" name="範囲2_1"/>
    <protectedRange sqref="H64:H108" name="範囲2_2"/>
    <protectedRange sqref="E29 E31:E61 E63" name="範囲2_1_7"/>
    <protectedRange sqref="H5:H61 H63" name="範囲2_2_7"/>
    <protectedRange sqref="E22:E23 E30 E6:E11 E13:E18 E27:E28" name="範囲2_1_7_1"/>
    <protectedRange sqref="E12" name="範囲2_1_2_2"/>
    <protectedRange sqref="E5" name="範囲2_1_6_1"/>
    <protectedRange sqref="E62" name="範囲2_1_7_1_1"/>
    <protectedRange sqref="H62" name="範囲2_2_7_1"/>
  </protectedRanges>
  <autoFilter ref="A3:K108" xr:uid="{00000000-0009-0000-0000-000006000000}"/>
  <mergeCells count="12">
    <mergeCell ref="J3:J4"/>
    <mergeCell ref="K3:K4"/>
    <mergeCell ref="B2:I2"/>
    <mergeCell ref="A3:A4"/>
    <mergeCell ref="B3:B4"/>
    <mergeCell ref="C3:C4"/>
    <mergeCell ref="D3:D4"/>
    <mergeCell ref="E3:E4"/>
    <mergeCell ref="F3:F4"/>
    <mergeCell ref="G3:G4"/>
    <mergeCell ref="H3:H4"/>
    <mergeCell ref="I3:I4"/>
  </mergeCells>
  <phoneticPr fontId="5"/>
  <dataValidations count="6">
    <dataValidation type="list" allowBlank="1" showInputMessage="1" showErrorMessage="1" sqref="G5:G108" xr:uid="{00000000-0002-0000-0600-000000000000}">
      <formula1>"測量,地質調査,土木コンサルタント,建築コンサルタント,補償コンサルタント"</formula1>
    </dataValidation>
    <dataValidation type="list" showInputMessage="1" showErrorMessage="1" error="リストから選択ください" sqref="J5:J108" xr:uid="{00000000-0002-0000-0600-000002000000}">
      <formula1>"一般競争入札,総合評価,プロポーザル方式,指名競争入札,随意契約"</formula1>
    </dataValidation>
    <dataValidation type="whole" operator="greaterThanOrEqual" allowBlank="1" showInputMessage="1" showErrorMessage="1" error="数字のみを記入ください。" sqref="H5:H108" xr:uid="{00000000-0002-0000-0600-000004000000}">
      <formula1>1</formula1>
    </dataValidation>
    <dataValidation type="whole" allowBlank="1" showInputMessage="1" showErrorMessage="1" error="数字のみを入力ください。" sqref="E5:E108" xr:uid="{00000000-0002-0000-0600-000005000000}">
      <formula1>1</formula1>
      <formula2>4</formula2>
    </dataValidation>
    <dataValidation type="list" showInputMessage="1" showErrorMessage="1" sqref="K41:K108" xr:uid="{00000000-0002-0000-0600-000006000000}">
      <formula1>"○,ー"</formula1>
    </dataValidation>
    <dataValidation type="list" showInputMessage="1" showErrorMessage="1" sqref="K5:K40" xr:uid="{FA2BD98D-18C1-4403-9DF9-744C309E2C24}">
      <formula1>"○,-"</formula1>
    </dataValidation>
  </dataValidations>
  <printOptions horizontalCentered="1"/>
  <pageMargins left="0.9055118110236221" right="0.51181102362204722" top="0.74803149606299213" bottom="0.74803149606299213" header="0.31496062992125984" footer="0.31496062992125984"/>
  <pageSetup paperSize="9" scale="70" fitToHeight="0" pageOrder="overThenDown" orientation="landscape" cellComments="asDisplayed"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167"/>
  <sheetViews>
    <sheetView view="pageBreakPreview" zoomScale="80" zoomScaleNormal="80" zoomScaleSheetLayoutView="80" workbookViewId="0">
      <pane ySplit="4" topLeftCell="A5" activePane="bottomLeft" state="frozen"/>
      <selection activeCell="M6" sqref="M6"/>
      <selection pane="bottomLeft" activeCell="M6" sqref="M6"/>
    </sheetView>
  </sheetViews>
  <sheetFormatPr defaultColWidth="9" defaultRowHeight="13" x14ac:dyDescent="0.55000000000000004"/>
  <cols>
    <col min="1" max="1" width="5.83203125" style="1" customWidth="1"/>
    <col min="2" max="2" width="12" style="1" customWidth="1"/>
    <col min="3" max="3" width="16.25" style="1" customWidth="1"/>
    <col min="4" max="4" width="30.5" style="2" customWidth="1"/>
    <col min="5" max="5" width="10.08203125" style="1" customWidth="1"/>
    <col min="6" max="6" width="13.33203125" style="1" customWidth="1"/>
    <col min="7" max="7" width="15.08203125" style="1" customWidth="1"/>
    <col min="8" max="8" width="7.58203125" style="1" customWidth="1"/>
    <col min="9" max="9" width="36.75" style="1" customWidth="1"/>
    <col min="10" max="10" width="14.08203125" style="1" customWidth="1"/>
    <col min="11" max="11" width="7.08203125" style="1" customWidth="1"/>
    <col min="12" max="16384" width="9" style="1"/>
  </cols>
  <sheetData>
    <row r="1" spans="1:12" ht="33" customHeight="1" x14ac:dyDescent="0.55000000000000004">
      <c r="B1" s="1" t="s">
        <v>16</v>
      </c>
      <c r="I1" s="3"/>
      <c r="K1" s="49" t="str">
        <f>B5</f>
        <v>港湾課</v>
      </c>
    </row>
    <row r="2" spans="1:12" ht="31.5" customHeight="1" x14ac:dyDescent="0.55000000000000004">
      <c r="B2" s="114" t="s">
        <v>786</v>
      </c>
      <c r="C2" s="114"/>
      <c r="D2" s="114"/>
      <c r="E2" s="115"/>
      <c r="F2" s="115"/>
      <c r="G2" s="114"/>
      <c r="H2" s="114"/>
      <c r="I2" s="114"/>
    </row>
    <row r="3" spans="1:12" ht="31.5" customHeight="1" x14ac:dyDescent="0.55000000000000004">
      <c r="A3" s="117" t="s">
        <v>25</v>
      </c>
      <c r="B3" s="116" t="s">
        <v>17</v>
      </c>
      <c r="C3" s="116" t="s">
        <v>18</v>
      </c>
      <c r="D3" s="116" t="s">
        <v>30</v>
      </c>
      <c r="E3" s="116" t="s">
        <v>34</v>
      </c>
      <c r="F3" s="116" t="s">
        <v>29</v>
      </c>
      <c r="G3" s="116" t="s">
        <v>28</v>
      </c>
      <c r="H3" s="116" t="s">
        <v>27</v>
      </c>
      <c r="I3" s="116" t="s">
        <v>26</v>
      </c>
      <c r="J3" s="116" t="s">
        <v>19</v>
      </c>
      <c r="K3" s="111" t="s">
        <v>20</v>
      </c>
    </row>
    <row r="4" spans="1:12" s="2" customFormat="1" ht="50.15" customHeight="1" x14ac:dyDescent="0.55000000000000004">
      <c r="A4" s="117"/>
      <c r="B4" s="116"/>
      <c r="C4" s="116"/>
      <c r="D4" s="116"/>
      <c r="E4" s="116"/>
      <c r="F4" s="116"/>
      <c r="G4" s="116"/>
      <c r="H4" s="116"/>
      <c r="I4" s="116"/>
      <c r="J4" s="116"/>
      <c r="K4" s="111"/>
    </row>
    <row r="5" spans="1:12" s="5" customFormat="1" ht="45" customHeight="1" x14ac:dyDescent="0.55000000000000004">
      <c r="A5" s="30">
        <v>1</v>
      </c>
      <c r="B5" s="29" t="s">
        <v>98</v>
      </c>
      <c r="C5" s="29" t="s">
        <v>59</v>
      </c>
      <c r="D5" s="28" t="s">
        <v>318</v>
      </c>
      <c r="E5" s="34">
        <v>2</v>
      </c>
      <c r="F5" s="4" t="s">
        <v>319</v>
      </c>
      <c r="G5" s="4" t="s">
        <v>43</v>
      </c>
      <c r="H5" s="35">
        <v>6</v>
      </c>
      <c r="I5" s="4" t="s">
        <v>320</v>
      </c>
      <c r="J5" s="45" t="s">
        <v>47</v>
      </c>
      <c r="K5" s="36" t="s">
        <v>45</v>
      </c>
      <c r="L5" s="55"/>
    </row>
    <row r="6" spans="1:12" s="5" customFormat="1" ht="45" customHeight="1" x14ac:dyDescent="0.55000000000000004">
      <c r="A6" s="30">
        <v>2</v>
      </c>
      <c r="B6" s="29" t="s">
        <v>98</v>
      </c>
      <c r="C6" s="29" t="s">
        <v>59</v>
      </c>
      <c r="D6" s="28" t="s">
        <v>322</v>
      </c>
      <c r="E6" s="34">
        <v>2</v>
      </c>
      <c r="F6" s="4" t="s">
        <v>323</v>
      </c>
      <c r="G6" s="4" t="s">
        <v>43</v>
      </c>
      <c r="H6" s="35">
        <v>7</v>
      </c>
      <c r="I6" s="4" t="s">
        <v>55</v>
      </c>
      <c r="J6" s="45" t="s">
        <v>48</v>
      </c>
      <c r="K6" s="36" t="s">
        <v>45</v>
      </c>
      <c r="L6" s="55"/>
    </row>
    <row r="7" spans="1:12" s="5" customFormat="1" ht="45" customHeight="1" x14ac:dyDescent="0.55000000000000004">
      <c r="A7" s="30">
        <v>3</v>
      </c>
      <c r="B7" s="29" t="s">
        <v>98</v>
      </c>
      <c r="C7" s="29" t="s">
        <v>59</v>
      </c>
      <c r="D7" s="28" t="s">
        <v>324</v>
      </c>
      <c r="E7" s="34">
        <v>2</v>
      </c>
      <c r="F7" s="4" t="s">
        <v>51</v>
      </c>
      <c r="G7" s="4" t="s">
        <v>43</v>
      </c>
      <c r="H7" s="35">
        <v>8</v>
      </c>
      <c r="I7" s="4" t="s">
        <v>55</v>
      </c>
      <c r="J7" s="45" t="s">
        <v>48</v>
      </c>
      <c r="K7" s="36" t="s">
        <v>45</v>
      </c>
      <c r="L7" s="55"/>
    </row>
    <row r="8" spans="1:12" s="5" customFormat="1" ht="45" customHeight="1" x14ac:dyDescent="0.55000000000000004">
      <c r="A8" s="30">
        <v>4</v>
      </c>
      <c r="B8" s="29" t="s">
        <v>98</v>
      </c>
      <c r="C8" s="29" t="s">
        <v>59</v>
      </c>
      <c r="D8" s="28" t="s">
        <v>325</v>
      </c>
      <c r="E8" s="34">
        <v>3</v>
      </c>
      <c r="F8" s="4" t="s">
        <v>105</v>
      </c>
      <c r="G8" s="4" t="s">
        <v>43</v>
      </c>
      <c r="H8" s="35">
        <v>6</v>
      </c>
      <c r="I8" s="4" t="s">
        <v>326</v>
      </c>
      <c r="J8" s="45" t="s">
        <v>47</v>
      </c>
      <c r="K8" s="36" t="s">
        <v>45</v>
      </c>
      <c r="L8" s="55"/>
    </row>
    <row r="9" spans="1:12" s="5" customFormat="1" ht="45" customHeight="1" x14ac:dyDescent="0.55000000000000004">
      <c r="A9" s="30">
        <v>5</v>
      </c>
      <c r="B9" s="31" t="s">
        <v>7</v>
      </c>
      <c r="C9" s="32" t="s">
        <v>327</v>
      </c>
      <c r="D9" s="28" t="s">
        <v>328</v>
      </c>
      <c r="E9" s="34">
        <v>2</v>
      </c>
      <c r="F9" s="4" t="s">
        <v>329</v>
      </c>
      <c r="G9" s="4" t="s">
        <v>43</v>
      </c>
      <c r="H9" s="35">
        <v>7</v>
      </c>
      <c r="I9" s="4" t="s">
        <v>330</v>
      </c>
      <c r="J9" s="45" t="s">
        <v>47</v>
      </c>
      <c r="K9" s="36" t="s">
        <v>45</v>
      </c>
      <c r="L9" s="55"/>
    </row>
    <row r="10" spans="1:12" s="5" customFormat="1" ht="45" customHeight="1" x14ac:dyDescent="0.55000000000000004">
      <c r="A10" s="30">
        <v>6</v>
      </c>
      <c r="B10" s="29" t="s">
        <v>98</v>
      </c>
      <c r="C10" s="29" t="s">
        <v>94</v>
      </c>
      <c r="D10" s="28" t="s">
        <v>331</v>
      </c>
      <c r="E10" s="34">
        <v>1</v>
      </c>
      <c r="F10" s="4" t="s">
        <v>68</v>
      </c>
      <c r="G10" s="4" t="s">
        <v>43</v>
      </c>
      <c r="H10" s="35">
        <v>9</v>
      </c>
      <c r="I10" s="4" t="s">
        <v>332</v>
      </c>
      <c r="J10" s="45" t="s">
        <v>48</v>
      </c>
      <c r="K10" s="36" t="s">
        <v>45</v>
      </c>
      <c r="L10" s="55"/>
    </row>
    <row r="11" spans="1:12" s="5" customFormat="1" ht="45" customHeight="1" x14ac:dyDescent="0.55000000000000004">
      <c r="A11" s="30">
        <v>7</v>
      </c>
      <c r="B11" s="29" t="s">
        <v>98</v>
      </c>
      <c r="C11" s="29" t="s">
        <v>116</v>
      </c>
      <c r="D11" s="28" t="s">
        <v>333</v>
      </c>
      <c r="E11" s="34">
        <v>1</v>
      </c>
      <c r="F11" s="4" t="s">
        <v>68</v>
      </c>
      <c r="G11" s="4" t="s">
        <v>43</v>
      </c>
      <c r="H11" s="35">
        <v>9</v>
      </c>
      <c r="I11" s="4" t="s">
        <v>334</v>
      </c>
      <c r="J11" s="45" t="s">
        <v>47</v>
      </c>
      <c r="K11" s="36" t="s">
        <v>45</v>
      </c>
      <c r="L11" s="55"/>
    </row>
    <row r="12" spans="1:12" s="5" customFormat="1" ht="45" customHeight="1" x14ac:dyDescent="0.55000000000000004">
      <c r="A12" s="30">
        <v>8</v>
      </c>
      <c r="B12" s="29" t="s">
        <v>98</v>
      </c>
      <c r="C12" s="29" t="s">
        <v>91</v>
      </c>
      <c r="D12" s="28" t="s">
        <v>335</v>
      </c>
      <c r="E12" s="34">
        <v>2</v>
      </c>
      <c r="F12" s="4" t="s">
        <v>81</v>
      </c>
      <c r="G12" s="4" t="s">
        <v>43</v>
      </c>
      <c r="H12" s="35">
        <v>6</v>
      </c>
      <c r="I12" s="4" t="s">
        <v>64</v>
      </c>
      <c r="J12" s="45" t="s">
        <v>44</v>
      </c>
      <c r="K12" s="36" t="s">
        <v>45</v>
      </c>
      <c r="L12" s="55"/>
    </row>
    <row r="13" spans="1:12" s="5" customFormat="1" ht="45" customHeight="1" x14ac:dyDescent="0.55000000000000004">
      <c r="A13" s="30">
        <v>9</v>
      </c>
      <c r="B13" s="29" t="s">
        <v>98</v>
      </c>
      <c r="C13" s="29" t="s">
        <v>91</v>
      </c>
      <c r="D13" s="28" t="s">
        <v>336</v>
      </c>
      <c r="E13" s="34">
        <v>2</v>
      </c>
      <c r="F13" s="4" t="s">
        <v>81</v>
      </c>
      <c r="G13" s="4" t="s">
        <v>43</v>
      </c>
      <c r="H13" s="35">
        <v>6</v>
      </c>
      <c r="I13" s="4" t="s">
        <v>64</v>
      </c>
      <c r="J13" s="45" t="s">
        <v>44</v>
      </c>
      <c r="K13" s="36" t="s">
        <v>45</v>
      </c>
      <c r="L13" s="55"/>
    </row>
    <row r="14" spans="1:12" s="5" customFormat="1" ht="45" customHeight="1" x14ac:dyDescent="0.55000000000000004">
      <c r="A14" s="30">
        <v>10</v>
      </c>
      <c r="B14" s="29" t="s">
        <v>98</v>
      </c>
      <c r="C14" s="29" t="s">
        <v>91</v>
      </c>
      <c r="D14" s="28" t="s">
        <v>337</v>
      </c>
      <c r="E14" s="34">
        <v>1</v>
      </c>
      <c r="F14" s="4" t="s">
        <v>99</v>
      </c>
      <c r="G14" s="4" t="s">
        <v>52</v>
      </c>
      <c r="H14" s="35">
        <v>4</v>
      </c>
      <c r="I14" s="4" t="s">
        <v>66</v>
      </c>
      <c r="J14" s="45" t="s">
        <v>44</v>
      </c>
      <c r="K14" s="36" t="s">
        <v>45</v>
      </c>
      <c r="L14" s="55"/>
    </row>
    <row r="15" spans="1:12" s="5" customFormat="1" ht="45" customHeight="1" x14ac:dyDescent="0.55000000000000004">
      <c r="A15" s="30">
        <v>11</v>
      </c>
      <c r="B15" s="29" t="s">
        <v>98</v>
      </c>
      <c r="C15" s="29" t="s">
        <v>91</v>
      </c>
      <c r="D15" s="28" t="s">
        <v>338</v>
      </c>
      <c r="E15" s="34">
        <v>1</v>
      </c>
      <c r="F15" s="4" t="s">
        <v>99</v>
      </c>
      <c r="G15" s="4" t="s">
        <v>43</v>
      </c>
      <c r="H15" s="35">
        <v>6</v>
      </c>
      <c r="I15" s="4" t="s">
        <v>339</v>
      </c>
      <c r="J15" s="45" t="s">
        <v>47</v>
      </c>
      <c r="K15" s="36" t="s">
        <v>45</v>
      </c>
      <c r="L15" s="55"/>
    </row>
    <row r="16" spans="1:12" s="5" customFormat="1" ht="45" customHeight="1" x14ac:dyDescent="0.55000000000000004">
      <c r="A16" s="30">
        <v>12</v>
      </c>
      <c r="B16" s="29" t="s">
        <v>98</v>
      </c>
      <c r="C16" s="29" t="s">
        <v>91</v>
      </c>
      <c r="D16" s="28" t="s">
        <v>340</v>
      </c>
      <c r="E16" s="34">
        <v>2</v>
      </c>
      <c r="F16" s="4" t="s">
        <v>81</v>
      </c>
      <c r="G16" s="4" t="s">
        <v>43</v>
      </c>
      <c r="H16" s="35">
        <v>7</v>
      </c>
      <c r="I16" s="4" t="s">
        <v>341</v>
      </c>
      <c r="J16" s="45" t="s">
        <v>47</v>
      </c>
      <c r="K16" s="36" t="s">
        <v>45</v>
      </c>
      <c r="L16" s="55"/>
    </row>
    <row r="17" spans="1:12" s="5" customFormat="1" ht="45" customHeight="1" x14ac:dyDescent="0.55000000000000004">
      <c r="A17" s="30">
        <v>13</v>
      </c>
      <c r="B17" s="29" t="s">
        <v>98</v>
      </c>
      <c r="C17" s="29" t="s">
        <v>91</v>
      </c>
      <c r="D17" s="28" t="s">
        <v>342</v>
      </c>
      <c r="E17" s="34">
        <v>2</v>
      </c>
      <c r="F17" s="4" t="s">
        <v>81</v>
      </c>
      <c r="G17" s="4" t="s">
        <v>43</v>
      </c>
      <c r="H17" s="35">
        <v>7</v>
      </c>
      <c r="I17" s="4" t="s">
        <v>341</v>
      </c>
      <c r="J17" s="45" t="s">
        <v>47</v>
      </c>
      <c r="K17" s="36" t="s">
        <v>45</v>
      </c>
      <c r="L17" s="55"/>
    </row>
    <row r="18" spans="1:12" s="5" customFormat="1" ht="45" customHeight="1" x14ac:dyDescent="0.55000000000000004">
      <c r="A18" s="30">
        <v>14</v>
      </c>
      <c r="B18" s="29" t="s">
        <v>98</v>
      </c>
      <c r="C18" s="29" t="s">
        <v>91</v>
      </c>
      <c r="D18" s="28" t="s">
        <v>343</v>
      </c>
      <c r="E18" s="34">
        <v>2</v>
      </c>
      <c r="F18" s="4" t="s">
        <v>81</v>
      </c>
      <c r="G18" s="4" t="s">
        <v>93</v>
      </c>
      <c r="H18" s="35">
        <v>3</v>
      </c>
      <c r="I18" s="4" t="s">
        <v>344</v>
      </c>
      <c r="J18" s="45" t="s">
        <v>47</v>
      </c>
      <c r="K18" s="36" t="s">
        <v>45</v>
      </c>
      <c r="L18" s="55"/>
    </row>
    <row r="19" spans="1:12" s="5" customFormat="1" ht="45" customHeight="1" x14ac:dyDescent="0.55000000000000004">
      <c r="A19" s="30">
        <v>15</v>
      </c>
      <c r="B19" s="29" t="s">
        <v>345</v>
      </c>
      <c r="C19" s="29" t="s">
        <v>230</v>
      </c>
      <c r="D19" s="28" t="s">
        <v>346</v>
      </c>
      <c r="E19" s="34">
        <v>2</v>
      </c>
      <c r="F19" s="4" t="s">
        <v>347</v>
      </c>
      <c r="G19" s="4" t="s">
        <v>43</v>
      </c>
      <c r="H19" s="35">
        <v>6</v>
      </c>
      <c r="I19" s="4" t="s">
        <v>787</v>
      </c>
      <c r="J19" s="45" t="s">
        <v>47</v>
      </c>
      <c r="K19" s="36" t="s">
        <v>45</v>
      </c>
      <c r="L19" s="55"/>
    </row>
    <row r="20" spans="1:12" s="5" customFormat="1" ht="45" customHeight="1" x14ac:dyDescent="0.55000000000000004">
      <c r="A20" s="30">
        <v>16</v>
      </c>
      <c r="B20" s="29" t="s">
        <v>345</v>
      </c>
      <c r="C20" s="29" t="s">
        <v>230</v>
      </c>
      <c r="D20" s="28" t="s">
        <v>348</v>
      </c>
      <c r="E20" s="34">
        <v>2</v>
      </c>
      <c r="F20" s="4" t="s">
        <v>347</v>
      </c>
      <c r="G20" s="4" t="s">
        <v>43</v>
      </c>
      <c r="H20" s="35">
        <v>9</v>
      </c>
      <c r="I20" s="4" t="s">
        <v>320</v>
      </c>
      <c r="J20" s="45" t="s">
        <v>44</v>
      </c>
      <c r="K20" s="36" t="s">
        <v>45</v>
      </c>
      <c r="L20" s="55"/>
    </row>
    <row r="21" spans="1:12" s="5" customFormat="1" ht="45" customHeight="1" x14ac:dyDescent="0.55000000000000004">
      <c r="A21" s="30">
        <v>17</v>
      </c>
      <c r="B21" s="29" t="s">
        <v>98</v>
      </c>
      <c r="C21" s="29" t="s">
        <v>100</v>
      </c>
      <c r="D21" s="28" t="s">
        <v>350</v>
      </c>
      <c r="E21" s="34">
        <v>2</v>
      </c>
      <c r="F21" s="4" t="s">
        <v>104</v>
      </c>
      <c r="G21" s="4" t="s">
        <v>43</v>
      </c>
      <c r="H21" s="35">
        <v>6</v>
      </c>
      <c r="I21" s="4" t="s">
        <v>351</v>
      </c>
      <c r="J21" s="45" t="s">
        <v>47</v>
      </c>
      <c r="K21" s="36" t="s">
        <v>45</v>
      </c>
      <c r="L21" s="55"/>
    </row>
    <row r="22" spans="1:12" s="5" customFormat="1" ht="45" customHeight="1" x14ac:dyDescent="0.55000000000000004">
      <c r="A22" s="30">
        <v>18</v>
      </c>
      <c r="B22" s="29" t="s">
        <v>98</v>
      </c>
      <c r="C22" s="29" t="s">
        <v>100</v>
      </c>
      <c r="D22" s="28" t="s">
        <v>352</v>
      </c>
      <c r="E22" s="34">
        <v>2</v>
      </c>
      <c r="F22" s="4" t="s">
        <v>104</v>
      </c>
      <c r="G22" s="4" t="s">
        <v>43</v>
      </c>
      <c r="H22" s="35">
        <v>6</v>
      </c>
      <c r="I22" s="4" t="s">
        <v>353</v>
      </c>
      <c r="J22" s="45" t="s">
        <v>47</v>
      </c>
      <c r="K22" s="36" t="s">
        <v>45</v>
      </c>
    </row>
    <row r="23" spans="1:12" s="5" customFormat="1" ht="45" customHeight="1" x14ac:dyDescent="0.55000000000000004">
      <c r="A23" s="30">
        <v>19</v>
      </c>
      <c r="B23" s="29" t="s">
        <v>98</v>
      </c>
      <c r="C23" s="29" t="s">
        <v>100</v>
      </c>
      <c r="D23" s="28" t="s">
        <v>354</v>
      </c>
      <c r="E23" s="34">
        <v>2</v>
      </c>
      <c r="F23" s="4" t="s">
        <v>104</v>
      </c>
      <c r="G23" s="4" t="s">
        <v>43</v>
      </c>
      <c r="H23" s="35">
        <v>8</v>
      </c>
      <c r="I23" s="4" t="s">
        <v>355</v>
      </c>
      <c r="J23" s="45" t="s">
        <v>47</v>
      </c>
      <c r="K23" s="36" t="s">
        <v>45</v>
      </c>
    </row>
    <row r="24" spans="1:12" s="5" customFormat="1" ht="45" customHeight="1" x14ac:dyDescent="0.55000000000000004">
      <c r="A24" s="30">
        <v>20</v>
      </c>
      <c r="B24" s="29" t="s">
        <v>98</v>
      </c>
      <c r="C24" s="29" t="s">
        <v>97</v>
      </c>
      <c r="D24" s="28" t="s">
        <v>356</v>
      </c>
      <c r="E24" s="34">
        <v>3</v>
      </c>
      <c r="F24" s="4" t="s">
        <v>357</v>
      </c>
      <c r="G24" s="4" t="s">
        <v>93</v>
      </c>
      <c r="H24" s="35">
        <v>5</v>
      </c>
      <c r="I24" s="4" t="s">
        <v>358</v>
      </c>
      <c r="J24" s="45" t="s">
        <v>44</v>
      </c>
      <c r="K24" s="36" t="s">
        <v>45</v>
      </c>
    </row>
    <row r="25" spans="1:12" s="5" customFormat="1" ht="45" customHeight="1" x14ac:dyDescent="0.55000000000000004">
      <c r="A25" s="30">
        <v>22</v>
      </c>
      <c r="B25" s="29"/>
      <c r="C25" s="29"/>
      <c r="D25" s="28"/>
      <c r="E25" s="34"/>
      <c r="F25" s="4"/>
      <c r="G25" s="4"/>
      <c r="H25" s="35"/>
      <c r="I25" s="4"/>
      <c r="J25" s="45"/>
      <c r="K25" s="36"/>
    </row>
    <row r="26" spans="1:12" s="5" customFormat="1" ht="45" customHeight="1" x14ac:dyDescent="0.55000000000000004">
      <c r="A26" s="30">
        <v>23</v>
      </c>
      <c r="B26" s="29"/>
      <c r="C26" s="29"/>
      <c r="D26" s="28"/>
      <c r="E26" s="34"/>
      <c r="F26" s="4"/>
      <c r="G26" s="4"/>
      <c r="H26" s="35"/>
      <c r="I26" s="4"/>
      <c r="J26" s="45"/>
      <c r="K26" s="36"/>
    </row>
    <row r="27" spans="1:12" s="5" customFormat="1" ht="45" customHeight="1" x14ac:dyDescent="0.55000000000000004">
      <c r="A27" s="30">
        <v>24</v>
      </c>
      <c r="B27" s="29"/>
      <c r="C27" s="29"/>
      <c r="D27" s="28"/>
      <c r="E27" s="34"/>
      <c r="F27" s="4"/>
      <c r="G27" s="4"/>
      <c r="H27" s="35"/>
      <c r="I27" s="4"/>
      <c r="J27" s="45"/>
      <c r="K27" s="36"/>
    </row>
    <row r="28" spans="1:12" s="5" customFormat="1" ht="45" customHeight="1" x14ac:dyDescent="0.55000000000000004">
      <c r="A28" s="30">
        <v>25</v>
      </c>
      <c r="B28" s="29"/>
      <c r="C28" s="29"/>
      <c r="D28" s="28"/>
      <c r="E28" s="34"/>
      <c r="F28" s="4"/>
      <c r="G28" s="4"/>
      <c r="H28" s="35"/>
      <c r="I28" s="4"/>
      <c r="J28" s="45"/>
      <c r="K28" s="36"/>
    </row>
    <row r="29" spans="1:12" s="5" customFormat="1" ht="45" customHeight="1" x14ac:dyDescent="0.55000000000000004">
      <c r="A29" s="30">
        <v>26</v>
      </c>
      <c r="B29" s="29"/>
      <c r="C29" s="29"/>
      <c r="D29" s="28"/>
      <c r="E29" s="34"/>
      <c r="F29" s="4"/>
      <c r="G29" s="4"/>
      <c r="H29" s="35"/>
      <c r="I29" s="4"/>
      <c r="J29" s="45"/>
      <c r="K29" s="36"/>
    </row>
    <row r="30" spans="1:12" s="5" customFormat="1" ht="45" customHeight="1" x14ac:dyDescent="0.55000000000000004">
      <c r="A30" s="30">
        <v>27</v>
      </c>
      <c r="B30" s="29"/>
      <c r="C30" s="29"/>
      <c r="D30" s="28"/>
      <c r="E30" s="34"/>
      <c r="F30" s="4"/>
      <c r="G30" s="4"/>
      <c r="H30" s="35"/>
      <c r="I30" s="4"/>
      <c r="J30" s="45"/>
      <c r="K30" s="36"/>
    </row>
    <row r="31" spans="1:12" s="5" customFormat="1" ht="45" customHeight="1" x14ac:dyDescent="0.55000000000000004">
      <c r="A31" s="30">
        <v>28</v>
      </c>
      <c r="B31" s="29"/>
      <c r="C31" s="29"/>
      <c r="D31" s="28"/>
      <c r="E31" s="34"/>
      <c r="F31" s="4"/>
      <c r="G31" s="4"/>
      <c r="H31" s="35"/>
      <c r="I31" s="4"/>
      <c r="J31" s="45"/>
      <c r="K31" s="36"/>
    </row>
    <row r="32" spans="1:12" s="5" customFormat="1" ht="45" customHeight="1" x14ac:dyDescent="0.55000000000000004">
      <c r="A32" s="30">
        <v>29</v>
      </c>
      <c r="B32" s="29"/>
      <c r="C32" s="29"/>
      <c r="D32" s="28"/>
      <c r="E32" s="34"/>
      <c r="F32" s="4"/>
      <c r="G32" s="4"/>
      <c r="H32" s="35"/>
      <c r="I32" s="4"/>
      <c r="J32" s="45"/>
      <c r="K32" s="36"/>
    </row>
    <row r="33" spans="1:11" s="5" customFormat="1" ht="45" customHeight="1" x14ac:dyDescent="0.55000000000000004">
      <c r="A33" s="30">
        <v>30</v>
      </c>
      <c r="B33" s="29"/>
      <c r="C33" s="29"/>
      <c r="D33" s="28"/>
      <c r="E33" s="34"/>
      <c r="F33" s="4"/>
      <c r="G33" s="4"/>
      <c r="H33" s="35"/>
      <c r="I33" s="4"/>
      <c r="J33" s="45"/>
      <c r="K33" s="36"/>
    </row>
    <row r="34" spans="1:11" s="5" customFormat="1" ht="45" customHeight="1" x14ac:dyDescent="0.55000000000000004">
      <c r="A34" s="30">
        <v>31</v>
      </c>
      <c r="B34" s="29"/>
      <c r="C34" s="29"/>
      <c r="D34" s="28"/>
      <c r="E34" s="34"/>
      <c r="F34" s="4"/>
      <c r="G34" s="4"/>
      <c r="H34" s="35"/>
      <c r="I34" s="4"/>
      <c r="J34" s="45"/>
      <c r="K34" s="36"/>
    </row>
    <row r="35" spans="1:11" s="5" customFormat="1" ht="45" customHeight="1" x14ac:dyDescent="0.55000000000000004">
      <c r="A35" s="30">
        <v>32</v>
      </c>
      <c r="B35" s="29"/>
      <c r="C35" s="29"/>
      <c r="D35" s="28"/>
      <c r="E35" s="34"/>
      <c r="F35" s="4"/>
      <c r="G35" s="4"/>
      <c r="H35" s="35"/>
      <c r="I35" s="4"/>
      <c r="J35" s="45"/>
      <c r="K35" s="36"/>
    </row>
    <row r="36" spans="1:11" s="5" customFormat="1" ht="45" customHeight="1" x14ac:dyDescent="0.55000000000000004">
      <c r="A36" s="30">
        <v>33</v>
      </c>
      <c r="B36" s="29"/>
      <c r="C36" s="29"/>
      <c r="D36" s="28"/>
      <c r="E36" s="34"/>
      <c r="F36" s="4"/>
      <c r="G36" s="4"/>
      <c r="H36" s="35"/>
      <c r="I36" s="4"/>
      <c r="J36" s="45"/>
      <c r="K36" s="36"/>
    </row>
    <row r="37" spans="1:11" s="5" customFormat="1" ht="45" customHeight="1" x14ac:dyDescent="0.55000000000000004">
      <c r="A37" s="30">
        <v>34</v>
      </c>
      <c r="B37" s="29"/>
      <c r="C37" s="29"/>
      <c r="D37" s="28"/>
      <c r="E37" s="34"/>
      <c r="F37" s="4"/>
      <c r="G37" s="4"/>
      <c r="H37" s="35"/>
      <c r="I37" s="4"/>
      <c r="J37" s="45"/>
      <c r="K37" s="36"/>
    </row>
    <row r="38" spans="1:11" s="5" customFormat="1" ht="45" customHeight="1" x14ac:dyDescent="0.55000000000000004">
      <c r="A38" s="30">
        <v>35</v>
      </c>
      <c r="B38" s="29"/>
      <c r="C38" s="29"/>
      <c r="D38" s="28"/>
      <c r="E38" s="34"/>
      <c r="F38" s="4"/>
      <c r="G38" s="4"/>
      <c r="H38" s="35"/>
      <c r="I38" s="4"/>
      <c r="J38" s="45"/>
      <c r="K38" s="36"/>
    </row>
    <row r="39" spans="1:11" s="5" customFormat="1" ht="45" customHeight="1" x14ac:dyDescent="0.55000000000000004">
      <c r="A39" s="30">
        <v>36</v>
      </c>
      <c r="B39" s="29"/>
      <c r="C39" s="29"/>
      <c r="D39" s="28"/>
      <c r="E39" s="34"/>
      <c r="F39" s="4"/>
      <c r="G39" s="4"/>
      <c r="H39" s="35"/>
      <c r="I39" s="4"/>
      <c r="J39" s="45"/>
      <c r="K39" s="36"/>
    </row>
    <row r="40" spans="1:11" s="5" customFormat="1" ht="45" customHeight="1" x14ac:dyDescent="0.55000000000000004">
      <c r="A40" s="30">
        <v>37</v>
      </c>
      <c r="B40" s="29"/>
      <c r="C40" s="29"/>
      <c r="D40" s="28"/>
      <c r="E40" s="34"/>
      <c r="F40" s="4"/>
      <c r="G40" s="4"/>
      <c r="H40" s="35"/>
      <c r="I40" s="4"/>
      <c r="J40" s="45"/>
      <c r="K40" s="36"/>
    </row>
    <row r="41" spans="1:11" s="5" customFormat="1" ht="45" customHeight="1" x14ac:dyDescent="0.55000000000000004">
      <c r="A41" s="30">
        <v>38</v>
      </c>
      <c r="B41" s="29"/>
      <c r="C41" s="29"/>
      <c r="D41" s="28"/>
      <c r="E41" s="34"/>
      <c r="F41" s="4"/>
      <c r="G41" s="4"/>
      <c r="H41" s="35"/>
      <c r="I41" s="4"/>
      <c r="J41" s="45"/>
      <c r="K41" s="36"/>
    </row>
    <row r="42" spans="1:11" s="5" customFormat="1" ht="45" customHeight="1" x14ac:dyDescent="0.55000000000000004">
      <c r="A42" s="30">
        <v>39</v>
      </c>
      <c r="B42" s="29"/>
      <c r="C42" s="29"/>
      <c r="D42" s="28"/>
      <c r="E42" s="34"/>
      <c r="F42" s="4"/>
      <c r="G42" s="4"/>
      <c r="H42" s="35"/>
      <c r="I42" s="4"/>
      <c r="J42" s="45"/>
      <c r="K42" s="36"/>
    </row>
    <row r="43" spans="1:11" s="5" customFormat="1" ht="45" customHeight="1" x14ac:dyDescent="0.55000000000000004">
      <c r="A43" s="30">
        <v>40</v>
      </c>
      <c r="B43" s="29"/>
      <c r="C43" s="29"/>
      <c r="D43" s="28"/>
      <c r="E43" s="34"/>
      <c r="F43" s="4"/>
      <c r="G43" s="4"/>
      <c r="H43" s="35"/>
      <c r="I43" s="4"/>
      <c r="J43" s="45"/>
      <c r="K43" s="36"/>
    </row>
    <row r="44" spans="1:11" s="5" customFormat="1" ht="45" customHeight="1" x14ac:dyDescent="0.55000000000000004">
      <c r="A44" s="30">
        <v>41</v>
      </c>
      <c r="B44" s="29"/>
      <c r="C44" s="29"/>
      <c r="D44" s="28"/>
      <c r="E44" s="34"/>
      <c r="F44" s="4"/>
      <c r="G44" s="4"/>
      <c r="H44" s="35"/>
      <c r="I44" s="4"/>
      <c r="J44" s="45"/>
      <c r="K44" s="36"/>
    </row>
    <row r="45" spans="1:11" s="5" customFormat="1" ht="45" customHeight="1" x14ac:dyDescent="0.55000000000000004">
      <c r="A45" s="30">
        <v>42</v>
      </c>
      <c r="B45" s="29"/>
      <c r="C45" s="29"/>
      <c r="D45" s="28"/>
      <c r="E45" s="34"/>
      <c r="F45" s="4"/>
      <c r="G45" s="4"/>
      <c r="H45" s="35"/>
      <c r="I45" s="4"/>
      <c r="J45" s="45"/>
      <c r="K45" s="36"/>
    </row>
    <row r="46" spans="1:11" s="5" customFormat="1" ht="45" customHeight="1" x14ac:dyDescent="0.55000000000000004">
      <c r="A46" s="30">
        <v>43</v>
      </c>
      <c r="B46" s="29"/>
      <c r="C46" s="29"/>
      <c r="D46" s="28"/>
      <c r="E46" s="34"/>
      <c r="F46" s="4"/>
      <c r="G46" s="4"/>
      <c r="H46" s="35"/>
      <c r="I46" s="4"/>
      <c r="J46" s="45"/>
      <c r="K46" s="36"/>
    </row>
    <row r="47" spans="1:11" s="5" customFormat="1" ht="45" customHeight="1" x14ac:dyDescent="0.55000000000000004">
      <c r="A47" s="30">
        <v>44</v>
      </c>
      <c r="B47" s="29"/>
      <c r="C47" s="29"/>
      <c r="D47" s="28"/>
      <c r="E47" s="34"/>
      <c r="F47" s="4"/>
      <c r="G47" s="4"/>
      <c r="H47" s="35"/>
      <c r="I47" s="4"/>
      <c r="J47" s="45"/>
      <c r="K47" s="36"/>
    </row>
    <row r="48" spans="1:11" s="5" customFormat="1" ht="45" customHeight="1" x14ac:dyDescent="0.55000000000000004">
      <c r="A48" s="30">
        <v>45</v>
      </c>
      <c r="B48" s="29"/>
      <c r="C48" s="29"/>
      <c r="D48" s="28"/>
      <c r="E48" s="34"/>
      <c r="F48" s="4"/>
      <c r="G48" s="4"/>
      <c r="H48" s="35"/>
      <c r="I48" s="4"/>
      <c r="J48" s="45"/>
      <c r="K48" s="36"/>
    </row>
    <row r="49" spans="1:11" s="5" customFormat="1" ht="45" customHeight="1" x14ac:dyDescent="0.55000000000000004">
      <c r="A49" s="30">
        <v>46</v>
      </c>
      <c r="B49" s="29"/>
      <c r="C49" s="29"/>
      <c r="D49" s="28"/>
      <c r="E49" s="34"/>
      <c r="F49" s="4"/>
      <c r="G49" s="4"/>
      <c r="H49" s="35"/>
      <c r="I49" s="4"/>
      <c r="J49" s="45"/>
      <c r="K49" s="36"/>
    </row>
    <row r="50" spans="1:11" s="5" customFormat="1" ht="45" customHeight="1" x14ac:dyDescent="0.55000000000000004">
      <c r="A50" s="30">
        <v>47</v>
      </c>
      <c r="B50" s="29"/>
      <c r="C50" s="29"/>
      <c r="D50" s="28"/>
      <c r="E50" s="34"/>
      <c r="F50" s="4"/>
      <c r="G50" s="4"/>
      <c r="H50" s="35"/>
      <c r="I50" s="4"/>
      <c r="J50" s="45"/>
      <c r="K50" s="36"/>
    </row>
    <row r="51" spans="1:11" s="5" customFormat="1" ht="45" customHeight="1" x14ac:dyDescent="0.55000000000000004">
      <c r="A51" s="30">
        <v>48</v>
      </c>
      <c r="B51" s="29"/>
      <c r="C51" s="29"/>
      <c r="D51" s="28"/>
      <c r="E51" s="34"/>
      <c r="F51" s="4"/>
      <c r="G51" s="4"/>
      <c r="H51" s="35"/>
      <c r="I51" s="4"/>
      <c r="J51" s="45"/>
      <c r="K51" s="36"/>
    </row>
    <row r="52" spans="1:11" s="5" customFormat="1" ht="45" customHeight="1" x14ac:dyDescent="0.55000000000000004">
      <c r="A52" s="30">
        <v>49</v>
      </c>
      <c r="B52" s="29"/>
      <c r="C52" s="29"/>
      <c r="D52" s="28"/>
      <c r="E52" s="34"/>
      <c r="F52" s="4"/>
      <c r="G52" s="4"/>
      <c r="H52" s="35"/>
      <c r="I52" s="4"/>
      <c r="J52" s="45"/>
      <c r="K52" s="36"/>
    </row>
    <row r="53" spans="1:11" s="5" customFormat="1" ht="45" customHeight="1" x14ac:dyDescent="0.55000000000000004">
      <c r="A53" s="30">
        <v>50</v>
      </c>
      <c r="B53" s="29"/>
      <c r="C53" s="29"/>
      <c r="D53" s="28"/>
      <c r="E53" s="34"/>
      <c r="F53" s="4"/>
      <c r="G53" s="4"/>
      <c r="H53" s="35"/>
      <c r="I53" s="4"/>
      <c r="J53" s="45"/>
      <c r="K53" s="36"/>
    </row>
    <row r="54" spans="1:11" s="5" customFormat="1" ht="45" customHeight="1" x14ac:dyDescent="0.55000000000000004">
      <c r="A54" s="30">
        <v>51</v>
      </c>
      <c r="B54" s="29"/>
      <c r="C54" s="29"/>
      <c r="D54" s="28"/>
      <c r="E54" s="34"/>
      <c r="F54" s="4"/>
      <c r="G54" s="4"/>
      <c r="H54" s="35"/>
      <c r="I54" s="4"/>
      <c r="J54" s="45"/>
      <c r="K54" s="36"/>
    </row>
    <row r="55" spans="1:11" s="5" customFormat="1" ht="45" customHeight="1" x14ac:dyDescent="0.55000000000000004">
      <c r="A55" s="30">
        <v>52</v>
      </c>
      <c r="B55" s="29"/>
      <c r="C55" s="29"/>
      <c r="D55" s="28"/>
      <c r="E55" s="34"/>
      <c r="F55" s="4"/>
      <c r="G55" s="4"/>
      <c r="H55" s="35"/>
      <c r="I55" s="4"/>
      <c r="J55" s="45"/>
      <c r="K55" s="36"/>
    </row>
    <row r="56" spans="1:11" s="5" customFormat="1" ht="45" customHeight="1" x14ac:dyDescent="0.55000000000000004">
      <c r="A56" s="30">
        <v>53</v>
      </c>
      <c r="B56" s="29"/>
      <c r="C56" s="29"/>
      <c r="D56" s="28"/>
      <c r="E56" s="34"/>
      <c r="F56" s="4"/>
      <c r="G56" s="4"/>
      <c r="H56" s="35"/>
      <c r="I56" s="4"/>
      <c r="J56" s="45"/>
      <c r="K56" s="36"/>
    </row>
    <row r="57" spans="1:11" s="5" customFormat="1" ht="45" customHeight="1" x14ac:dyDescent="0.55000000000000004">
      <c r="A57" s="30">
        <v>54</v>
      </c>
      <c r="B57" s="29"/>
      <c r="C57" s="29"/>
      <c r="D57" s="28"/>
      <c r="E57" s="34"/>
      <c r="F57" s="4"/>
      <c r="G57" s="4"/>
      <c r="H57" s="35"/>
      <c r="I57" s="4"/>
      <c r="J57" s="45"/>
      <c r="K57" s="36"/>
    </row>
    <row r="58" spans="1:11" s="5" customFormat="1" ht="45" customHeight="1" x14ac:dyDescent="0.55000000000000004">
      <c r="A58" s="30">
        <v>55</v>
      </c>
      <c r="B58" s="29"/>
      <c r="C58" s="29"/>
      <c r="D58" s="28"/>
      <c r="E58" s="34"/>
      <c r="F58" s="4"/>
      <c r="G58" s="4"/>
      <c r="H58" s="35"/>
      <c r="I58" s="4"/>
      <c r="J58" s="45"/>
      <c r="K58" s="36"/>
    </row>
    <row r="59" spans="1:11" s="5" customFormat="1" ht="45" customHeight="1" x14ac:dyDescent="0.55000000000000004">
      <c r="A59" s="30">
        <v>56</v>
      </c>
      <c r="B59" s="29"/>
      <c r="C59" s="29"/>
      <c r="D59" s="28"/>
      <c r="E59" s="34"/>
      <c r="F59" s="4"/>
      <c r="G59" s="4"/>
      <c r="H59" s="35"/>
      <c r="I59" s="4"/>
      <c r="J59" s="45"/>
      <c r="K59" s="36"/>
    </row>
    <row r="60" spans="1:11" s="5" customFormat="1" ht="45" customHeight="1" x14ac:dyDescent="0.55000000000000004">
      <c r="A60" s="30">
        <v>57</v>
      </c>
      <c r="B60" s="29"/>
      <c r="C60" s="29"/>
      <c r="D60" s="28"/>
      <c r="E60" s="34"/>
      <c r="F60" s="4"/>
      <c r="G60" s="4"/>
      <c r="H60" s="35"/>
      <c r="I60" s="4"/>
      <c r="J60" s="45"/>
      <c r="K60" s="36"/>
    </row>
    <row r="61" spans="1:11" s="5" customFormat="1" ht="45" customHeight="1" x14ac:dyDescent="0.55000000000000004">
      <c r="A61" s="30">
        <v>58</v>
      </c>
      <c r="B61" s="29"/>
      <c r="C61" s="29"/>
      <c r="D61" s="28"/>
      <c r="E61" s="34"/>
      <c r="F61" s="4"/>
      <c r="G61" s="4"/>
      <c r="H61" s="35"/>
      <c r="I61" s="4"/>
      <c r="J61" s="45"/>
      <c r="K61" s="36"/>
    </row>
    <row r="62" spans="1:11" s="5" customFormat="1" ht="45" customHeight="1" x14ac:dyDescent="0.55000000000000004">
      <c r="A62" s="30">
        <v>59</v>
      </c>
      <c r="B62" s="29"/>
      <c r="C62" s="29"/>
      <c r="D62" s="28"/>
      <c r="E62" s="34"/>
      <c r="F62" s="4"/>
      <c r="G62" s="4"/>
      <c r="H62" s="35"/>
      <c r="I62" s="4"/>
      <c r="J62" s="45"/>
      <c r="K62" s="36"/>
    </row>
    <row r="63" spans="1:11" s="5" customFormat="1" ht="45" customHeight="1" x14ac:dyDescent="0.55000000000000004">
      <c r="A63" s="30">
        <v>60</v>
      </c>
      <c r="B63" s="29"/>
      <c r="C63" s="29"/>
      <c r="D63" s="28"/>
      <c r="E63" s="34"/>
      <c r="F63" s="4"/>
      <c r="G63" s="4"/>
      <c r="H63" s="35"/>
      <c r="I63" s="4"/>
      <c r="J63" s="45"/>
      <c r="K63" s="36"/>
    </row>
    <row r="64" spans="1:11" s="5" customFormat="1" ht="45" customHeight="1" x14ac:dyDescent="0.55000000000000004">
      <c r="A64" s="30">
        <v>61</v>
      </c>
      <c r="B64" s="29"/>
      <c r="C64" s="29"/>
      <c r="D64" s="28"/>
      <c r="E64" s="34"/>
      <c r="F64" s="4"/>
      <c r="G64" s="4"/>
      <c r="H64" s="35"/>
      <c r="I64" s="4"/>
      <c r="J64" s="45"/>
      <c r="K64" s="36"/>
    </row>
    <row r="65" spans="1:11" s="5" customFormat="1" ht="45" customHeight="1" x14ac:dyDescent="0.55000000000000004">
      <c r="A65" s="30">
        <v>62</v>
      </c>
      <c r="B65" s="29"/>
      <c r="C65" s="29"/>
      <c r="D65" s="28"/>
      <c r="E65" s="34"/>
      <c r="F65" s="4"/>
      <c r="G65" s="4"/>
      <c r="H65" s="35"/>
      <c r="I65" s="4"/>
      <c r="J65" s="45"/>
      <c r="K65" s="36"/>
    </row>
    <row r="66" spans="1:11" s="5" customFormat="1" ht="45" customHeight="1" x14ac:dyDescent="0.55000000000000004">
      <c r="A66" s="30">
        <v>63</v>
      </c>
      <c r="B66" s="29"/>
      <c r="C66" s="29"/>
      <c r="D66" s="28"/>
      <c r="E66" s="34"/>
      <c r="F66" s="4"/>
      <c r="G66" s="4"/>
      <c r="H66" s="35"/>
      <c r="I66" s="4"/>
      <c r="J66" s="45"/>
      <c r="K66" s="36"/>
    </row>
    <row r="67" spans="1:11" s="5" customFormat="1" ht="45" customHeight="1" x14ac:dyDescent="0.55000000000000004">
      <c r="A67" s="30">
        <v>64</v>
      </c>
      <c r="B67" s="29"/>
      <c r="C67" s="29"/>
      <c r="D67" s="28"/>
      <c r="E67" s="34"/>
      <c r="F67" s="4"/>
      <c r="G67" s="4"/>
      <c r="H67" s="35"/>
      <c r="I67" s="4"/>
      <c r="J67" s="45"/>
      <c r="K67" s="36"/>
    </row>
    <row r="68" spans="1:11" s="5" customFormat="1" ht="45" customHeight="1" x14ac:dyDescent="0.55000000000000004">
      <c r="A68" s="30">
        <v>65</v>
      </c>
      <c r="B68" s="29"/>
      <c r="C68" s="29"/>
      <c r="D68" s="28"/>
      <c r="E68" s="34"/>
      <c r="F68" s="4"/>
      <c r="G68" s="4"/>
      <c r="H68" s="35"/>
      <c r="I68" s="4"/>
      <c r="J68" s="45"/>
      <c r="K68" s="36"/>
    </row>
    <row r="69" spans="1:11" s="5" customFormat="1" ht="45" customHeight="1" x14ac:dyDescent="0.55000000000000004">
      <c r="A69" s="30">
        <v>66</v>
      </c>
      <c r="B69" s="29"/>
      <c r="C69" s="29"/>
      <c r="D69" s="28"/>
      <c r="E69" s="34"/>
      <c r="F69" s="4"/>
      <c r="G69" s="4"/>
      <c r="H69" s="35"/>
      <c r="I69" s="4"/>
      <c r="J69" s="45"/>
      <c r="K69" s="36"/>
    </row>
    <row r="70" spans="1:11" s="5" customFormat="1" ht="45" customHeight="1" x14ac:dyDescent="0.55000000000000004">
      <c r="A70" s="30">
        <v>67</v>
      </c>
      <c r="B70" s="29"/>
      <c r="C70" s="29"/>
      <c r="D70" s="28"/>
      <c r="E70" s="34"/>
      <c r="F70" s="4"/>
      <c r="G70" s="4"/>
      <c r="H70" s="35"/>
      <c r="I70" s="4"/>
      <c r="J70" s="45"/>
      <c r="K70" s="36"/>
    </row>
    <row r="71" spans="1:11" s="5" customFormat="1" ht="45" customHeight="1" x14ac:dyDescent="0.55000000000000004">
      <c r="A71" s="30">
        <v>68</v>
      </c>
      <c r="B71" s="29"/>
      <c r="C71" s="29"/>
      <c r="D71" s="28"/>
      <c r="E71" s="34"/>
      <c r="F71" s="4"/>
      <c r="G71" s="4"/>
      <c r="H71" s="35"/>
      <c r="I71" s="4"/>
      <c r="J71" s="45"/>
      <c r="K71" s="36"/>
    </row>
    <row r="72" spans="1:11" s="5" customFormat="1" ht="45" customHeight="1" x14ac:dyDescent="0.55000000000000004">
      <c r="A72" s="30">
        <v>69</v>
      </c>
      <c r="B72" s="29"/>
      <c r="C72" s="29"/>
      <c r="D72" s="28"/>
      <c r="E72" s="34"/>
      <c r="F72" s="4"/>
      <c r="G72" s="4"/>
      <c r="H72" s="35"/>
      <c r="I72" s="4"/>
      <c r="J72" s="45"/>
      <c r="K72" s="36"/>
    </row>
    <row r="73" spans="1:11" s="5" customFormat="1" ht="45" customHeight="1" x14ac:dyDescent="0.55000000000000004">
      <c r="A73" s="30">
        <v>70</v>
      </c>
      <c r="B73" s="29"/>
      <c r="C73" s="29"/>
      <c r="D73" s="28"/>
      <c r="E73" s="34"/>
      <c r="F73" s="4"/>
      <c r="G73" s="4"/>
      <c r="H73" s="35"/>
      <c r="I73" s="4"/>
      <c r="J73" s="45"/>
      <c r="K73" s="36"/>
    </row>
    <row r="74" spans="1:11" s="5" customFormat="1" ht="45" customHeight="1" x14ac:dyDescent="0.55000000000000004">
      <c r="A74" s="30">
        <v>71</v>
      </c>
      <c r="B74" s="29"/>
      <c r="C74" s="29"/>
      <c r="D74" s="28"/>
      <c r="E74" s="34"/>
      <c r="F74" s="4"/>
      <c r="G74" s="4"/>
      <c r="H74" s="35"/>
      <c r="I74" s="4"/>
      <c r="J74" s="45"/>
      <c r="K74" s="36"/>
    </row>
    <row r="75" spans="1:11" s="5" customFormat="1" ht="45" customHeight="1" x14ac:dyDescent="0.55000000000000004">
      <c r="A75" s="30">
        <v>72</v>
      </c>
      <c r="B75" s="29"/>
      <c r="C75" s="29"/>
      <c r="D75" s="28"/>
      <c r="E75" s="34"/>
      <c r="F75" s="4"/>
      <c r="G75" s="4"/>
      <c r="H75" s="35"/>
      <c r="I75" s="4"/>
      <c r="J75" s="45"/>
      <c r="K75" s="36"/>
    </row>
    <row r="76" spans="1:11" s="5" customFormat="1" ht="45" customHeight="1" x14ac:dyDescent="0.55000000000000004">
      <c r="A76" s="30">
        <v>73</v>
      </c>
      <c r="B76" s="29"/>
      <c r="C76" s="29"/>
      <c r="D76" s="28"/>
      <c r="E76" s="34"/>
      <c r="F76" s="4"/>
      <c r="G76" s="4"/>
      <c r="H76" s="35"/>
      <c r="I76" s="4"/>
      <c r="J76" s="45"/>
      <c r="K76" s="36"/>
    </row>
    <row r="77" spans="1:11" s="5" customFormat="1" ht="45" customHeight="1" x14ac:dyDescent="0.55000000000000004">
      <c r="A77" s="30">
        <v>74</v>
      </c>
      <c r="B77" s="29"/>
      <c r="C77" s="29"/>
      <c r="D77" s="28"/>
      <c r="E77" s="34"/>
      <c r="F77" s="4"/>
      <c r="G77" s="4"/>
      <c r="H77" s="35"/>
      <c r="I77" s="4"/>
      <c r="J77" s="45"/>
      <c r="K77" s="36"/>
    </row>
    <row r="78" spans="1:11" s="5" customFormat="1" ht="45" customHeight="1" x14ac:dyDescent="0.55000000000000004">
      <c r="A78" s="30">
        <v>75</v>
      </c>
      <c r="B78" s="29"/>
      <c r="C78" s="29"/>
      <c r="D78" s="28"/>
      <c r="E78" s="34"/>
      <c r="F78" s="4"/>
      <c r="G78" s="4"/>
      <c r="H78" s="35"/>
      <c r="I78" s="4"/>
      <c r="J78" s="45"/>
      <c r="K78" s="36"/>
    </row>
    <row r="79" spans="1:11" s="5" customFormat="1" ht="45" customHeight="1" x14ac:dyDescent="0.55000000000000004">
      <c r="A79" s="30">
        <v>76</v>
      </c>
      <c r="B79" s="29"/>
      <c r="C79" s="29"/>
      <c r="D79" s="28"/>
      <c r="E79" s="34"/>
      <c r="F79" s="4"/>
      <c r="G79" s="4"/>
      <c r="H79" s="35"/>
      <c r="I79" s="4"/>
      <c r="J79" s="45"/>
      <c r="K79" s="36"/>
    </row>
    <row r="80" spans="1:11" s="5" customFormat="1" ht="45" customHeight="1" x14ac:dyDescent="0.55000000000000004">
      <c r="A80" s="30">
        <v>77</v>
      </c>
      <c r="B80" s="29"/>
      <c r="C80" s="29"/>
      <c r="D80" s="28"/>
      <c r="E80" s="34"/>
      <c r="F80" s="4"/>
      <c r="G80" s="4"/>
      <c r="H80" s="35"/>
      <c r="I80" s="4"/>
      <c r="J80" s="45"/>
      <c r="K80" s="36"/>
    </row>
    <row r="81" spans="1:11" s="5" customFormat="1" ht="45" customHeight="1" x14ac:dyDescent="0.55000000000000004">
      <c r="A81" s="30">
        <v>78</v>
      </c>
      <c r="B81" s="29"/>
      <c r="C81" s="29"/>
      <c r="D81" s="28"/>
      <c r="E81" s="34"/>
      <c r="F81" s="4"/>
      <c r="G81" s="4"/>
      <c r="H81" s="35"/>
      <c r="I81" s="4"/>
      <c r="J81" s="45"/>
      <c r="K81" s="36"/>
    </row>
    <row r="82" spans="1:11" s="5" customFormat="1" ht="45" customHeight="1" x14ac:dyDescent="0.55000000000000004">
      <c r="A82" s="30">
        <v>79</v>
      </c>
      <c r="B82" s="29"/>
      <c r="C82" s="29"/>
      <c r="D82" s="28"/>
      <c r="E82" s="34"/>
      <c r="F82" s="4"/>
      <c r="G82" s="4"/>
      <c r="H82" s="35"/>
      <c r="I82" s="4"/>
      <c r="J82" s="45"/>
      <c r="K82" s="36"/>
    </row>
    <row r="83" spans="1:11" s="5" customFormat="1" ht="45" customHeight="1" x14ac:dyDescent="0.55000000000000004">
      <c r="A83" s="30">
        <v>80</v>
      </c>
      <c r="B83" s="29"/>
      <c r="C83" s="29"/>
      <c r="D83" s="28"/>
      <c r="E83" s="34"/>
      <c r="F83" s="4"/>
      <c r="G83" s="4"/>
      <c r="H83" s="35"/>
      <c r="I83" s="4"/>
      <c r="J83" s="45"/>
      <c r="K83" s="36"/>
    </row>
    <row r="84" spans="1:11" s="5" customFormat="1" ht="45" customHeight="1" x14ac:dyDescent="0.55000000000000004">
      <c r="A84" s="30">
        <v>81</v>
      </c>
      <c r="B84" s="29"/>
      <c r="C84" s="29"/>
      <c r="D84" s="28"/>
      <c r="E84" s="34"/>
      <c r="F84" s="4"/>
      <c r="G84" s="4"/>
      <c r="H84" s="35"/>
      <c r="I84" s="4"/>
      <c r="J84" s="45"/>
      <c r="K84" s="36"/>
    </row>
    <row r="85" spans="1:11" s="5" customFormat="1" ht="45" customHeight="1" x14ac:dyDescent="0.55000000000000004">
      <c r="A85" s="30">
        <v>82</v>
      </c>
      <c r="B85" s="29"/>
      <c r="C85" s="29"/>
      <c r="D85" s="28"/>
      <c r="E85" s="34"/>
      <c r="F85" s="4"/>
      <c r="G85" s="4"/>
      <c r="H85" s="35"/>
      <c r="I85" s="4"/>
      <c r="J85" s="45"/>
      <c r="K85" s="36"/>
    </row>
    <row r="86" spans="1:11" s="5" customFormat="1" ht="45" customHeight="1" x14ac:dyDescent="0.55000000000000004">
      <c r="A86" s="30">
        <v>83</v>
      </c>
      <c r="B86" s="29"/>
      <c r="C86" s="29"/>
      <c r="D86" s="28"/>
      <c r="E86" s="34"/>
      <c r="F86" s="4"/>
      <c r="G86" s="4"/>
      <c r="H86" s="35"/>
      <c r="I86" s="4"/>
      <c r="J86" s="45"/>
      <c r="K86" s="36"/>
    </row>
    <row r="87" spans="1:11" s="5" customFormat="1" ht="45" customHeight="1" x14ac:dyDescent="0.55000000000000004">
      <c r="A87" s="30">
        <v>84</v>
      </c>
      <c r="B87" s="29"/>
      <c r="C87" s="29"/>
      <c r="D87" s="28"/>
      <c r="E87" s="34"/>
      <c r="F87" s="4"/>
      <c r="G87" s="4"/>
      <c r="H87" s="35"/>
      <c r="I87" s="4"/>
      <c r="J87" s="45"/>
      <c r="K87" s="36"/>
    </row>
    <row r="88" spans="1:11" s="5" customFormat="1" ht="45" customHeight="1" x14ac:dyDescent="0.55000000000000004">
      <c r="A88" s="30">
        <v>85</v>
      </c>
      <c r="B88" s="29"/>
      <c r="C88" s="29"/>
      <c r="D88" s="28"/>
      <c r="E88" s="34"/>
      <c r="F88" s="4"/>
      <c r="G88" s="4"/>
      <c r="H88" s="35"/>
      <c r="I88" s="4"/>
      <c r="J88" s="45"/>
      <c r="K88" s="36"/>
    </row>
    <row r="89" spans="1:11" s="5" customFormat="1" ht="45" customHeight="1" x14ac:dyDescent="0.55000000000000004">
      <c r="A89" s="30">
        <v>86</v>
      </c>
      <c r="B89" s="29"/>
      <c r="C89" s="29"/>
      <c r="D89" s="28"/>
      <c r="E89" s="34"/>
      <c r="F89" s="4"/>
      <c r="G89" s="4"/>
      <c r="H89" s="35"/>
      <c r="I89" s="4"/>
      <c r="J89" s="45"/>
      <c r="K89" s="36"/>
    </row>
    <row r="90" spans="1:11" s="5" customFormat="1" ht="45" customHeight="1" x14ac:dyDescent="0.55000000000000004">
      <c r="A90" s="30">
        <v>87</v>
      </c>
      <c r="B90" s="29"/>
      <c r="C90" s="29"/>
      <c r="D90" s="28"/>
      <c r="E90" s="34"/>
      <c r="F90" s="4"/>
      <c r="G90" s="4"/>
      <c r="H90" s="35"/>
      <c r="I90" s="4"/>
      <c r="J90" s="45"/>
      <c r="K90" s="36"/>
    </row>
    <row r="91" spans="1:11" s="5" customFormat="1" ht="45" customHeight="1" x14ac:dyDescent="0.55000000000000004">
      <c r="A91" s="30">
        <v>88</v>
      </c>
      <c r="B91" s="29"/>
      <c r="C91" s="29"/>
      <c r="D91" s="28"/>
      <c r="E91" s="34"/>
      <c r="F91" s="4"/>
      <c r="G91" s="4"/>
      <c r="H91" s="35"/>
      <c r="I91" s="4"/>
      <c r="J91" s="45"/>
      <c r="K91" s="36"/>
    </row>
    <row r="92" spans="1:11" s="5" customFormat="1" ht="45" customHeight="1" x14ac:dyDescent="0.55000000000000004">
      <c r="A92" s="30">
        <v>89</v>
      </c>
      <c r="B92" s="29"/>
      <c r="C92" s="29"/>
      <c r="D92" s="28"/>
      <c r="E92" s="34"/>
      <c r="F92" s="4"/>
      <c r="G92" s="4"/>
      <c r="H92" s="35"/>
      <c r="I92" s="4"/>
      <c r="J92" s="45"/>
      <c r="K92" s="36"/>
    </row>
    <row r="93" spans="1:11" s="5" customFormat="1" ht="45" customHeight="1" x14ac:dyDescent="0.55000000000000004">
      <c r="A93" s="30">
        <v>90</v>
      </c>
      <c r="B93" s="29"/>
      <c r="C93" s="29"/>
      <c r="D93" s="28"/>
      <c r="E93" s="34"/>
      <c r="F93" s="4"/>
      <c r="G93" s="4"/>
      <c r="H93" s="35"/>
      <c r="I93" s="4"/>
      <c r="J93" s="45"/>
      <c r="K93" s="36"/>
    </row>
    <row r="94" spans="1:11" s="5" customFormat="1" ht="45" customHeight="1" x14ac:dyDescent="0.55000000000000004">
      <c r="A94" s="30">
        <v>91</v>
      </c>
      <c r="B94" s="29"/>
      <c r="C94" s="29"/>
      <c r="D94" s="28"/>
      <c r="E94" s="34"/>
      <c r="F94" s="4"/>
      <c r="G94" s="4"/>
      <c r="H94" s="35"/>
      <c r="I94" s="4"/>
      <c r="J94" s="45"/>
      <c r="K94" s="36"/>
    </row>
    <row r="95" spans="1:11" s="5" customFormat="1" ht="45" customHeight="1" x14ac:dyDescent="0.55000000000000004">
      <c r="A95" s="30">
        <v>92</v>
      </c>
      <c r="B95" s="29"/>
      <c r="C95" s="29"/>
      <c r="D95" s="28"/>
      <c r="E95" s="34"/>
      <c r="F95" s="4"/>
      <c r="G95" s="4"/>
      <c r="H95" s="35"/>
      <c r="I95" s="4"/>
      <c r="J95" s="45"/>
      <c r="K95" s="36"/>
    </row>
    <row r="96" spans="1:11" s="5" customFormat="1" ht="45" customHeight="1" x14ac:dyDescent="0.55000000000000004">
      <c r="A96" s="30">
        <v>93</v>
      </c>
      <c r="B96" s="29"/>
      <c r="C96" s="29"/>
      <c r="D96" s="28"/>
      <c r="E96" s="34"/>
      <c r="F96" s="4"/>
      <c r="G96" s="4"/>
      <c r="H96" s="35"/>
      <c r="I96" s="4"/>
      <c r="J96" s="45"/>
      <c r="K96" s="36"/>
    </row>
    <row r="97" spans="1:11" s="5" customFormat="1" ht="45" customHeight="1" x14ac:dyDescent="0.55000000000000004">
      <c r="A97" s="30">
        <v>94</v>
      </c>
      <c r="B97" s="29"/>
      <c r="C97" s="29"/>
      <c r="D97" s="28"/>
      <c r="E97" s="34"/>
      <c r="F97" s="4"/>
      <c r="G97" s="4"/>
      <c r="H97" s="35"/>
      <c r="I97" s="4"/>
      <c r="J97" s="45"/>
      <c r="K97" s="36"/>
    </row>
    <row r="98" spans="1:11" s="5" customFormat="1" ht="45" customHeight="1" x14ac:dyDescent="0.55000000000000004">
      <c r="A98" s="30">
        <v>95</v>
      </c>
      <c r="B98" s="29"/>
      <c r="C98" s="29"/>
      <c r="D98" s="28"/>
      <c r="E98" s="34"/>
      <c r="F98" s="4"/>
      <c r="G98" s="4"/>
      <c r="H98" s="35"/>
      <c r="I98" s="4"/>
      <c r="J98" s="45"/>
      <c r="K98" s="36"/>
    </row>
    <row r="99" spans="1:11" s="5" customFormat="1" ht="45" customHeight="1" x14ac:dyDescent="0.55000000000000004">
      <c r="A99" s="30">
        <v>96</v>
      </c>
      <c r="B99" s="29"/>
      <c r="C99" s="29"/>
      <c r="D99" s="28"/>
      <c r="E99" s="34"/>
      <c r="F99" s="4"/>
      <c r="G99" s="4"/>
      <c r="H99" s="35"/>
      <c r="I99" s="4"/>
      <c r="J99" s="45"/>
      <c r="K99" s="36"/>
    </row>
    <row r="100" spans="1:11" s="5" customFormat="1" ht="45" customHeight="1" x14ac:dyDescent="0.55000000000000004">
      <c r="A100" s="30">
        <v>97</v>
      </c>
      <c r="B100" s="29"/>
      <c r="C100" s="29"/>
      <c r="D100" s="28"/>
      <c r="E100" s="34"/>
      <c r="F100" s="4"/>
      <c r="G100" s="4"/>
      <c r="H100" s="35"/>
      <c r="I100" s="4"/>
      <c r="J100" s="45"/>
      <c r="K100" s="36"/>
    </row>
    <row r="101" spans="1:11" s="5" customFormat="1" ht="45" customHeight="1" x14ac:dyDescent="0.55000000000000004">
      <c r="A101" s="30">
        <v>98</v>
      </c>
      <c r="B101" s="29"/>
      <c r="C101" s="29"/>
      <c r="D101" s="28"/>
      <c r="E101" s="34"/>
      <c r="F101" s="4"/>
      <c r="G101" s="4"/>
      <c r="H101" s="35"/>
      <c r="I101" s="4"/>
      <c r="J101" s="45"/>
      <c r="K101" s="36"/>
    </row>
    <row r="102" spans="1:11" s="5" customFormat="1" ht="45" customHeight="1" x14ac:dyDescent="0.55000000000000004">
      <c r="A102" s="30">
        <v>99</v>
      </c>
      <c r="B102" s="29"/>
      <c r="C102" s="29"/>
      <c r="D102" s="28"/>
      <c r="E102" s="34"/>
      <c r="F102" s="4"/>
      <c r="G102" s="4"/>
      <c r="H102" s="35"/>
      <c r="I102" s="4"/>
      <c r="J102" s="45"/>
      <c r="K102" s="36"/>
    </row>
    <row r="103" spans="1:11" s="5" customFormat="1" ht="45" customHeight="1" x14ac:dyDescent="0.55000000000000004">
      <c r="A103" s="30">
        <v>100</v>
      </c>
      <c r="B103" s="29"/>
      <c r="C103" s="29"/>
      <c r="D103" s="28"/>
      <c r="E103" s="34"/>
      <c r="F103" s="4"/>
      <c r="G103" s="4"/>
      <c r="H103" s="35"/>
      <c r="I103" s="4"/>
      <c r="J103" s="45"/>
      <c r="K103" s="36"/>
    </row>
    <row r="104" spans="1:11" s="5" customFormat="1" ht="45" customHeight="1" x14ac:dyDescent="0.55000000000000004">
      <c r="A104" s="30">
        <v>101</v>
      </c>
      <c r="B104" s="29"/>
      <c r="C104" s="29"/>
      <c r="D104" s="28"/>
      <c r="E104" s="34"/>
      <c r="F104" s="4"/>
      <c r="G104" s="4"/>
      <c r="H104" s="35"/>
      <c r="I104" s="4"/>
      <c r="J104" s="45"/>
      <c r="K104" s="36"/>
    </row>
    <row r="105" spans="1:11" s="5" customFormat="1" ht="45" customHeight="1" x14ac:dyDescent="0.55000000000000004">
      <c r="A105" s="30">
        <v>102</v>
      </c>
      <c r="B105" s="29"/>
      <c r="C105" s="29"/>
      <c r="D105" s="28"/>
      <c r="E105" s="34"/>
      <c r="F105" s="4"/>
      <c r="G105" s="4"/>
      <c r="H105" s="35"/>
      <c r="I105" s="4"/>
      <c r="J105" s="45"/>
      <c r="K105" s="36"/>
    </row>
    <row r="106" spans="1:11" s="5" customFormat="1" ht="45" customHeight="1" x14ac:dyDescent="0.55000000000000004">
      <c r="A106" s="30">
        <v>103</v>
      </c>
      <c r="B106" s="29"/>
      <c r="C106" s="29"/>
      <c r="D106" s="28"/>
      <c r="E106" s="34"/>
      <c r="F106" s="4"/>
      <c r="G106" s="4"/>
      <c r="H106" s="35"/>
      <c r="I106" s="4"/>
      <c r="J106" s="45"/>
      <c r="K106" s="36"/>
    </row>
    <row r="107" spans="1:11" s="5" customFormat="1" ht="45" customHeight="1" x14ac:dyDescent="0.55000000000000004">
      <c r="A107" s="30">
        <v>104</v>
      </c>
      <c r="B107" s="29"/>
      <c r="C107" s="29"/>
      <c r="D107" s="28"/>
      <c r="E107" s="34"/>
      <c r="F107" s="4"/>
      <c r="G107" s="4"/>
      <c r="H107" s="35"/>
      <c r="I107" s="4"/>
      <c r="J107" s="45"/>
      <c r="K107" s="36"/>
    </row>
    <row r="108" spans="1:11" s="5" customFormat="1" ht="45" customHeight="1" x14ac:dyDescent="0.55000000000000004">
      <c r="A108" s="30">
        <v>105</v>
      </c>
      <c r="B108" s="29"/>
      <c r="C108" s="29"/>
      <c r="D108" s="28"/>
      <c r="E108" s="34"/>
      <c r="F108" s="4"/>
      <c r="G108" s="4"/>
      <c r="H108" s="35"/>
      <c r="I108" s="4"/>
      <c r="J108" s="45"/>
      <c r="K108" s="36"/>
    </row>
    <row r="109" spans="1:11" s="5" customFormat="1" ht="45" customHeight="1" x14ac:dyDescent="0.55000000000000004">
      <c r="A109" s="30">
        <v>106</v>
      </c>
      <c r="B109" s="29"/>
      <c r="C109" s="29"/>
      <c r="D109" s="28"/>
      <c r="E109" s="34"/>
      <c r="F109" s="4"/>
      <c r="G109" s="4"/>
      <c r="H109" s="35"/>
      <c r="I109" s="4"/>
      <c r="J109" s="45"/>
      <c r="K109" s="36"/>
    </row>
    <row r="110" spans="1:11" s="5" customFormat="1" ht="45" customHeight="1" x14ac:dyDescent="0.55000000000000004">
      <c r="A110" s="30">
        <v>107</v>
      </c>
      <c r="B110" s="29"/>
      <c r="C110" s="29"/>
      <c r="D110" s="28"/>
      <c r="E110" s="34"/>
      <c r="F110" s="4"/>
      <c r="G110" s="4"/>
      <c r="H110" s="35"/>
      <c r="I110" s="4"/>
      <c r="J110" s="45"/>
      <c r="K110" s="36"/>
    </row>
    <row r="111" spans="1:11" s="5" customFormat="1" ht="45" customHeight="1" x14ac:dyDescent="0.55000000000000004">
      <c r="A111" s="30">
        <v>108</v>
      </c>
      <c r="B111" s="29"/>
      <c r="C111" s="29"/>
      <c r="D111" s="28"/>
      <c r="E111" s="34"/>
      <c r="F111" s="4"/>
      <c r="G111" s="4"/>
      <c r="H111" s="35"/>
      <c r="I111" s="4"/>
      <c r="J111" s="45"/>
      <c r="K111" s="36"/>
    </row>
    <row r="112" spans="1:11" s="5" customFormat="1" ht="45" customHeight="1" x14ac:dyDescent="0.55000000000000004">
      <c r="A112" s="30">
        <v>109</v>
      </c>
      <c r="B112" s="29"/>
      <c r="C112" s="29"/>
      <c r="D112" s="28"/>
      <c r="E112" s="34"/>
      <c r="F112" s="4"/>
      <c r="G112" s="4"/>
      <c r="H112" s="35"/>
      <c r="I112" s="4"/>
      <c r="J112" s="45"/>
      <c r="K112" s="36"/>
    </row>
    <row r="113" spans="1:11" s="5" customFormat="1" ht="45" customHeight="1" x14ac:dyDescent="0.55000000000000004">
      <c r="A113" s="30">
        <v>110</v>
      </c>
      <c r="B113" s="29"/>
      <c r="C113" s="29"/>
      <c r="D113" s="28"/>
      <c r="E113" s="34"/>
      <c r="F113" s="4"/>
      <c r="G113" s="4"/>
      <c r="H113" s="35"/>
      <c r="I113" s="4"/>
      <c r="J113" s="45"/>
      <c r="K113" s="36"/>
    </row>
    <row r="114" spans="1:11" s="5" customFormat="1" ht="45" customHeight="1" x14ac:dyDescent="0.55000000000000004">
      <c r="A114" s="30">
        <v>111</v>
      </c>
      <c r="B114" s="29"/>
      <c r="C114" s="29"/>
      <c r="D114" s="28"/>
      <c r="E114" s="34"/>
      <c r="F114" s="4"/>
      <c r="G114" s="4"/>
      <c r="H114" s="35"/>
      <c r="I114" s="4"/>
      <c r="J114" s="45"/>
      <c r="K114" s="36"/>
    </row>
    <row r="115" spans="1:11" ht="45" customHeight="1" x14ac:dyDescent="0.55000000000000004"/>
    <row r="116" spans="1:11" ht="45" customHeight="1" x14ac:dyDescent="0.55000000000000004"/>
    <row r="117" spans="1:11" ht="45" customHeight="1" x14ac:dyDescent="0.55000000000000004"/>
    <row r="118" spans="1:11" ht="45" customHeight="1" x14ac:dyDescent="0.55000000000000004"/>
    <row r="119" spans="1:11" ht="45" customHeight="1" x14ac:dyDescent="0.55000000000000004"/>
    <row r="120" spans="1:11" ht="45" customHeight="1" x14ac:dyDescent="0.55000000000000004"/>
    <row r="121" spans="1:11" ht="45" customHeight="1" x14ac:dyDescent="0.55000000000000004"/>
    <row r="122" spans="1:11" ht="45" customHeight="1" x14ac:dyDescent="0.55000000000000004"/>
    <row r="123" spans="1:11" ht="45" customHeight="1" x14ac:dyDescent="0.55000000000000004"/>
    <row r="124" spans="1:11" ht="45" customHeight="1" x14ac:dyDescent="0.55000000000000004"/>
    <row r="125" spans="1:11" ht="45" customHeight="1" x14ac:dyDescent="0.55000000000000004"/>
    <row r="126" spans="1:11" ht="45" customHeight="1" x14ac:dyDescent="0.55000000000000004"/>
    <row r="127" spans="1:11" ht="45" customHeight="1" x14ac:dyDescent="0.55000000000000004"/>
    <row r="128" spans="1:11" ht="45" customHeight="1" x14ac:dyDescent="0.55000000000000004"/>
    <row r="129" ht="45" customHeight="1" x14ac:dyDescent="0.55000000000000004"/>
    <row r="130" ht="45" customHeight="1" x14ac:dyDescent="0.55000000000000004"/>
    <row r="131" ht="45" customHeight="1" x14ac:dyDescent="0.55000000000000004"/>
    <row r="132" ht="45" customHeight="1" x14ac:dyDescent="0.55000000000000004"/>
    <row r="133" ht="45" customHeight="1" x14ac:dyDescent="0.55000000000000004"/>
    <row r="134" ht="45" customHeight="1" x14ac:dyDescent="0.55000000000000004"/>
    <row r="135" ht="45" customHeight="1" x14ac:dyDescent="0.55000000000000004"/>
    <row r="136" ht="45" customHeight="1" x14ac:dyDescent="0.55000000000000004"/>
    <row r="137" ht="45" customHeight="1" x14ac:dyDescent="0.55000000000000004"/>
    <row r="138" ht="45" customHeight="1" x14ac:dyDescent="0.55000000000000004"/>
    <row r="139" ht="45" customHeight="1" x14ac:dyDescent="0.55000000000000004"/>
    <row r="140" ht="45" customHeight="1" x14ac:dyDescent="0.55000000000000004"/>
    <row r="141" ht="45" customHeight="1" x14ac:dyDescent="0.55000000000000004"/>
    <row r="142" ht="45" customHeight="1" x14ac:dyDescent="0.55000000000000004"/>
    <row r="143" ht="45" customHeight="1" x14ac:dyDescent="0.55000000000000004"/>
    <row r="144" ht="45" customHeight="1" x14ac:dyDescent="0.55000000000000004"/>
    <row r="145" ht="45" customHeight="1" x14ac:dyDescent="0.55000000000000004"/>
    <row r="146" ht="45" customHeight="1" x14ac:dyDescent="0.55000000000000004"/>
    <row r="147" ht="45" customHeight="1" x14ac:dyDescent="0.55000000000000004"/>
    <row r="148" ht="45" customHeight="1" x14ac:dyDescent="0.55000000000000004"/>
    <row r="149" ht="45" customHeight="1" x14ac:dyDescent="0.55000000000000004"/>
    <row r="150" ht="45" customHeight="1" x14ac:dyDescent="0.55000000000000004"/>
    <row r="151" ht="45" customHeight="1" x14ac:dyDescent="0.55000000000000004"/>
    <row r="152" ht="45" customHeight="1" x14ac:dyDescent="0.55000000000000004"/>
    <row r="153" ht="45" customHeight="1" x14ac:dyDescent="0.55000000000000004"/>
    <row r="154" ht="45" customHeight="1" x14ac:dyDescent="0.55000000000000004"/>
    <row r="155" ht="45" customHeight="1" x14ac:dyDescent="0.55000000000000004"/>
    <row r="156" ht="45" customHeight="1" x14ac:dyDescent="0.55000000000000004"/>
    <row r="157" ht="45" customHeight="1" x14ac:dyDescent="0.55000000000000004"/>
    <row r="158" ht="45" customHeight="1" x14ac:dyDescent="0.55000000000000004"/>
    <row r="159" ht="45" customHeight="1" x14ac:dyDescent="0.55000000000000004"/>
    <row r="160" ht="45" customHeight="1" x14ac:dyDescent="0.55000000000000004"/>
    <row r="161" ht="45" customHeight="1" x14ac:dyDescent="0.55000000000000004"/>
    <row r="162" ht="45" customHeight="1" x14ac:dyDescent="0.55000000000000004"/>
    <row r="163" ht="45" customHeight="1" x14ac:dyDescent="0.55000000000000004"/>
    <row r="164" ht="45" customHeight="1" x14ac:dyDescent="0.55000000000000004"/>
    <row r="165" ht="45" customHeight="1" x14ac:dyDescent="0.55000000000000004"/>
    <row r="166" ht="45" customHeight="1" x14ac:dyDescent="0.55000000000000004"/>
    <row r="167" ht="45" customHeight="1" x14ac:dyDescent="0.55000000000000004"/>
  </sheetData>
  <protectedRanges>
    <protectedRange sqref="E25:E114" name="範囲2_1"/>
    <protectedRange sqref="H25:H114" name="範囲2_2"/>
    <protectedRange sqref="E19:E23" name="範囲2_1_1"/>
    <protectedRange sqref="H19:H23" name="範囲2_2_1"/>
    <protectedRange sqref="E5:E8" name="範囲2_1_1_1"/>
    <protectedRange sqref="H5:H8" name="範囲2_2_1_1"/>
    <protectedRange sqref="E14:E18" name="範囲2_1_2"/>
    <protectedRange sqref="H14:H18" name="範囲2_2_2"/>
    <protectedRange sqref="E12:E13" name="範囲2_1_2_1"/>
    <protectedRange sqref="H12:H13" name="範囲2_2_2_1"/>
    <protectedRange sqref="E9" name="範囲2_1_3"/>
    <protectedRange sqref="H9" name="範囲2_2_3"/>
    <protectedRange sqref="E10:E11" name="範囲2_1_4"/>
    <protectedRange sqref="H10:H11" name="範囲2_2_4"/>
    <protectedRange sqref="E24" name="範囲2_1_5"/>
    <protectedRange sqref="H24" name="範囲2_2_5"/>
  </protectedRanges>
  <autoFilter ref="A3:K114" xr:uid="{00000000-0009-0000-0000-000007000000}"/>
  <mergeCells count="12">
    <mergeCell ref="A3:A4"/>
    <mergeCell ref="B3:B4"/>
    <mergeCell ref="C3:C4"/>
    <mergeCell ref="D3:D4"/>
    <mergeCell ref="E3:E4"/>
    <mergeCell ref="J3:J4"/>
    <mergeCell ref="K3:K4"/>
    <mergeCell ref="B2:I2"/>
    <mergeCell ref="F3:F4"/>
    <mergeCell ref="G3:G4"/>
    <mergeCell ref="H3:H4"/>
    <mergeCell ref="I3:I4"/>
  </mergeCells>
  <phoneticPr fontId="5"/>
  <dataValidations count="5">
    <dataValidation type="list" allowBlank="1" showInputMessage="1" showErrorMessage="1" sqref="G5:G114" xr:uid="{00000000-0002-0000-0700-000000000000}">
      <formula1>"測量,地質調査,土木コンサルタント,建築コンサルタント,補償コンサルタント"</formula1>
    </dataValidation>
    <dataValidation type="list" showInputMessage="1" showErrorMessage="1" error="リストから選択ください" sqref="J5:J114" xr:uid="{00000000-0002-0000-0700-000002000000}">
      <formula1>"一般競争入札,総合評価,プロポーザル方式,指名競争入札,随意契約"</formula1>
    </dataValidation>
    <dataValidation type="whole" operator="greaterThanOrEqual" allowBlank="1" showInputMessage="1" showErrorMessage="1" error="数字のみを記入ください。" sqref="H5:H114" xr:uid="{00000000-0002-0000-0700-000004000000}">
      <formula1>1</formula1>
    </dataValidation>
    <dataValidation type="whole" allowBlank="1" showInputMessage="1" showErrorMessage="1" error="数字のみを入力ください。" sqref="E5:E114" xr:uid="{00000000-0002-0000-0700-000005000000}">
      <formula1>1</formula1>
      <formula2>4</formula2>
    </dataValidation>
    <dataValidation type="list" showInputMessage="1" showErrorMessage="1" sqref="K5:K114" xr:uid="{00000000-0002-0000-0700-000006000000}">
      <formula1>"○,ー"</formula1>
    </dataValidation>
  </dataValidations>
  <printOptions horizontalCentered="1"/>
  <pageMargins left="0.9055118110236221" right="0.51181102362204722" top="0.74803149606299213" bottom="0.74803149606299213" header="0.31496062992125984" footer="0.31496062992125984"/>
  <pageSetup paperSize="9" scale="71" fitToHeight="0" pageOrder="overThenDown" orientation="landscape" cellComments="asDisplayed"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163"/>
  <sheetViews>
    <sheetView view="pageBreakPreview" zoomScale="80" zoomScaleNormal="80" zoomScaleSheetLayoutView="80" workbookViewId="0">
      <pane ySplit="4" topLeftCell="A6" activePane="bottomLeft" state="frozen"/>
      <selection activeCell="M6" sqref="M6"/>
      <selection pane="bottomLeft" activeCell="M6" sqref="M6"/>
    </sheetView>
  </sheetViews>
  <sheetFormatPr defaultColWidth="9" defaultRowHeight="13" x14ac:dyDescent="0.55000000000000004"/>
  <cols>
    <col min="1" max="1" width="5.83203125" style="1" customWidth="1"/>
    <col min="2" max="2" width="12" style="1" customWidth="1"/>
    <col min="3" max="3" width="16.25" style="1" customWidth="1"/>
    <col min="4" max="4" width="30.5" style="2" customWidth="1"/>
    <col min="5" max="5" width="10.08203125" style="1" customWidth="1"/>
    <col min="6" max="6" width="13.33203125" style="1" customWidth="1"/>
    <col min="7" max="7" width="15.08203125" style="1" customWidth="1"/>
    <col min="8" max="8" width="7.58203125" style="1" customWidth="1"/>
    <col min="9" max="9" width="36.75" style="1" customWidth="1"/>
    <col min="10" max="10" width="14.08203125" style="1" customWidth="1"/>
    <col min="11" max="11" width="7.08203125" style="1" customWidth="1"/>
    <col min="12" max="16384" width="9" style="1"/>
  </cols>
  <sheetData>
    <row r="1" spans="1:11" ht="33" customHeight="1" x14ac:dyDescent="0.55000000000000004">
      <c r="B1" s="1" t="s">
        <v>16</v>
      </c>
      <c r="I1" s="3"/>
      <c r="K1" s="49" t="str">
        <f>B5</f>
        <v>空港課</v>
      </c>
    </row>
    <row r="2" spans="1:11" ht="31.5" customHeight="1" x14ac:dyDescent="0.55000000000000004">
      <c r="B2" s="114" t="s">
        <v>786</v>
      </c>
      <c r="C2" s="114"/>
      <c r="D2" s="114"/>
      <c r="E2" s="115"/>
      <c r="F2" s="115"/>
      <c r="G2" s="114"/>
      <c r="H2" s="114"/>
      <c r="I2" s="114"/>
    </row>
    <row r="3" spans="1:11" ht="31.5" customHeight="1" x14ac:dyDescent="0.55000000000000004">
      <c r="A3" s="117" t="s">
        <v>25</v>
      </c>
      <c r="B3" s="116" t="s">
        <v>17</v>
      </c>
      <c r="C3" s="116" t="s">
        <v>18</v>
      </c>
      <c r="D3" s="116" t="s">
        <v>30</v>
      </c>
      <c r="E3" s="116" t="s">
        <v>34</v>
      </c>
      <c r="F3" s="116" t="s">
        <v>29</v>
      </c>
      <c r="G3" s="116" t="s">
        <v>28</v>
      </c>
      <c r="H3" s="116" t="s">
        <v>27</v>
      </c>
      <c r="I3" s="116" t="s">
        <v>26</v>
      </c>
      <c r="J3" s="116" t="s">
        <v>19</v>
      </c>
      <c r="K3" s="111" t="s">
        <v>20</v>
      </c>
    </row>
    <row r="4" spans="1:11" s="2" customFormat="1" ht="50.15" customHeight="1" x14ac:dyDescent="0.55000000000000004">
      <c r="A4" s="117"/>
      <c r="B4" s="116"/>
      <c r="C4" s="116"/>
      <c r="D4" s="116"/>
      <c r="E4" s="116"/>
      <c r="F4" s="116"/>
      <c r="G4" s="116"/>
      <c r="H4" s="116"/>
      <c r="I4" s="116"/>
      <c r="J4" s="116"/>
      <c r="K4" s="111"/>
    </row>
    <row r="5" spans="1:11" s="5" customFormat="1" ht="45" customHeight="1" x14ac:dyDescent="0.55000000000000004">
      <c r="A5" s="30">
        <v>1</v>
      </c>
      <c r="B5" s="29" t="s">
        <v>790</v>
      </c>
      <c r="C5" s="29" t="s">
        <v>791</v>
      </c>
      <c r="D5" s="28" t="s">
        <v>792</v>
      </c>
      <c r="E5" s="34">
        <v>1</v>
      </c>
      <c r="F5" s="4" t="s">
        <v>793</v>
      </c>
      <c r="G5" s="4" t="s">
        <v>52</v>
      </c>
      <c r="H5" s="35">
        <v>3</v>
      </c>
      <c r="I5" s="4" t="s">
        <v>794</v>
      </c>
      <c r="J5" s="45" t="s">
        <v>47</v>
      </c>
      <c r="K5" s="36" t="s">
        <v>45</v>
      </c>
    </row>
    <row r="6" spans="1:11" s="5" customFormat="1" ht="45" customHeight="1" x14ac:dyDescent="0.55000000000000004">
      <c r="A6" s="30">
        <v>2</v>
      </c>
      <c r="B6" s="29" t="s">
        <v>790</v>
      </c>
      <c r="C6" s="29" t="s">
        <v>791</v>
      </c>
      <c r="D6" s="28" t="s">
        <v>796</v>
      </c>
      <c r="E6" s="34">
        <v>1</v>
      </c>
      <c r="F6" s="4" t="s">
        <v>797</v>
      </c>
      <c r="G6" s="4" t="s">
        <v>798</v>
      </c>
      <c r="H6" s="35">
        <v>6</v>
      </c>
      <c r="I6" s="4" t="s">
        <v>799</v>
      </c>
      <c r="J6" s="45" t="s">
        <v>47</v>
      </c>
      <c r="K6" s="36" t="s">
        <v>45</v>
      </c>
    </row>
    <row r="7" spans="1:11" s="5" customFormat="1" ht="45" customHeight="1" x14ac:dyDescent="0.55000000000000004">
      <c r="A7" s="30">
        <v>3</v>
      </c>
      <c r="B7" s="29" t="s">
        <v>790</v>
      </c>
      <c r="C7" s="29" t="s">
        <v>791</v>
      </c>
      <c r="D7" s="28" t="s">
        <v>800</v>
      </c>
      <c r="E7" s="34">
        <v>1</v>
      </c>
      <c r="F7" s="4" t="s">
        <v>801</v>
      </c>
      <c r="G7" s="4" t="s">
        <v>43</v>
      </c>
      <c r="H7" s="35">
        <v>6</v>
      </c>
      <c r="I7" s="4" t="s">
        <v>802</v>
      </c>
      <c r="J7" s="45" t="s">
        <v>47</v>
      </c>
      <c r="K7" s="36" t="s">
        <v>45</v>
      </c>
    </row>
    <row r="8" spans="1:11" s="5" customFormat="1" ht="45" customHeight="1" x14ac:dyDescent="0.55000000000000004">
      <c r="A8" s="30">
        <v>4</v>
      </c>
      <c r="B8" s="29" t="s">
        <v>803</v>
      </c>
      <c r="C8" s="29" t="s">
        <v>803</v>
      </c>
      <c r="D8" s="28" t="s">
        <v>804</v>
      </c>
      <c r="E8" s="34">
        <v>1</v>
      </c>
      <c r="F8" s="4" t="s">
        <v>347</v>
      </c>
      <c r="G8" s="4" t="s">
        <v>93</v>
      </c>
      <c r="H8" s="35">
        <v>8</v>
      </c>
      <c r="I8" s="4" t="s">
        <v>805</v>
      </c>
      <c r="J8" s="45" t="s">
        <v>44</v>
      </c>
      <c r="K8" s="36" t="s">
        <v>45</v>
      </c>
    </row>
    <row r="9" spans="1:11" s="5" customFormat="1" ht="45" customHeight="1" x14ac:dyDescent="0.55000000000000004">
      <c r="A9" s="30">
        <v>5</v>
      </c>
      <c r="B9" s="29" t="s">
        <v>803</v>
      </c>
      <c r="C9" s="29" t="s">
        <v>803</v>
      </c>
      <c r="D9" s="28" t="s">
        <v>806</v>
      </c>
      <c r="E9" s="34">
        <v>1</v>
      </c>
      <c r="F9" s="4" t="s">
        <v>807</v>
      </c>
      <c r="G9" s="4" t="s">
        <v>93</v>
      </c>
      <c r="H9" s="35">
        <v>8</v>
      </c>
      <c r="I9" s="4" t="s">
        <v>808</v>
      </c>
      <c r="J9" s="45" t="s">
        <v>44</v>
      </c>
      <c r="K9" s="36" t="s">
        <v>45</v>
      </c>
    </row>
    <row r="10" spans="1:11" s="5" customFormat="1" ht="57" customHeight="1" x14ac:dyDescent="0.55000000000000004">
      <c r="A10" s="30">
        <v>6</v>
      </c>
      <c r="B10" s="29" t="s">
        <v>803</v>
      </c>
      <c r="C10" s="29" t="s">
        <v>809</v>
      </c>
      <c r="D10" s="28" t="s">
        <v>810</v>
      </c>
      <c r="E10" s="34">
        <v>1</v>
      </c>
      <c r="F10" s="4" t="s">
        <v>85</v>
      </c>
      <c r="G10" s="4" t="s">
        <v>52</v>
      </c>
      <c r="H10" s="35">
        <v>11</v>
      </c>
      <c r="I10" s="4" t="s">
        <v>811</v>
      </c>
      <c r="J10" s="45" t="s">
        <v>47</v>
      </c>
      <c r="K10" s="36" t="s">
        <v>45</v>
      </c>
    </row>
    <row r="11" spans="1:11" s="5" customFormat="1" ht="71.25" customHeight="1" x14ac:dyDescent="0.55000000000000004">
      <c r="A11" s="30">
        <v>7</v>
      </c>
      <c r="B11" s="29" t="s">
        <v>803</v>
      </c>
      <c r="C11" s="29" t="s">
        <v>803</v>
      </c>
      <c r="D11" s="28" t="s">
        <v>812</v>
      </c>
      <c r="E11" s="34">
        <v>2</v>
      </c>
      <c r="F11" s="4" t="s">
        <v>797</v>
      </c>
      <c r="G11" s="4" t="s">
        <v>93</v>
      </c>
      <c r="H11" s="35">
        <v>6</v>
      </c>
      <c r="I11" s="4" t="s">
        <v>813</v>
      </c>
      <c r="J11" s="45" t="s">
        <v>44</v>
      </c>
      <c r="K11" s="36" t="s">
        <v>45</v>
      </c>
    </row>
    <row r="12" spans="1:11" s="5" customFormat="1" ht="45" customHeight="1" x14ac:dyDescent="0.55000000000000004">
      <c r="A12" s="30">
        <v>8</v>
      </c>
      <c r="B12" s="29" t="s">
        <v>803</v>
      </c>
      <c r="C12" s="29" t="s">
        <v>814</v>
      </c>
      <c r="D12" s="28" t="s">
        <v>815</v>
      </c>
      <c r="E12" s="34">
        <v>2</v>
      </c>
      <c r="F12" s="4" t="s">
        <v>347</v>
      </c>
      <c r="G12" s="4" t="s">
        <v>93</v>
      </c>
      <c r="H12" s="35">
        <v>6</v>
      </c>
      <c r="I12" s="4" t="s">
        <v>816</v>
      </c>
      <c r="J12" s="45" t="s">
        <v>44</v>
      </c>
      <c r="K12" s="36" t="s">
        <v>45</v>
      </c>
    </row>
    <row r="13" spans="1:11" s="5" customFormat="1" ht="45" customHeight="1" x14ac:dyDescent="0.55000000000000004">
      <c r="A13" s="30">
        <v>9</v>
      </c>
      <c r="B13" s="29" t="s">
        <v>790</v>
      </c>
      <c r="C13" s="29" t="s">
        <v>791</v>
      </c>
      <c r="D13" s="28" t="s">
        <v>817</v>
      </c>
      <c r="E13" s="34">
        <v>2</v>
      </c>
      <c r="F13" s="4" t="s">
        <v>793</v>
      </c>
      <c r="G13" s="4" t="s">
        <v>43</v>
      </c>
      <c r="H13" s="35">
        <v>6</v>
      </c>
      <c r="I13" s="4" t="s">
        <v>818</v>
      </c>
      <c r="J13" s="45" t="s">
        <v>44</v>
      </c>
      <c r="K13" s="36" t="s">
        <v>45</v>
      </c>
    </row>
    <row r="14" spans="1:11" s="5" customFormat="1" ht="45" customHeight="1" x14ac:dyDescent="0.55000000000000004">
      <c r="A14" s="30">
        <v>10</v>
      </c>
      <c r="B14" s="29" t="s">
        <v>790</v>
      </c>
      <c r="C14" s="29" t="s">
        <v>791</v>
      </c>
      <c r="D14" s="28" t="s">
        <v>819</v>
      </c>
      <c r="E14" s="34">
        <v>2</v>
      </c>
      <c r="F14" s="4" t="s">
        <v>820</v>
      </c>
      <c r="G14" s="4" t="s">
        <v>43</v>
      </c>
      <c r="H14" s="35">
        <v>6</v>
      </c>
      <c r="I14" s="4" t="s">
        <v>818</v>
      </c>
      <c r="J14" s="45" t="s">
        <v>44</v>
      </c>
      <c r="K14" s="36" t="s">
        <v>45</v>
      </c>
    </row>
    <row r="15" spans="1:11" s="5" customFormat="1" ht="45" customHeight="1" x14ac:dyDescent="0.55000000000000004">
      <c r="A15" s="30">
        <v>11</v>
      </c>
      <c r="B15" s="29" t="s">
        <v>803</v>
      </c>
      <c r="C15" s="29" t="s">
        <v>809</v>
      </c>
      <c r="D15" s="28" t="s">
        <v>821</v>
      </c>
      <c r="E15" s="34">
        <v>2</v>
      </c>
      <c r="F15" s="4" t="s">
        <v>822</v>
      </c>
      <c r="G15" s="4" t="s">
        <v>43</v>
      </c>
      <c r="H15" s="35">
        <v>6</v>
      </c>
      <c r="I15" s="4" t="s">
        <v>823</v>
      </c>
      <c r="J15" s="45" t="s">
        <v>47</v>
      </c>
      <c r="K15" s="36" t="s">
        <v>45</v>
      </c>
    </row>
    <row r="16" spans="1:11" s="5" customFormat="1" ht="45" customHeight="1" x14ac:dyDescent="0.55000000000000004">
      <c r="A16" s="30">
        <v>12</v>
      </c>
      <c r="B16" s="29" t="s">
        <v>803</v>
      </c>
      <c r="C16" s="29" t="s">
        <v>809</v>
      </c>
      <c r="D16" s="28" t="s">
        <v>824</v>
      </c>
      <c r="E16" s="34">
        <v>2</v>
      </c>
      <c r="F16" s="4" t="s">
        <v>85</v>
      </c>
      <c r="G16" s="4" t="s">
        <v>43</v>
      </c>
      <c r="H16" s="35">
        <v>6</v>
      </c>
      <c r="I16" s="4" t="s">
        <v>825</v>
      </c>
      <c r="J16" s="45" t="s">
        <v>90</v>
      </c>
      <c r="K16" s="36" t="s">
        <v>45</v>
      </c>
    </row>
    <row r="17" spans="1:11" s="5" customFormat="1" ht="45" customHeight="1" x14ac:dyDescent="0.55000000000000004">
      <c r="A17" s="30">
        <v>13</v>
      </c>
      <c r="B17" s="29" t="s">
        <v>803</v>
      </c>
      <c r="C17" s="29" t="s">
        <v>809</v>
      </c>
      <c r="D17" s="28" t="s">
        <v>826</v>
      </c>
      <c r="E17" s="34">
        <v>2</v>
      </c>
      <c r="F17" s="4" t="s">
        <v>104</v>
      </c>
      <c r="G17" s="4" t="s">
        <v>43</v>
      </c>
      <c r="H17" s="35">
        <v>6</v>
      </c>
      <c r="I17" s="4" t="s">
        <v>827</v>
      </c>
      <c r="J17" s="45" t="s">
        <v>47</v>
      </c>
      <c r="K17" s="36" t="s">
        <v>45</v>
      </c>
    </row>
    <row r="18" spans="1:11" s="5" customFormat="1" ht="45" customHeight="1" x14ac:dyDescent="0.55000000000000004">
      <c r="A18" s="30">
        <v>14</v>
      </c>
      <c r="B18" s="29" t="s">
        <v>803</v>
      </c>
      <c r="C18" s="29" t="s">
        <v>795</v>
      </c>
      <c r="D18" s="28" t="s">
        <v>828</v>
      </c>
      <c r="E18" s="34">
        <v>2</v>
      </c>
      <c r="F18" s="4" t="s">
        <v>232</v>
      </c>
      <c r="G18" s="4" t="s">
        <v>43</v>
      </c>
      <c r="H18" s="35">
        <v>6</v>
      </c>
      <c r="I18" s="4" t="s">
        <v>829</v>
      </c>
      <c r="J18" s="45" t="s">
        <v>47</v>
      </c>
      <c r="K18" s="36" t="s">
        <v>45</v>
      </c>
    </row>
    <row r="19" spans="1:11" s="5" customFormat="1" ht="45" customHeight="1" x14ac:dyDescent="0.55000000000000004">
      <c r="A19" s="30">
        <v>15</v>
      </c>
      <c r="B19" s="29" t="s">
        <v>803</v>
      </c>
      <c r="C19" s="29" t="s">
        <v>803</v>
      </c>
      <c r="D19" s="28" t="s">
        <v>830</v>
      </c>
      <c r="E19" s="34">
        <v>2</v>
      </c>
      <c r="F19" s="4" t="s">
        <v>831</v>
      </c>
      <c r="G19" s="4" t="s">
        <v>93</v>
      </c>
      <c r="H19" s="35">
        <v>7</v>
      </c>
      <c r="I19" s="4" t="s">
        <v>832</v>
      </c>
      <c r="J19" s="45" t="s">
        <v>44</v>
      </c>
      <c r="K19" s="36" t="s">
        <v>45</v>
      </c>
    </row>
    <row r="20" spans="1:11" s="5" customFormat="1" ht="45" customHeight="1" x14ac:dyDescent="0.55000000000000004">
      <c r="A20" s="30">
        <v>16</v>
      </c>
      <c r="B20" s="29" t="s">
        <v>803</v>
      </c>
      <c r="C20" s="29" t="s">
        <v>803</v>
      </c>
      <c r="D20" s="28" t="s">
        <v>833</v>
      </c>
      <c r="E20" s="34">
        <v>2</v>
      </c>
      <c r="F20" s="4" t="s">
        <v>834</v>
      </c>
      <c r="G20" s="4" t="s">
        <v>93</v>
      </c>
      <c r="H20" s="35">
        <v>7</v>
      </c>
      <c r="I20" s="4" t="s">
        <v>835</v>
      </c>
      <c r="J20" s="45" t="s">
        <v>44</v>
      </c>
      <c r="K20" s="36" t="s">
        <v>45</v>
      </c>
    </row>
    <row r="21" spans="1:11" s="5" customFormat="1" ht="45" customHeight="1" x14ac:dyDescent="0.55000000000000004">
      <c r="A21" s="30">
        <v>17</v>
      </c>
      <c r="B21" s="29" t="s">
        <v>803</v>
      </c>
      <c r="C21" s="29" t="s">
        <v>814</v>
      </c>
      <c r="D21" s="28" t="s">
        <v>836</v>
      </c>
      <c r="E21" s="34">
        <v>2</v>
      </c>
      <c r="F21" s="4" t="s">
        <v>837</v>
      </c>
      <c r="G21" s="4" t="s">
        <v>93</v>
      </c>
      <c r="H21" s="35">
        <v>8</v>
      </c>
      <c r="I21" s="4" t="s">
        <v>838</v>
      </c>
      <c r="J21" s="45" t="s">
        <v>90</v>
      </c>
      <c r="K21" s="36" t="s">
        <v>45</v>
      </c>
    </row>
    <row r="22" spans="1:11" s="5" customFormat="1" ht="45" customHeight="1" x14ac:dyDescent="0.55000000000000004">
      <c r="A22" s="30">
        <v>18</v>
      </c>
      <c r="B22" s="29" t="s">
        <v>803</v>
      </c>
      <c r="C22" s="29" t="s">
        <v>814</v>
      </c>
      <c r="D22" s="28" t="s">
        <v>839</v>
      </c>
      <c r="E22" s="34">
        <v>2</v>
      </c>
      <c r="F22" s="4" t="s">
        <v>797</v>
      </c>
      <c r="G22" s="4" t="s">
        <v>93</v>
      </c>
      <c r="H22" s="35">
        <v>9</v>
      </c>
      <c r="I22" s="4" t="s">
        <v>840</v>
      </c>
      <c r="J22" s="45" t="s">
        <v>90</v>
      </c>
      <c r="K22" s="36" t="s">
        <v>45</v>
      </c>
    </row>
    <row r="23" spans="1:11" s="5" customFormat="1" ht="45" customHeight="1" x14ac:dyDescent="0.55000000000000004">
      <c r="A23" s="30">
        <v>19</v>
      </c>
      <c r="B23" s="29" t="s">
        <v>790</v>
      </c>
      <c r="C23" s="29" t="s">
        <v>791</v>
      </c>
      <c r="D23" s="28" t="s">
        <v>841</v>
      </c>
      <c r="E23" s="34">
        <v>3</v>
      </c>
      <c r="F23" s="4" t="s">
        <v>793</v>
      </c>
      <c r="G23" s="4" t="s">
        <v>52</v>
      </c>
      <c r="H23" s="35">
        <v>3</v>
      </c>
      <c r="I23" s="4" t="s">
        <v>794</v>
      </c>
      <c r="J23" s="45" t="s">
        <v>47</v>
      </c>
      <c r="K23" s="36" t="s">
        <v>45</v>
      </c>
    </row>
    <row r="24" spans="1:11" s="5" customFormat="1" ht="45" customHeight="1" x14ac:dyDescent="0.55000000000000004">
      <c r="A24" s="30">
        <v>20</v>
      </c>
      <c r="B24" s="29" t="s">
        <v>365</v>
      </c>
      <c r="C24" s="29" t="s">
        <v>366</v>
      </c>
      <c r="D24" s="28" t="s">
        <v>367</v>
      </c>
      <c r="E24" s="34" t="s">
        <v>21</v>
      </c>
      <c r="F24" s="4" t="s">
        <v>368</v>
      </c>
      <c r="G24" s="4" t="s">
        <v>43</v>
      </c>
      <c r="H24" s="35" t="s">
        <v>369</v>
      </c>
      <c r="I24" s="4" t="s">
        <v>370</v>
      </c>
      <c r="J24" s="45" t="s">
        <v>44</v>
      </c>
      <c r="K24" s="36" t="s">
        <v>45</v>
      </c>
    </row>
    <row r="25" spans="1:11" s="5" customFormat="1" ht="45" customHeight="1" x14ac:dyDescent="0.55000000000000004">
      <c r="A25" s="30">
        <v>21</v>
      </c>
      <c r="B25" s="29" t="s">
        <v>365</v>
      </c>
      <c r="C25" s="29" t="s">
        <v>365</v>
      </c>
      <c r="D25" s="28" t="s">
        <v>371</v>
      </c>
      <c r="E25" s="34" t="s">
        <v>21</v>
      </c>
      <c r="F25" s="4" t="s">
        <v>372</v>
      </c>
      <c r="G25" s="4" t="s">
        <v>43</v>
      </c>
      <c r="H25" s="35" t="s">
        <v>373</v>
      </c>
      <c r="I25" s="4" t="s">
        <v>374</v>
      </c>
      <c r="J25" s="45" t="s">
        <v>48</v>
      </c>
      <c r="K25" s="36" t="s">
        <v>45</v>
      </c>
    </row>
    <row r="26" spans="1:11" s="5" customFormat="1" ht="45" customHeight="1" x14ac:dyDescent="0.55000000000000004">
      <c r="A26" s="30">
        <v>25</v>
      </c>
      <c r="B26" s="29"/>
      <c r="C26" s="29"/>
      <c r="D26" s="28"/>
      <c r="E26" s="34"/>
      <c r="F26" s="4"/>
      <c r="G26" s="4"/>
      <c r="H26" s="35"/>
      <c r="I26" s="4"/>
      <c r="J26" s="45"/>
      <c r="K26" s="36"/>
    </row>
    <row r="27" spans="1:11" s="5" customFormat="1" ht="45" customHeight="1" x14ac:dyDescent="0.55000000000000004">
      <c r="A27" s="30">
        <v>26</v>
      </c>
      <c r="B27" s="29"/>
      <c r="C27" s="29"/>
      <c r="D27" s="28"/>
      <c r="E27" s="34"/>
      <c r="F27" s="4"/>
      <c r="G27" s="4"/>
      <c r="H27" s="35"/>
      <c r="I27" s="4"/>
      <c r="J27" s="45"/>
      <c r="K27" s="36"/>
    </row>
    <row r="28" spans="1:11" s="5" customFormat="1" ht="45" customHeight="1" x14ac:dyDescent="0.55000000000000004">
      <c r="A28" s="30">
        <v>29</v>
      </c>
      <c r="B28" s="29"/>
      <c r="C28" s="29"/>
      <c r="D28" s="28"/>
      <c r="E28" s="34"/>
      <c r="F28" s="4"/>
      <c r="G28" s="4"/>
      <c r="H28" s="35"/>
      <c r="I28" s="4"/>
      <c r="J28" s="45"/>
      <c r="K28" s="36"/>
    </row>
    <row r="29" spans="1:11" s="5" customFormat="1" ht="45" customHeight="1" x14ac:dyDescent="0.55000000000000004">
      <c r="A29" s="30">
        <v>30</v>
      </c>
      <c r="B29" s="29"/>
      <c r="C29" s="29"/>
      <c r="D29" s="28"/>
      <c r="E29" s="34"/>
      <c r="F29" s="4"/>
      <c r="G29" s="4"/>
      <c r="H29" s="35"/>
      <c r="I29" s="4"/>
      <c r="J29" s="45"/>
      <c r="K29" s="36"/>
    </row>
    <row r="30" spans="1:11" s="5" customFormat="1" ht="45" customHeight="1" x14ac:dyDescent="0.55000000000000004">
      <c r="A30" s="30">
        <v>31</v>
      </c>
      <c r="B30" s="29"/>
      <c r="C30" s="29"/>
      <c r="D30" s="28"/>
      <c r="E30" s="34"/>
      <c r="F30" s="4"/>
      <c r="G30" s="4"/>
      <c r="H30" s="35"/>
      <c r="I30" s="4"/>
      <c r="J30" s="45"/>
      <c r="K30" s="36"/>
    </row>
    <row r="31" spans="1:11" s="5" customFormat="1" ht="45" customHeight="1" x14ac:dyDescent="0.55000000000000004">
      <c r="A31" s="30">
        <v>32</v>
      </c>
      <c r="B31" s="29"/>
      <c r="C31" s="29"/>
      <c r="D31" s="28"/>
      <c r="E31" s="34"/>
      <c r="F31" s="4"/>
      <c r="G31" s="4"/>
      <c r="H31" s="35"/>
      <c r="I31" s="4"/>
      <c r="J31" s="45"/>
      <c r="K31" s="36"/>
    </row>
    <row r="32" spans="1:11" s="5" customFormat="1" ht="45" customHeight="1" x14ac:dyDescent="0.55000000000000004">
      <c r="A32" s="30">
        <v>33</v>
      </c>
      <c r="B32" s="29"/>
      <c r="C32" s="29"/>
      <c r="D32" s="28"/>
      <c r="E32" s="34"/>
      <c r="F32" s="4"/>
      <c r="G32" s="4"/>
      <c r="H32" s="35"/>
      <c r="I32" s="4"/>
      <c r="J32" s="45"/>
      <c r="K32" s="36"/>
    </row>
    <row r="33" spans="1:11" s="5" customFormat="1" ht="45" customHeight="1" x14ac:dyDescent="0.55000000000000004">
      <c r="A33" s="30">
        <v>34</v>
      </c>
      <c r="B33" s="29"/>
      <c r="C33" s="29"/>
      <c r="D33" s="28"/>
      <c r="E33" s="34"/>
      <c r="F33" s="4"/>
      <c r="G33" s="4"/>
      <c r="H33" s="35"/>
      <c r="I33" s="4"/>
      <c r="J33" s="45"/>
      <c r="K33" s="36"/>
    </row>
    <row r="34" spans="1:11" s="5" customFormat="1" ht="45" customHeight="1" x14ac:dyDescent="0.55000000000000004">
      <c r="A34" s="30">
        <v>35</v>
      </c>
      <c r="B34" s="29"/>
      <c r="C34" s="29"/>
      <c r="D34" s="28"/>
      <c r="E34" s="34"/>
      <c r="F34" s="4"/>
      <c r="G34" s="4"/>
      <c r="H34" s="35"/>
      <c r="I34" s="4"/>
      <c r="J34" s="45"/>
      <c r="K34" s="36"/>
    </row>
    <row r="35" spans="1:11" s="5" customFormat="1" ht="45" customHeight="1" x14ac:dyDescent="0.55000000000000004">
      <c r="A35" s="30">
        <v>36</v>
      </c>
      <c r="B35" s="29"/>
      <c r="C35" s="29"/>
      <c r="D35" s="28"/>
      <c r="E35" s="34"/>
      <c r="F35" s="4"/>
      <c r="G35" s="4"/>
      <c r="H35" s="35"/>
      <c r="I35" s="4"/>
      <c r="J35" s="45"/>
      <c r="K35" s="36"/>
    </row>
    <row r="36" spans="1:11" s="5" customFormat="1" ht="45" customHeight="1" x14ac:dyDescent="0.55000000000000004">
      <c r="A36" s="30">
        <v>37</v>
      </c>
      <c r="B36" s="29"/>
      <c r="C36" s="29"/>
      <c r="D36" s="28"/>
      <c r="E36" s="34"/>
      <c r="F36" s="4"/>
      <c r="G36" s="4"/>
      <c r="H36" s="35"/>
      <c r="I36" s="4"/>
      <c r="J36" s="45"/>
      <c r="K36" s="36"/>
    </row>
    <row r="37" spans="1:11" s="5" customFormat="1" ht="45" customHeight="1" x14ac:dyDescent="0.55000000000000004">
      <c r="A37" s="30">
        <v>38</v>
      </c>
      <c r="B37" s="29"/>
      <c r="C37" s="29"/>
      <c r="D37" s="28"/>
      <c r="E37" s="34"/>
      <c r="F37" s="4"/>
      <c r="G37" s="4"/>
      <c r="H37" s="35"/>
      <c r="I37" s="4"/>
      <c r="J37" s="45"/>
      <c r="K37" s="36"/>
    </row>
    <row r="38" spans="1:11" s="5" customFormat="1" ht="45" customHeight="1" x14ac:dyDescent="0.55000000000000004">
      <c r="A38" s="30">
        <v>39</v>
      </c>
      <c r="B38" s="29"/>
      <c r="C38" s="29"/>
      <c r="D38" s="28"/>
      <c r="E38" s="34"/>
      <c r="F38" s="4"/>
      <c r="G38" s="4"/>
      <c r="H38" s="35"/>
      <c r="I38" s="4"/>
      <c r="J38" s="45"/>
      <c r="K38" s="36"/>
    </row>
    <row r="39" spans="1:11" s="5" customFormat="1" ht="45" customHeight="1" x14ac:dyDescent="0.55000000000000004">
      <c r="A39" s="30">
        <v>40</v>
      </c>
      <c r="B39" s="29"/>
      <c r="C39" s="29"/>
      <c r="D39" s="28"/>
      <c r="E39" s="34"/>
      <c r="F39" s="4"/>
      <c r="G39" s="4"/>
      <c r="H39" s="35"/>
      <c r="I39" s="4"/>
      <c r="J39" s="45"/>
      <c r="K39" s="36"/>
    </row>
    <row r="40" spans="1:11" s="5" customFormat="1" ht="45" customHeight="1" x14ac:dyDescent="0.55000000000000004">
      <c r="A40" s="30">
        <v>41</v>
      </c>
      <c r="B40" s="29"/>
      <c r="C40" s="29"/>
      <c r="D40" s="28"/>
      <c r="E40" s="34"/>
      <c r="F40" s="4"/>
      <c r="G40" s="4"/>
      <c r="H40" s="35"/>
      <c r="I40" s="4"/>
      <c r="J40" s="45"/>
      <c r="K40" s="36"/>
    </row>
    <row r="41" spans="1:11" s="5" customFormat="1" ht="45" customHeight="1" x14ac:dyDescent="0.55000000000000004">
      <c r="A41" s="30">
        <v>42</v>
      </c>
      <c r="B41" s="29"/>
      <c r="C41" s="29"/>
      <c r="D41" s="28"/>
      <c r="E41" s="34"/>
      <c r="F41" s="4"/>
      <c r="G41" s="4"/>
      <c r="H41" s="35"/>
      <c r="I41" s="4"/>
      <c r="J41" s="45"/>
      <c r="K41" s="36"/>
    </row>
    <row r="42" spans="1:11" s="5" customFormat="1" ht="45" customHeight="1" x14ac:dyDescent="0.55000000000000004">
      <c r="A42" s="30">
        <v>43</v>
      </c>
      <c r="B42" s="29"/>
      <c r="C42" s="29"/>
      <c r="D42" s="28"/>
      <c r="E42" s="34"/>
      <c r="F42" s="4"/>
      <c r="G42" s="4"/>
      <c r="H42" s="35"/>
      <c r="I42" s="4"/>
      <c r="J42" s="45"/>
      <c r="K42" s="36"/>
    </row>
    <row r="43" spans="1:11" s="5" customFormat="1" ht="45" customHeight="1" x14ac:dyDescent="0.55000000000000004">
      <c r="A43" s="30">
        <v>44</v>
      </c>
      <c r="B43" s="29"/>
      <c r="C43" s="29"/>
      <c r="D43" s="28"/>
      <c r="E43" s="34"/>
      <c r="F43" s="4"/>
      <c r="G43" s="4"/>
      <c r="H43" s="35"/>
      <c r="I43" s="4"/>
      <c r="J43" s="45"/>
      <c r="K43" s="36"/>
    </row>
    <row r="44" spans="1:11" s="5" customFormat="1" ht="45" customHeight="1" x14ac:dyDescent="0.55000000000000004">
      <c r="A44" s="30">
        <v>45</v>
      </c>
      <c r="B44" s="29"/>
      <c r="C44" s="29"/>
      <c r="D44" s="28"/>
      <c r="E44" s="34"/>
      <c r="F44" s="4"/>
      <c r="G44" s="4"/>
      <c r="H44" s="35"/>
      <c r="I44" s="4"/>
      <c r="J44" s="45"/>
      <c r="K44" s="36"/>
    </row>
    <row r="45" spans="1:11" s="5" customFormat="1" ht="45" customHeight="1" x14ac:dyDescent="0.55000000000000004">
      <c r="A45" s="30">
        <v>46</v>
      </c>
      <c r="B45" s="29"/>
      <c r="C45" s="29"/>
      <c r="D45" s="28"/>
      <c r="E45" s="34"/>
      <c r="F45" s="4"/>
      <c r="G45" s="4"/>
      <c r="H45" s="35"/>
      <c r="I45" s="4"/>
      <c r="J45" s="45"/>
      <c r="K45" s="36"/>
    </row>
    <row r="46" spans="1:11" s="5" customFormat="1" ht="45" customHeight="1" x14ac:dyDescent="0.55000000000000004">
      <c r="A46" s="30">
        <v>47</v>
      </c>
      <c r="B46" s="29"/>
      <c r="C46" s="29"/>
      <c r="D46" s="28"/>
      <c r="E46" s="34"/>
      <c r="F46" s="4"/>
      <c r="G46" s="4"/>
      <c r="H46" s="35"/>
      <c r="I46" s="4"/>
      <c r="J46" s="45"/>
      <c r="K46" s="36"/>
    </row>
    <row r="47" spans="1:11" s="5" customFormat="1" ht="45" customHeight="1" x14ac:dyDescent="0.55000000000000004">
      <c r="A47" s="30">
        <v>48</v>
      </c>
      <c r="B47" s="29"/>
      <c r="C47" s="29"/>
      <c r="D47" s="28"/>
      <c r="E47" s="34"/>
      <c r="F47" s="4"/>
      <c r="G47" s="4"/>
      <c r="H47" s="35"/>
      <c r="I47" s="4"/>
      <c r="J47" s="45"/>
      <c r="K47" s="36"/>
    </row>
    <row r="48" spans="1:11" s="5" customFormat="1" ht="45" customHeight="1" x14ac:dyDescent="0.55000000000000004">
      <c r="A48" s="30">
        <v>49</v>
      </c>
      <c r="B48" s="29"/>
      <c r="C48" s="29"/>
      <c r="D48" s="28"/>
      <c r="E48" s="34"/>
      <c r="F48" s="4"/>
      <c r="G48" s="4"/>
      <c r="H48" s="35"/>
      <c r="I48" s="4"/>
      <c r="J48" s="45"/>
      <c r="K48" s="36"/>
    </row>
    <row r="49" spans="1:11" s="5" customFormat="1" ht="45" customHeight="1" x14ac:dyDescent="0.55000000000000004">
      <c r="A49" s="30">
        <v>50</v>
      </c>
      <c r="B49" s="29"/>
      <c r="C49" s="29"/>
      <c r="D49" s="28"/>
      <c r="E49" s="34"/>
      <c r="F49" s="4"/>
      <c r="G49" s="4"/>
      <c r="H49" s="35"/>
      <c r="I49" s="4"/>
      <c r="J49" s="45"/>
      <c r="K49" s="36"/>
    </row>
    <row r="50" spans="1:11" s="5" customFormat="1" ht="45" customHeight="1" x14ac:dyDescent="0.55000000000000004">
      <c r="A50" s="30">
        <v>51</v>
      </c>
      <c r="B50" s="29"/>
      <c r="C50" s="29"/>
      <c r="D50" s="28"/>
      <c r="E50" s="34"/>
      <c r="F50" s="4"/>
      <c r="G50" s="4"/>
      <c r="H50" s="35"/>
      <c r="I50" s="4"/>
      <c r="J50" s="45"/>
      <c r="K50" s="36"/>
    </row>
    <row r="51" spans="1:11" s="5" customFormat="1" ht="45" customHeight="1" x14ac:dyDescent="0.55000000000000004">
      <c r="A51" s="30">
        <v>52</v>
      </c>
      <c r="B51" s="29"/>
      <c r="C51" s="29"/>
      <c r="D51" s="28"/>
      <c r="E51" s="34"/>
      <c r="F51" s="4"/>
      <c r="G51" s="4"/>
      <c r="H51" s="35"/>
      <c r="I51" s="4"/>
      <c r="J51" s="45"/>
      <c r="K51" s="36"/>
    </row>
    <row r="52" spans="1:11" s="5" customFormat="1" ht="45" customHeight="1" x14ac:dyDescent="0.55000000000000004">
      <c r="A52" s="30">
        <v>53</v>
      </c>
      <c r="B52" s="29"/>
      <c r="C52" s="29"/>
      <c r="D52" s="28"/>
      <c r="E52" s="34"/>
      <c r="F52" s="4"/>
      <c r="G52" s="4"/>
      <c r="H52" s="35"/>
      <c r="I52" s="4"/>
      <c r="J52" s="45"/>
      <c r="K52" s="36"/>
    </row>
    <row r="53" spans="1:11" s="5" customFormat="1" ht="45" customHeight="1" x14ac:dyDescent="0.55000000000000004">
      <c r="A53" s="30">
        <v>54</v>
      </c>
      <c r="B53" s="29"/>
      <c r="C53" s="29"/>
      <c r="D53" s="28"/>
      <c r="E53" s="34"/>
      <c r="F53" s="4"/>
      <c r="G53" s="4"/>
      <c r="H53" s="35"/>
      <c r="I53" s="4"/>
      <c r="J53" s="45"/>
      <c r="K53" s="36"/>
    </row>
    <row r="54" spans="1:11" s="5" customFormat="1" ht="45" customHeight="1" x14ac:dyDescent="0.55000000000000004">
      <c r="A54" s="30">
        <v>55</v>
      </c>
      <c r="B54" s="29"/>
      <c r="C54" s="29"/>
      <c r="D54" s="28"/>
      <c r="E54" s="34"/>
      <c r="F54" s="4"/>
      <c r="G54" s="4"/>
      <c r="H54" s="35"/>
      <c r="I54" s="4"/>
      <c r="J54" s="45"/>
      <c r="K54" s="36"/>
    </row>
    <row r="55" spans="1:11" s="5" customFormat="1" ht="45" customHeight="1" x14ac:dyDescent="0.55000000000000004">
      <c r="A55" s="30">
        <v>56</v>
      </c>
      <c r="B55" s="29"/>
      <c r="C55" s="29"/>
      <c r="D55" s="28"/>
      <c r="E55" s="34"/>
      <c r="F55" s="4"/>
      <c r="G55" s="4"/>
      <c r="H55" s="35"/>
      <c r="I55" s="4"/>
      <c r="J55" s="45"/>
      <c r="K55" s="36"/>
    </row>
    <row r="56" spans="1:11" s="5" customFormat="1" ht="45" customHeight="1" x14ac:dyDescent="0.55000000000000004">
      <c r="A56" s="30">
        <v>57</v>
      </c>
      <c r="B56" s="29"/>
      <c r="C56" s="29"/>
      <c r="D56" s="28"/>
      <c r="E56" s="34"/>
      <c r="F56" s="4"/>
      <c r="G56" s="4"/>
      <c r="H56" s="35"/>
      <c r="I56" s="4"/>
      <c r="J56" s="45"/>
      <c r="K56" s="36"/>
    </row>
    <row r="57" spans="1:11" s="5" customFormat="1" ht="45" customHeight="1" x14ac:dyDescent="0.55000000000000004">
      <c r="A57" s="30">
        <v>58</v>
      </c>
      <c r="B57" s="29"/>
      <c r="C57" s="29"/>
      <c r="D57" s="28"/>
      <c r="E57" s="34"/>
      <c r="F57" s="4"/>
      <c r="G57" s="4"/>
      <c r="H57" s="35"/>
      <c r="I57" s="4"/>
      <c r="J57" s="45"/>
      <c r="K57" s="36"/>
    </row>
    <row r="58" spans="1:11" s="5" customFormat="1" ht="45" customHeight="1" x14ac:dyDescent="0.55000000000000004">
      <c r="A58" s="30">
        <v>59</v>
      </c>
      <c r="B58" s="29"/>
      <c r="C58" s="29"/>
      <c r="D58" s="28"/>
      <c r="E58" s="34"/>
      <c r="F58" s="4"/>
      <c r="G58" s="4"/>
      <c r="H58" s="35"/>
      <c r="I58" s="4"/>
      <c r="J58" s="45"/>
      <c r="K58" s="36"/>
    </row>
    <row r="59" spans="1:11" s="5" customFormat="1" ht="45" customHeight="1" x14ac:dyDescent="0.55000000000000004">
      <c r="A59" s="30">
        <v>60</v>
      </c>
      <c r="B59" s="29"/>
      <c r="C59" s="29"/>
      <c r="D59" s="28"/>
      <c r="E59" s="34"/>
      <c r="F59" s="4"/>
      <c r="G59" s="4"/>
      <c r="H59" s="35"/>
      <c r="I59" s="4"/>
      <c r="J59" s="45"/>
      <c r="K59" s="36"/>
    </row>
    <row r="60" spans="1:11" s="5" customFormat="1" ht="45" customHeight="1" x14ac:dyDescent="0.55000000000000004">
      <c r="A60" s="30">
        <v>61</v>
      </c>
      <c r="B60" s="29"/>
      <c r="C60" s="29"/>
      <c r="D60" s="28"/>
      <c r="E60" s="34"/>
      <c r="F60" s="4"/>
      <c r="G60" s="4"/>
      <c r="H60" s="35"/>
      <c r="I60" s="4"/>
      <c r="J60" s="45"/>
      <c r="K60" s="36"/>
    </row>
    <row r="61" spans="1:11" s="5" customFormat="1" ht="45" customHeight="1" x14ac:dyDescent="0.55000000000000004">
      <c r="A61" s="30">
        <v>62</v>
      </c>
      <c r="B61" s="29"/>
      <c r="C61" s="29"/>
      <c r="D61" s="28"/>
      <c r="E61" s="34"/>
      <c r="F61" s="4"/>
      <c r="G61" s="4"/>
      <c r="H61" s="35"/>
      <c r="I61" s="4"/>
      <c r="J61" s="45"/>
      <c r="K61" s="36"/>
    </row>
    <row r="62" spans="1:11" s="5" customFormat="1" ht="45" customHeight="1" x14ac:dyDescent="0.55000000000000004">
      <c r="A62" s="30">
        <v>63</v>
      </c>
      <c r="B62" s="29"/>
      <c r="C62" s="29"/>
      <c r="D62" s="28"/>
      <c r="E62" s="34"/>
      <c r="F62" s="4"/>
      <c r="G62" s="4"/>
      <c r="H62" s="35"/>
      <c r="I62" s="4"/>
      <c r="J62" s="45"/>
      <c r="K62" s="36"/>
    </row>
    <row r="63" spans="1:11" s="5" customFormat="1" ht="45" customHeight="1" x14ac:dyDescent="0.55000000000000004">
      <c r="A63" s="30">
        <v>64</v>
      </c>
      <c r="B63" s="29"/>
      <c r="C63" s="29"/>
      <c r="D63" s="28"/>
      <c r="E63" s="34"/>
      <c r="F63" s="4"/>
      <c r="G63" s="4"/>
      <c r="H63" s="35"/>
      <c r="I63" s="4"/>
      <c r="J63" s="45"/>
      <c r="K63" s="36"/>
    </row>
    <row r="64" spans="1:11" s="5" customFormat="1" ht="45" customHeight="1" x14ac:dyDescent="0.55000000000000004">
      <c r="A64" s="30">
        <v>65</v>
      </c>
      <c r="B64" s="29"/>
      <c r="C64" s="29"/>
      <c r="D64" s="28"/>
      <c r="E64" s="34"/>
      <c r="F64" s="4"/>
      <c r="G64" s="4"/>
      <c r="H64" s="35"/>
      <c r="I64" s="4"/>
      <c r="J64" s="45"/>
      <c r="K64" s="36"/>
    </row>
    <row r="65" spans="1:11" s="5" customFormat="1" ht="45" customHeight="1" x14ac:dyDescent="0.55000000000000004">
      <c r="A65" s="30">
        <v>66</v>
      </c>
      <c r="B65" s="29"/>
      <c r="C65" s="29"/>
      <c r="D65" s="28"/>
      <c r="E65" s="34"/>
      <c r="F65" s="4"/>
      <c r="G65" s="4"/>
      <c r="H65" s="35"/>
      <c r="I65" s="4"/>
      <c r="J65" s="45"/>
      <c r="K65" s="36"/>
    </row>
    <row r="66" spans="1:11" s="5" customFormat="1" ht="45" customHeight="1" x14ac:dyDescent="0.55000000000000004">
      <c r="A66" s="30">
        <v>67</v>
      </c>
      <c r="B66" s="29"/>
      <c r="C66" s="29"/>
      <c r="D66" s="28"/>
      <c r="E66" s="34"/>
      <c r="F66" s="4"/>
      <c r="G66" s="4"/>
      <c r="H66" s="35"/>
      <c r="I66" s="4"/>
      <c r="J66" s="45"/>
      <c r="K66" s="36"/>
    </row>
    <row r="67" spans="1:11" s="5" customFormat="1" ht="45" customHeight="1" x14ac:dyDescent="0.55000000000000004">
      <c r="A67" s="30">
        <v>68</v>
      </c>
      <c r="B67" s="29"/>
      <c r="C67" s="29"/>
      <c r="D67" s="28"/>
      <c r="E67" s="34"/>
      <c r="F67" s="4"/>
      <c r="G67" s="4"/>
      <c r="H67" s="35"/>
      <c r="I67" s="4"/>
      <c r="J67" s="45"/>
      <c r="K67" s="36"/>
    </row>
    <row r="68" spans="1:11" s="5" customFormat="1" ht="45" customHeight="1" x14ac:dyDescent="0.55000000000000004">
      <c r="A68" s="30">
        <v>69</v>
      </c>
      <c r="B68" s="29"/>
      <c r="C68" s="29"/>
      <c r="D68" s="28"/>
      <c r="E68" s="34"/>
      <c r="F68" s="4"/>
      <c r="G68" s="4"/>
      <c r="H68" s="35"/>
      <c r="I68" s="4"/>
      <c r="J68" s="45"/>
      <c r="K68" s="36"/>
    </row>
    <row r="69" spans="1:11" s="5" customFormat="1" ht="45" customHeight="1" x14ac:dyDescent="0.55000000000000004">
      <c r="A69" s="30">
        <v>70</v>
      </c>
      <c r="B69" s="29"/>
      <c r="C69" s="29"/>
      <c r="D69" s="28"/>
      <c r="E69" s="34"/>
      <c r="F69" s="4"/>
      <c r="G69" s="4"/>
      <c r="H69" s="35"/>
      <c r="I69" s="4"/>
      <c r="J69" s="45"/>
      <c r="K69" s="36"/>
    </row>
    <row r="70" spans="1:11" s="5" customFormat="1" ht="45" customHeight="1" x14ac:dyDescent="0.55000000000000004">
      <c r="A70" s="30">
        <v>71</v>
      </c>
      <c r="B70" s="29"/>
      <c r="C70" s="29"/>
      <c r="D70" s="28"/>
      <c r="E70" s="34"/>
      <c r="F70" s="4"/>
      <c r="G70" s="4"/>
      <c r="H70" s="35"/>
      <c r="I70" s="4"/>
      <c r="J70" s="45"/>
      <c r="K70" s="36"/>
    </row>
    <row r="71" spans="1:11" s="5" customFormat="1" ht="45" customHeight="1" x14ac:dyDescent="0.55000000000000004">
      <c r="A71" s="30">
        <v>72</v>
      </c>
      <c r="B71" s="29"/>
      <c r="C71" s="29"/>
      <c r="D71" s="28"/>
      <c r="E71" s="34"/>
      <c r="F71" s="4"/>
      <c r="G71" s="4"/>
      <c r="H71" s="35"/>
      <c r="I71" s="4"/>
      <c r="J71" s="45"/>
      <c r="K71" s="36"/>
    </row>
    <row r="72" spans="1:11" s="5" customFormat="1" ht="45" customHeight="1" x14ac:dyDescent="0.55000000000000004">
      <c r="A72" s="30">
        <v>73</v>
      </c>
      <c r="B72" s="29"/>
      <c r="C72" s="29"/>
      <c r="D72" s="28"/>
      <c r="E72" s="34"/>
      <c r="F72" s="4"/>
      <c r="G72" s="4"/>
      <c r="H72" s="35"/>
      <c r="I72" s="4"/>
      <c r="J72" s="45"/>
      <c r="K72" s="36"/>
    </row>
    <row r="73" spans="1:11" s="5" customFormat="1" ht="45" customHeight="1" x14ac:dyDescent="0.55000000000000004">
      <c r="A73" s="30">
        <v>74</v>
      </c>
      <c r="B73" s="29"/>
      <c r="C73" s="29"/>
      <c r="D73" s="28"/>
      <c r="E73" s="34"/>
      <c r="F73" s="4"/>
      <c r="G73" s="4"/>
      <c r="H73" s="35"/>
      <c r="I73" s="4"/>
      <c r="J73" s="45"/>
      <c r="K73" s="36"/>
    </row>
    <row r="74" spans="1:11" s="5" customFormat="1" ht="45" customHeight="1" x14ac:dyDescent="0.55000000000000004">
      <c r="A74" s="30">
        <v>75</v>
      </c>
      <c r="B74" s="29"/>
      <c r="C74" s="29"/>
      <c r="D74" s="28"/>
      <c r="E74" s="34"/>
      <c r="F74" s="4"/>
      <c r="G74" s="4"/>
      <c r="H74" s="35"/>
      <c r="I74" s="4"/>
      <c r="J74" s="45"/>
      <c r="K74" s="36"/>
    </row>
    <row r="75" spans="1:11" s="5" customFormat="1" ht="45" customHeight="1" x14ac:dyDescent="0.55000000000000004">
      <c r="A75" s="30">
        <v>76</v>
      </c>
      <c r="B75" s="29"/>
      <c r="C75" s="29"/>
      <c r="D75" s="28"/>
      <c r="E75" s="34"/>
      <c r="F75" s="4"/>
      <c r="G75" s="4"/>
      <c r="H75" s="35"/>
      <c r="I75" s="4"/>
      <c r="J75" s="45"/>
      <c r="K75" s="36"/>
    </row>
    <row r="76" spans="1:11" s="5" customFormat="1" ht="45" customHeight="1" x14ac:dyDescent="0.55000000000000004">
      <c r="A76" s="30">
        <v>77</v>
      </c>
      <c r="B76" s="29"/>
      <c r="C76" s="29"/>
      <c r="D76" s="28"/>
      <c r="E76" s="34"/>
      <c r="F76" s="4"/>
      <c r="G76" s="4"/>
      <c r="H76" s="35"/>
      <c r="I76" s="4"/>
      <c r="J76" s="45"/>
      <c r="K76" s="36"/>
    </row>
    <row r="77" spans="1:11" s="5" customFormat="1" ht="45" customHeight="1" x14ac:dyDescent="0.55000000000000004">
      <c r="A77" s="30">
        <v>78</v>
      </c>
      <c r="B77" s="29"/>
      <c r="C77" s="29"/>
      <c r="D77" s="28"/>
      <c r="E77" s="34"/>
      <c r="F77" s="4"/>
      <c r="G77" s="4"/>
      <c r="H77" s="35"/>
      <c r="I77" s="4"/>
      <c r="J77" s="45"/>
      <c r="K77" s="36"/>
    </row>
    <row r="78" spans="1:11" s="5" customFormat="1" ht="45" customHeight="1" x14ac:dyDescent="0.55000000000000004">
      <c r="A78" s="30">
        <v>79</v>
      </c>
      <c r="B78" s="29"/>
      <c r="C78" s="29"/>
      <c r="D78" s="28"/>
      <c r="E78" s="34"/>
      <c r="F78" s="4"/>
      <c r="G78" s="4"/>
      <c r="H78" s="35"/>
      <c r="I78" s="4"/>
      <c r="J78" s="45"/>
      <c r="K78" s="36"/>
    </row>
    <row r="79" spans="1:11" s="5" customFormat="1" ht="45" customHeight="1" x14ac:dyDescent="0.55000000000000004">
      <c r="A79" s="30">
        <v>80</v>
      </c>
      <c r="B79" s="29"/>
      <c r="C79" s="29"/>
      <c r="D79" s="28"/>
      <c r="E79" s="34"/>
      <c r="F79" s="4"/>
      <c r="G79" s="4"/>
      <c r="H79" s="35"/>
      <c r="I79" s="4"/>
      <c r="J79" s="45"/>
      <c r="K79" s="36"/>
    </row>
    <row r="80" spans="1:11" s="5" customFormat="1" ht="45" customHeight="1" x14ac:dyDescent="0.55000000000000004">
      <c r="A80" s="30">
        <v>81</v>
      </c>
      <c r="B80" s="29"/>
      <c r="C80" s="29"/>
      <c r="D80" s="28"/>
      <c r="E80" s="34"/>
      <c r="F80" s="4"/>
      <c r="G80" s="4"/>
      <c r="H80" s="35"/>
      <c r="I80" s="4"/>
      <c r="J80" s="45"/>
      <c r="K80" s="36"/>
    </row>
    <row r="81" spans="1:11" s="5" customFormat="1" ht="45" customHeight="1" x14ac:dyDescent="0.55000000000000004">
      <c r="A81" s="30">
        <v>82</v>
      </c>
      <c r="B81" s="29"/>
      <c r="C81" s="29"/>
      <c r="D81" s="28"/>
      <c r="E81" s="34"/>
      <c r="F81" s="4"/>
      <c r="G81" s="4"/>
      <c r="H81" s="35"/>
      <c r="I81" s="4"/>
      <c r="J81" s="45"/>
      <c r="K81" s="36"/>
    </row>
    <row r="82" spans="1:11" s="5" customFormat="1" ht="45" customHeight="1" x14ac:dyDescent="0.55000000000000004">
      <c r="A82" s="30">
        <v>83</v>
      </c>
      <c r="B82" s="29"/>
      <c r="C82" s="29"/>
      <c r="D82" s="28"/>
      <c r="E82" s="34"/>
      <c r="F82" s="4"/>
      <c r="G82" s="4"/>
      <c r="H82" s="35"/>
      <c r="I82" s="4"/>
      <c r="J82" s="45"/>
      <c r="K82" s="36"/>
    </row>
    <row r="83" spans="1:11" s="5" customFormat="1" ht="45" customHeight="1" x14ac:dyDescent="0.55000000000000004">
      <c r="A83" s="30">
        <v>84</v>
      </c>
      <c r="B83" s="29"/>
      <c r="C83" s="29"/>
      <c r="D83" s="28"/>
      <c r="E83" s="34"/>
      <c r="F83" s="4"/>
      <c r="G83" s="4"/>
      <c r="H83" s="35"/>
      <c r="I83" s="4"/>
      <c r="J83" s="45"/>
      <c r="K83" s="36"/>
    </row>
    <row r="84" spans="1:11" s="5" customFormat="1" ht="45" customHeight="1" x14ac:dyDescent="0.55000000000000004">
      <c r="A84" s="30">
        <v>85</v>
      </c>
      <c r="B84" s="29"/>
      <c r="C84" s="29"/>
      <c r="D84" s="28"/>
      <c r="E84" s="34"/>
      <c r="F84" s="4"/>
      <c r="G84" s="4"/>
      <c r="H84" s="35"/>
      <c r="I84" s="4"/>
      <c r="J84" s="45"/>
      <c r="K84" s="36"/>
    </row>
    <row r="85" spans="1:11" s="5" customFormat="1" ht="45" customHeight="1" x14ac:dyDescent="0.55000000000000004">
      <c r="A85" s="30">
        <v>86</v>
      </c>
      <c r="B85" s="29"/>
      <c r="C85" s="29"/>
      <c r="D85" s="28"/>
      <c r="E85" s="34"/>
      <c r="F85" s="4"/>
      <c r="G85" s="4"/>
      <c r="H85" s="35"/>
      <c r="I85" s="4"/>
      <c r="J85" s="45"/>
      <c r="K85" s="36"/>
    </row>
    <row r="86" spans="1:11" s="5" customFormat="1" ht="45" customHeight="1" x14ac:dyDescent="0.55000000000000004">
      <c r="A86" s="30">
        <v>87</v>
      </c>
      <c r="B86" s="29"/>
      <c r="C86" s="29"/>
      <c r="D86" s="28"/>
      <c r="E86" s="34"/>
      <c r="F86" s="4"/>
      <c r="G86" s="4"/>
      <c r="H86" s="35"/>
      <c r="I86" s="4"/>
      <c r="J86" s="45"/>
      <c r="K86" s="36"/>
    </row>
    <row r="87" spans="1:11" s="5" customFormat="1" ht="45" customHeight="1" x14ac:dyDescent="0.55000000000000004">
      <c r="A87" s="30">
        <v>88</v>
      </c>
      <c r="B87" s="29"/>
      <c r="C87" s="29"/>
      <c r="D87" s="28"/>
      <c r="E87" s="34"/>
      <c r="F87" s="4"/>
      <c r="G87" s="4"/>
      <c r="H87" s="35"/>
      <c r="I87" s="4"/>
      <c r="J87" s="45"/>
      <c r="K87" s="36"/>
    </row>
    <row r="88" spans="1:11" s="5" customFormat="1" ht="45" customHeight="1" x14ac:dyDescent="0.55000000000000004">
      <c r="A88" s="30">
        <v>89</v>
      </c>
      <c r="B88" s="29"/>
      <c r="C88" s="29"/>
      <c r="D88" s="28"/>
      <c r="E88" s="34"/>
      <c r="F88" s="4"/>
      <c r="G88" s="4"/>
      <c r="H88" s="35"/>
      <c r="I88" s="4"/>
      <c r="J88" s="45"/>
      <c r="K88" s="36"/>
    </row>
    <row r="89" spans="1:11" s="5" customFormat="1" ht="45" customHeight="1" x14ac:dyDescent="0.55000000000000004">
      <c r="A89" s="30">
        <v>90</v>
      </c>
      <c r="B89" s="29"/>
      <c r="C89" s="29"/>
      <c r="D89" s="28"/>
      <c r="E89" s="34"/>
      <c r="F89" s="4"/>
      <c r="G89" s="4"/>
      <c r="H89" s="35"/>
      <c r="I89" s="4"/>
      <c r="J89" s="45"/>
      <c r="K89" s="36"/>
    </row>
    <row r="90" spans="1:11" s="5" customFormat="1" ht="45" customHeight="1" x14ac:dyDescent="0.55000000000000004">
      <c r="A90" s="30">
        <v>91</v>
      </c>
      <c r="B90" s="29"/>
      <c r="C90" s="29"/>
      <c r="D90" s="28"/>
      <c r="E90" s="34"/>
      <c r="F90" s="4"/>
      <c r="G90" s="4"/>
      <c r="H90" s="35"/>
      <c r="I90" s="4"/>
      <c r="J90" s="45"/>
      <c r="K90" s="36"/>
    </row>
    <row r="91" spans="1:11" s="5" customFormat="1" ht="45" customHeight="1" x14ac:dyDescent="0.55000000000000004">
      <c r="A91" s="30">
        <v>92</v>
      </c>
      <c r="B91" s="29"/>
      <c r="C91" s="29"/>
      <c r="D91" s="28"/>
      <c r="E91" s="34"/>
      <c r="F91" s="4"/>
      <c r="G91" s="4"/>
      <c r="H91" s="35"/>
      <c r="I91" s="4"/>
      <c r="J91" s="45"/>
      <c r="K91" s="36"/>
    </row>
    <row r="92" spans="1:11" s="5" customFormat="1" ht="45" customHeight="1" x14ac:dyDescent="0.55000000000000004">
      <c r="A92" s="30">
        <v>93</v>
      </c>
      <c r="B92" s="29"/>
      <c r="C92" s="29"/>
      <c r="D92" s="28"/>
      <c r="E92" s="34"/>
      <c r="F92" s="4"/>
      <c r="G92" s="4"/>
      <c r="H92" s="35"/>
      <c r="I92" s="4"/>
      <c r="J92" s="45"/>
      <c r="K92" s="36"/>
    </row>
    <row r="93" spans="1:11" s="5" customFormat="1" ht="45" customHeight="1" x14ac:dyDescent="0.55000000000000004">
      <c r="A93" s="30">
        <v>94</v>
      </c>
      <c r="B93" s="29"/>
      <c r="C93" s="29"/>
      <c r="D93" s="28"/>
      <c r="E93" s="34"/>
      <c r="F93" s="4"/>
      <c r="G93" s="4"/>
      <c r="H93" s="35"/>
      <c r="I93" s="4"/>
      <c r="J93" s="45"/>
      <c r="K93" s="36"/>
    </row>
    <row r="94" spans="1:11" s="5" customFormat="1" ht="45" customHeight="1" x14ac:dyDescent="0.55000000000000004">
      <c r="A94" s="30">
        <v>95</v>
      </c>
      <c r="B94" s="29"/>
      <c r="C94" s="29"/>
      <c r="D94" s="28"/>
      <c r="E94" s="34"/>
      <c r="F94" s="4"/>
      <c r="G94" s="4"/>
      <c r="H94" s="35"/>
      <c r="I94" s="4"/>
      <c r="J94" s="45"/>
      <c r="K94" s="36"/>
    </row>
    <row r="95" spans="1:11" s="5" customFormat="1" ht="45" customHeight="1" x14ac:dyDescent="0.55000000000000004">
      <c r="A95" s="30">
        <v>96</v>
      </c>
      <c r="B95" s="29"/>
      <c r="C95" s="29"/>
      <c r="D95" s="28"/>
      <c r="E95" s="34"/>
      <c r="F95" s="4"/>
      <c r="G95" s="4"/>
      <c r="H95" s="35"/>
      <c r="I95" s="4"/>
      <c r="J95" s="45"/>
      <c r="K95" s="36"/>
    </row>
    <row r="96" spans="1:11" s="5" customFormat="1" ht="45" customHeight="1" x14ac:dyDescent="0.55000000000000004">
      <c r="A96" s="30">
        <v>97</v>
      </c>
      <c r="B96" s="29"/>
      <c r="C96" s="29"/>
      <c r="D96" s="28"/>
      <c r="E96" s="34"/>
      <c r="F96" s="4"/>
      <c r="G96" s="4"/>
      <c r="H96" s="35"/>
      <c r="I96" s="4"/>
      <c r="J96" s="45"/>
      <c r="K96" s="36"/>
    </row>
    <row r="97" spans="1:11" s="5" customFormat="1" ht="45" customHeight="1" x14ac:dyDescent="0.55000000000000004">
      <c r="A97" s="30">
        <v>98</v>
      </c>
      <c r="B97" s="29"/>
      <c r="C97" s="29"/>
      <c r="D97" s="28"/>
      <c r="E97" s="34"/>
      <c r="F97" s="4"/>
      <c r="G97" s="4"/>
      <c r="H97" s="35"/>
      <c r="I97" s="4"/>
      <c r="J97" s="45"/>
      <c r="K97" s="36"/>
    </row>
    <row r="98" spans="1:11" s="5" customFormat="1" ht="45" customHeight="1" x14ac:dyDescent="0.55000000000000004">
      <c r="A98" s="30">
        <v>99</v>
      </c>
      <c r="B98" s="29"/>
      <c r="C98" s="29"/>
      <c r="D98" s="28"/>
      <c r="E98" s="34"/>
      <c r="F98" s="4"/>
      <c r="G98" s="4"/>
      <c r="H98" s="35"/>
      <c r="I98" s="4"/>
      <c r="J98" s="45"/>
      <c r="K98" s="36"/>
    </row>
    <row r="99" spans="1:11" s="5" customFormat="1" ht="45" customHeight="1" x14ac:dyDescent="0.55000000000000004">
      <c r="A99" s="30">
        <v>100</v>
      </c>
      <c r="B99" s="29"/>
      <c r="C99" s="29"/>
      <c r="D99" s="28"/>
      <c r="E99" s="34"/>
      <c r="F99" s="4"/>
      <c r="G99" s="4"/>
      <c r="H99" s="35"/>
      <c r="I99" s="4"/>
      <c r="J99" s="45"/>
      <c r="K99" s="36"/>
    </row>
    <row r="100" spans="1:11" s="5" customFormat="1" ht="45" customHeight="1" x14ac:dyDescent="0.55000000000000004">
      <c r="A100" s="30">
        <v>101</v>
      </c>
      <c r="B100" s="29"/>
      <c r="C100" s="29"/>
      <c r="D100" s="28"/>
      <c r="E100" s="34"/>
      <c r="F100" s="4"/>
      <c r="G100" s="4"/>
      <c r="H100" s="35"/>
      <c r="I100" s="4"/>
      <c r="J100" s="45"/>
      <c r="K100" s="36"/>
    </row>
    <row r="101" spans="1:11" s="5" customFormat="1" ht="45" customHeight="1" x14ac:dyDescent="0.55000000000000004">
      <c r="A101" s="30">
        <v>102</v>
      </c>
      <c r="B101" s="29"/>
      <c r="C101" s="29"/>
      <c r="D101" s="28"/>
      <c r="E101" s="34"/>
      <c r="F101" s="4"/>
      <c r="G101" s="4"/>
      <c r="H101" s="35"/>
      <c r="I101" s="4"/>
      <c r="J101" s="45"/>
      <c r="K101" s="36"/>
    </row>
    <row r="102" spans="1:11" s="5" customFormat="1" ht="45" customHeight="1" x14ac:dyDescent="0.55000000000000004">
      <c r="A102" s="30">
        <v>103</v>
      </c>
      <c r="B102" s="29"/>
      <c r="C102" s="29"/>
      <c r="D102" s="28"/>
      <c r="E102" s="34"/>
      <c r="F102" s="4"/>
      <c r="G102" s="4"/>
      <c r="H102" s="35"/>
      <c r="I102" s="4"/>
      <c r="J102" s="45"/>
      <c r="K102" s="36"/>
    </row>
    <row r="103" spans="1:11" s="5" customFormat="1" ht="45" customHeight="1" x14ac:dyDescent="0.55000000000000004">
      <c r="A103" s="30">
        <v>104</v>
      </c>
      <c r="B103" s="29"/>
      <c r="C103" s="29"/>
      <c r="D103" s="28"/>
      <c r="E103" s="34"/>
      <c r="F103" s="4"/>
      <c r="G103" s="4"/>
      <c r="H103" s="35"/>
      <c r="I103" s="4"/>
      <c r="J103" s="45"/>
      <c r="K103" s="36"/>
    </row>
    <row r="104" spans="1:11" s="5" customFormat="1" ht="45" customHeight="1" x14ac:dyDescent="0.55000000000000004">
      <c r="A104" s="30">
        <v>105</v>
      </c>
      <c r="B104" s="29"/>
      <c r="C104" s="29"/>
      <c r="D104" s="28"/>
      <c r="E104" s="34"/>
      <c r="F104" s="4"/>
      <c r="G104" s="4"/>
      <c r="H104" s="35"/>
      <c r="I104" s="4"/>
      <c r="J104" s="45"/>
      <c r="K104" s="36"/>
    </row>
    <row r="105" spans="1:11" s="5" customFormat="1" ht="45" customHeight="1" x14ac:dyDescent="0.55000000000000004">
      <c r="A105" s="30">
        <v>106</v>
      </c>
      <c r="B105" s="29"/>
      <c r="C105" s="29"/>
      <c r="D105" s="28"/>
      <c r="E105" s="34"/>
      <c r="F105" s="4"/>
      <c r="G105" s="4"/>
      <c r="H105" s="35"/>
      <c r="I105" s="4"/>
      <c r="J105" s="45"/>
      <c r="K105" s="36"/>
    </row>
    <row r="106" spans="1:11" s="5" customFormat="1" ht="45" customHeight="1" x14ac:dyDescent="0.55000000000000004">
      <c r="A106" s="30">
        <v>107</v>
      </c>
      <c r="B106" s="29"/>
      <c r="C106" s="29"/>
      <c r="D106" s="28"/>
      <c r="E106" s="34"/>
      <c r="F106" s="4"/>
      <c r="G106" s="4"/>
      <c r="H106" s="35"/>
      <c r="I106" s="4"/>
      <c r="J106" s="45"/>
      <c r="K106" s="36"/>
    </row>
    <row r="107" spans="1:11" s="5" customFormat="1" ht="45" customHeight="1" x14ac:dyDescent="0.55000000000000004">
      <c r="A107" s="30">
        <v>108</v>
      </c>
      <c r="B107" s="29"/>
      <c r="C107" s="29"/>
      <c r="D107" s="28"/>
      <c r="E107" s="34"/>
      <c r="F107" s="4"/>
      <c r="G107" s="4"/>
      <c r="H107" s="35"/>
      <c r="I107" s="4"/>
      <c r="J107" s="45"/>
      <c r="K107" s="36"/>
    </row>
    <row r="108" spans="1:11" s="5" customFormat="1" ht="45" customHeight="1" x14ac:dyDescent="0.55000000000000004">
      <c r="A108" s="30">
        <v>109</v>
      </c>
      <c r="B108" s="29"/>
      <c r="C108" s="29"/>
      <c r="D108" s="28"/>
      <c r="E108" s="34"/>
      <c r="F108" s="4"/>
      <c r="G108" s="4"/>
      <c r="H108" s="35"/>
      <c r="I108" s="4"/>
      <c r="J108" s="45"/>
      <c r="K108" s="36"/>
    </row>
    <row r="109" spans="1:11" s="5" customFormat="1" ht="45" customHeight="1" x14ac:dyDescent="0.55000000000000004">
      <c r="A109" s="30">
        <v>110</v>
      </c>
      <c r="B109" s="29"/>
      <c r="C109" s="29"/>
      <c r="D109" s="28"/>
      <c r="E109" s="34"/>
      <c r="F109" s="4"/>
      <c r="G109" s="4"/>
      <c r="H109" s="35"/>
      <c r="I109" s="4"/>
      <c r="J109" s="45"/>
      <c r="K109" s="36"/>
    </row>
    <row r="110" spans="1:11" s="5" customFormat="1" ht="45" customHeight="1" x14ac:dyDescent="0.55000000000000004">
      <c r="A110" s="30">
        <v>111</v>
      </c>
      <c r="B110" s="29"/>
      <c r="C110" s="29"/>
      <c r="D110" s="28"/>
      <c r="E110" s="34"/>
      <c r="F110" s="4"/>
      <c r="G110" s="4"/>
      <c r="H110" s="35"/>
      <c r="I110" s="4"/>
      <c r="J110" s="45"/>
      <c r="K110" s="36"/>
    </row>
    <row r="111" spans="1:11" ht="45" customHeight="1" x14ac:dyDescent="0.55000000000000004"/>
    <row r="112" spans="1:11" ht="45" customHeight="1" x14ac:dyDescent="0.55000000000000004"/>
    <row r="113" ht="45" customHeight="1" x14ac:dyDescent="0.55000000000000004"/>
    <row r="114" ht="45" customHeight="1" x14ac:dyDescent="0.55000000000000004"/>
    <row r="115" ht="45" customHeight="1" x14ac:dyDescent="0.55000000000000004"/>
    <row r="116" ht="45" customHeight="1" x14ac:dyDescent="0.55000000000000004"/>
    <row r="117" ht="45" customHeight="1" x14ac:dyDescent="0.55000000000000004"/>
    <row r="118" ht="45" customHeight="1" x14ac:dyDescent="0.55000000000000004"/>
    <row r="119" ht="45" customHeight="1" x14ac:dyDescent="0.55000000000000004"/>
    <row r="120" ht="45" customHeight="1" x14ac:dyDescent="0.55000000000000004"/>
    <row r="121" ht="45" customHeight="1" x14ac:dyDescent="0.55000000000000004"/>
    <row r="122" ht="45" customHeight="1" x14ac:dyDescent="0.55000000000000004"/>
    <row r="123" ht="45" customHeight="1" x14ac:dyDescent="0.55000000000000004"/>
    <row r="124" ht="45" customHeight="1" x14ac:dyDescent="0.55000000000000004"/>
    <row r="125" ht="45" customHeight="1" x14ac:dyDescent="0.55000000000000004"/>
    <row r="126" ht="45" customHeight="1" x14ac:dyDescent="0.55000000000000004"/>
    <row r="127" ht="45" customHeight="1" x14ac:dyDescent="0.55000000000000004"/>
    <row r="128" ht="45" customHeight="1" x14ac:dyDescent="0.55000000000000004"/>
    <row r="129" ht="45" customHeight="1" x14ac:dyDescent="0.55000000000000004"/>
    <row r="130" ht="45" customHeight="1" x14ac:dyDescent="0.55000000000000004"/>
    <row r="131" ht="45" customHeight="1" x14ac:dyDescent="0.55000000000000004"/>
    <row r="132" ht="45" customHeight="1" x14ac:dyDescent="0.55000000000000004"/>
    <row r="133" ht="45" customHeight="1" x14ac:dyDescent="0.55000000000000004"/>
    <row r="134" ht="45" customHeight="1" x14ac:dyDescent="0.55000000000000004"/>
    <row r="135" ht="45" customHeight="1" x14ac:dyDescent="0.55000000000000004"/>
    <row r="136" ht="45" customHeight="1" x14ac:dyDescent="0.55000000000000004"/>
    <row r="137" ht="45" customHeight="1" x14ac:dyDescent="0.55000000000000004"/>
    <row r="138" ht="45" customHeight="1" x14ac:dyDescent="0.55000000000000004"/>
    <row r="139" ht="45" customHeight="1" x14ac:dyDescent="0.55000000000000004"/>
    <row r="140" ht="45" customHeight="1" x14ac:dyDescent="0.55000000000000004"/>
    <row r="141" ht="45" customHeight="1" x14ac:dyDescent="0.55000000000000004"/>
    <row r="142" ht="45" customHeight="1" x14ac:dyDescent="0.55000000000000004"/>
    <row r="143" ht="45" customHeight="1" x14ac:dyDescent="0.55000000000000004"/>
    <row r="144" ht="45" customHeight="1" x14ac:dyDescent="0.55000000000000004"/>
    <row r="145" ht="45" customHeight="1" x14ac:dyDescent="0.55000000000000004"/>
    <row r="146" ht="45" customHeight="1" x14ac:dyDescent="0.55000000000000004"/>
    <row r="147" ht="45" customHeight="1" x14ac:dyDescent="0.55000000000000004"/>
    <row r="148" ht="45" customHeight="1" x14ac:dyDescent="0.55000000000000004"/>
    <row r="149" ht="45" customHeight="1" x14ac:dyDescent="0.55000000000000004"/>
    <row r="150" ht="45" customHeight="1" x14ac:dyDescent="0.55000000000000004"/>
    <row r="151" ht="45" customHeight="1" x14ac:dyDescent="0.55000000000000004"/>
    <row r="152" ht="45" customHeight="1" x14ac:dyDescent="0.55000000000000004"/>
    <row r="153" ht="45" customHeight="1" x14ac:dyDescent="0.55000000000000004"/>
    <row r="154" ht="45" customHeight="1" x14ac:dyDescent="0.55000000000000004"/>
    <row r="155" ht="45" customHeight="1" x14ac:dyDescent="0.55000000000000004"/>
    <row r="156" ht="45" customHeight="1" x14ac:dyDescent="0.55000000000000004"/>
    <row r="157" ht="45" customHeight="1" x14ac:dyDescent="0.55000000000000004"/>
    <row r="158" ht="45" customHeight="1" x14ac:dyDescent="0.55000000000000004"/>
    <row r="159" ht="45" customHeight="1" x14ac:dyDescent="0.55000000000000004"/>
    <row r="160" ht="45" customHeight="1" x14ac:dyDescent="0.55000000000000004"/>
    <row r="161" ht="45" customHeight="1" x14ac:dyDescent="0.55000000000000004"/>
    <row r="162" ht="45" customHeight="1" x14ac:dyDescent="0.55000000000000004"/>
    <row r="163" ht="45" customHeight="1" x14ac:dyDescent="0.55000000000000004"/>
  </sheetData>
  <protectedRanges>
    <protectedRange sqref="E26:E110" name="範囲2_1"/>
    <protectedRange sqref="H26:H110" name="範囲2_2"/>
    <protectedRange sqref="E5 E24:E25" name="範囲2_1_1"/>
    <protectedRange sqref="H5 H24:H25" name="範囲2_2_1"/>
  </protectedRanges>
  <autoFilter ref="A3:K110" xr:uid="{00000000-0009-0000-0000-000008000000}"/>
  <mergeCells count="12">
    <mergeCell ref="A3:A4"/>
    <mergeCell ref="B3:B4"/>
    <mergeCell ref="C3:C4"/>
    <mergeCell ref="D3:D4"/>
    <mergeCell ref="E3:E4"/>
    <mergeCell ref="J3:J4"/>
    <mergeCell ref="K3:K4"/>
    <mergeCell ref="B2:I2"/>
    <mergeCell ref="F3:F4"/>
    <mergeCell ref="G3:G4"/>
    <mergeCell ref="H3:H4"/>
    <mergeCell ref="I3:I4"/>
  </mergeCells>
  <phoneticPr fontId="5"/>
  <dataValidations count="5">
    <dataValidation type="list" allowBlank="1" showInputMessage="1" showErrorMessage="1" sqref="G5:G110" xr:uid="{00000000-0002-0000-0800-000000000000}">
      <formula1>"測量,地質調査,土木コンサルタント,建築コンサルタント,補償コンサルタント"</formula1>
    </dataValidation>
    <dataValidation type="list" showInputMessage="1" showErrorMessage="1" error="リストから選択ください" sqref="J5:J110" xr:uid="{00000000-0002-0000-0800-000002000000}">
      <formula1>"一般競争入札,総合評価,プロポーザル方式,指名競争入札,随意契約"</formula1>
    </dataValidation>
    <dataValidation type="whole" operator="greaterThanOrEqual" allowBlank="1" showInputMessage="1" showErrorMessage="1" error="数字のみを記入ください。" sqref="H5:H110" xr:uid="{00000000-0002-0000-0800-000004000000}">
      <formula1>1</formula1>
    </dataValidation>
    <dataValidation type="whole" allowBlank="1" showInputMessage="1" showErrorMessage="1" error="数字のみを入力ください。" sqref="E5:E110" xr:uid="{00000000-0002-0000-0800-000005000000}">
      <formula1>1</formula1>
      <formula2>4</formula2>
    </dataValidation>
    <dataValidation type="list" showInputMessage="1" showErrorMessage="1" sqref="K5:K110" xr:uid="{00000000-0002-0000-0800-000006000000}">
      <formula1>"○,ー"</formula1>
    </dataValidation>
  </dataValidations>
  <printOptions horizontalCentered="1"/>
  <pageMargins left="0.9055118110236221" right="0.51181102362204722" top="0.74803149606299213" bottom="0.74803149606299213" header="0.31496062992125984" footer="0.31496062992125984"/>
  <pageSetup paperSize="9" scale="71" fitToHeight="0" pageOrder="overThenDown" orientation="landscape" cellComments="asDisplayed" r:id="rId1"/>
  <headerFooter>
    <oddFooter>&amp;R&amp;P</oddFooter>
  </headerFooter>
  <rowBreaks count="1" manualBreakCount="1">
    <brk id="12"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160"/>
  <sheetViews>
    <sheetView view="pageBreakPreview" zoomScale="80" zoomScaleNormal="80" zoomScaleSheetLayoutView="80" workbookViewId="0">
      <pane ySplit="4" topLeftCell="A40" activePane="bottomLeft" state="frozen"/>
      <selection activeCell="M6" sqref="M6"/>
      <selection pane="bottomLeft" activeCell="M6" sqref="M6"/>
    </sheetView>
  </sheetViews>
  <sheetFormatPr defaultColWidth="9" defaultRowHeight="13" x14ac:dyDescent="0.55000000000000004"/>
  <cols>
    <col min="1" max="1" width="5.83203125" style="1" customWidth="1"/>
    <col min="2" max="2" width="12" style="1" customWidth="1"/>
    <col min="3" max="3" width="16.25" style="1" customWidth="1"/>
    <col min="4" max="4" width="30.5" style="2" customWidth="1"/>
    <col min="5" max="5" width="10.08203125" style="1" customWidth="1"/>
    <col min="6" max="6" width="13.33203125" style="1" customWidth="1"/>
    <col min="7" max="7" width="15.08203125" style="1" customWidth="1"/>
    <col min="8" max="8" width="7.58203125" style="1" customWidth="1"/>
    <col min="9" max="9" width="36.75" style="1" customWidth="1"/>
    <col min="10" max="10" width="14.08203125" style="1" customWidth="1"/>
    <col min="11" max="11" width="7.08203125" style="1" customWidth="1"/>
    <col min="12" max="16384" width="9" style="1"/>
  </cols>
  <sheetData>
    <row r="1" spans="1:11" ht="33" customHeight="1" x14ac:dyDescent="0.55000000000000004">
      <c r="B1" s="1" t="s">
        <v>16</v>
      </c>
      <c r="I1" s="3"/>
      <c r="K1" s="37" t="str">
        <f>B5</f>
        <v>海岸防災課</v>
      </c>
    </row>
    <row r="2" spans="1:11" ht="31.5" customHeight="1" x14ac:dyDescent="0.55000000000000004">
      <c r="B2" s="114" t="s">
        <v>786</v>
      </c>
      <c r="C2" s="114"/>
      <c r="D2" s="114"/>
      <c r="E2" s="115"/>
      <c r="F2" s="115"/>
      <c r="G2" s="114"/>
      <c r="H2" s="114"/>
      <c r="I2" s="114"/>
    </row>
    <row r="3" spans="1:11" ht="31.5" customHeight="1" x14ac:dyDescent="0.55000000000000004">
      <c r="A3" s="117" t="s">
        <v>25</v>
      </c>
      <c r="B3" s="116" t="s">
        <v>17</v>
      </c>
      <c r="C3" s="116" t="s">
        <v>18</v>
      </c>
      <c r="D3" s="116" t="s">
        <v>30</v>
      </c>
      <c r="E3" s="116" t="s">
        <v>34</v>
      </c>
      <c r="F3" s="116" t="s">
        <v>29</v>
      </c>
      <c r="G3" s="116" t="s">
        <v>28</v>
      </c>
      <c r="H3" s="116" t="s">
        <v>27</v>
      </c>
      <c r="I3" s="116" t="s">
        <v>26</v>
      </c>
      <c r="J3" s="116" t="s">
        <v>19</v>
      </c>
      <c r="K3" s="111" t="s">
        <v>20</v>
      </c>
    </row>
    <row r="4" spans="1:11" s="2" customFormat="1" ht="50.15" customHeight="1" x14ac:dyDescent="0.55000000000000004">
      <c r="A4" s="117"/>
      <c r="B4" s="116"/>
      <c r="C4" s="116"/>
      <c r="D4" s="116"/>
      <c r="E4" s="116"/>
      <c r="F4" s="116"/>
      <c r="G4" s="116"/>
      <c r="H4" s="116"/>
      <c r="I4" s="116"/>
      <c r="J4" s="116"/>
      <c r="K4" s="111"/>
    </row>
    <row r="5" spans="1:11" s="5" customFormat="1" ht="45" customHeight="1" x14ac:dyDescent="0.55000000000000004">
      <c r="A5" s="30">
        <v>1</v>
      </c>
      <c r="B5" s="29" t="s">
        <v>132</v>
      </c>
      <c r="C5" s="29" t="s">
        <v>131</v>
      </c>
      <c r="D5" s="28" t="s">
        <v>375</v>
      </c>
      <c r="E5" s="34">
        <v>1</v>
      </c>
      <c r="F5" s="4" t="s">
        <v>101</v>
      </c>
      <c r="G5" s="4" t="s">
        <v>43</v>
      </c>
      <c r="H5" s="35">
        <v>10</v>
      </c>
      <c r="I5" s="4" t="s">
        <v>376</v>
      </c>
      <c r="J5" s="45" t="s">
        <v>44</v>
      </c>
      <c r="K5" s="36" t="s">
        <v>45</v>
      </c>
    </row>
    <row r="6" spans="1:11" s="5" customFormat="1" ht="45" customHeight="1" x14ac:dyDescent="0.55000000000000004">
      <c r="A6" s="30">
        <v>2</v>
      </c>
      <c r="B6" s="29" t="s">
        <v>132</v>
      </c>
      <c r="C6" s="29" t="s">
        <v>131</v>
      </c>
      <c r="D6" s="28" t="s">
        <v>377</v>
      </c>
      <c r="E6" s="34">
        <v>2</v>
      </c>
      <c r="F6" s="4" t="s">
        <v>101</v>
      </c>
      <c r="G6" s="4" t="s">
        <v>43</v>
      </c>
      <c r="H6" s="35">
        <v>9</v>
      </c>
      <c r="I6" s="4" t="s">
        <v>378</v>
      </c>
      <c r="J6" s="45" t="s">
        <v>90</v>
      </c>
      <c r="K6" s="36" t="s">
        <v>45</v>
      </c>
    </row>
    <row r="7" spans="1:11" s="5" customFormat="1" ht="45" customHeight="1" x14ac:dyDescent="0.55000000000000004">
      <c r="A7" s="30">
        <v>3</v>
      </c>
      <c r="B7" s="29" t="s">
        <v>132</v>
      </c>
      <c r="C7" s="29" t="s">
        <v>131</v>
      </c>
      <c r="D7" s="28" t="s">
        <v>379</v>
      </c>
      <c r="E7" s="34">
        <v>1</v>
      </c>
      <c r="F7" s="4" t="s">
        <v>101</v>
      </c>
      <c r="G7" s="4" t="s">
        <v>43</v>
      </c>
      <c r="H7" s="35">
        <v>6</v>
      </c>
      <c r="I7" s="4" t="s">
        <v>380</v>
      </c>
      <c r="J7" s="45" t="s">
        <v>47</v>
      </c>
      <c r="K7" s="36" t="s">
        <v>45</v>
      </c>
    </row>
    <row r="8" spans="1:11" s="5" customFormat="1" ht="45" customHeight="1" x14ac:dyDescent="0.55000000000000004">
      <c r="A8" s="30">
        <v>4</v>
      </c>
      <c r="B8" s="29" t="s">
        <v>132</v>
      </c>
      <c r="C8" s="29" t="s">
        <v>131</v>
      </c>
      <c r="D8" s="28" t="s">
        <v>381</v>
      </c>
      <c r="E8" s="34">
        <v>2</v>
      </c>
      <c r="F8" s="4" t="s">
        <v>101</v>
      </c>
      <c r="G8" s="4" t="s">
        <v>43</v>
      </c>
      <c r="H8" s="35">
        <v>6</v>
      </c>
      <c r="I8" s="4" t="s">
        <v>382</v>
      </c>
      <c r="J8" s="45" t="s">
        <v>44</v>
      </c>
      <c r="K8" s="36" t="s">
        <v>45</v>
      </c>
    </row>
    <row r="9" spans="1:11" s="5" customFormat="1" ht="45" customHeight="1" x14ac:dyDescent="0.55000000000000004">
      <c r="A9" s="30">
        <v>5</v>
      </c>
      <c r="B9" s="29" t="s">
        <v>132</v>
      </c>
      <c r="C9" s="29" t="s">
        <v>131</v>
      </c>
      <c r="D9" s="28" t="s">
        <v>383</v>
      </c>
      <c r="E9" s="34">
        <v>2</v>
      </c>
      <c r="F9" s="4" t="s">
        <v>101</v>
      </c>
      <c r="G9" s="4" t="s">
        <v>43</v>
      </c>
      <c r="H9" s="35">
        <v>6</v>
      </c>
      <c r="I9" s="4" t="s">
        <v>384</v>
      </c>
      <c r="J9" s="45" t="s">
        <v>44</v>
      </c>
      <c r="K9" s="36" t="s">
        <v>45</v>
      </c>
    </row>
    <row r="10" spans="1:11" s="5" customFormat="1" ht="45" customHeight="1" x14ac:dyDescent="0.55000000000000004">
      <c r="A10" s="30">
        <v>6</v>
      </c>
      <c r="B10" s="29" t="s">
        <v>132</v>
      </c>
      <c r="C10" s="29" t="s">
        <v>131</v>
      </c>
      <c r="D10" s="28" t="s">
        <v>385</v>
      </c>
      <c r="E10" s="34">
        <v>2</v>
      </c>
      <c r="F10" s="4" t="s">
        <v>386</v>
      </c>
      <c r="G10" s="4" t="s">
        <v>93</v>
      </c>
      <c r="H10" s="35">
        <v>6</v>
      </c>
      <c r="I10" s="4" t="s">
        <v>387</v>
      </c>
      <c r="J10" s="45" t="s">
        <v>90</v>
      </c>
      <c r="K10" s="36" t="s">
        <v>45</v>
      </c>
    </row>
    <row r="11" spans="1:11" s="5" customFormat="1" ht="45" customHeight="1" x14ac:dyDescent="0.55000000000000004">
      <c r="A11" s="30">
        <v>7</v>
      </c>
      <c r="B11" s="29" t="s">
        <v>132</v>
      </c>
      <c r="C11" s="29" t="s">
        <v>138</v>
      </c>
      <c r="D11" s="28" t="s">
        <v>388</v>
      </c>
      <c r="E11" s="34" t="s">
        <v>60</v>
      </c>
      <c r="F11" s="4" t="s">
        <v>101</v>
      </c>
      <c r="G11" s="4" t="s">
        <v>38</v>
      </c>
      <c r="H11" s="35" t="s">
        <v>31</v>
      </c>
      <c r="I11" s="4" t="s">
        <v>389</v>
      </c>
      <c r="J11" s="45" t="s">
        <v>44</v>
      </c>
      <c r="K11" s="36" t="s">
        <v>45</v>
      </c>
    </row>
    <row r="12" spans="1:11" s="5" customFormat="1" ht="45" customHeight="1" x14ac:dyDescent="0.55000000000000004">
      <c r="A12" s="30">
        <v>8</v>
      </c>
      <c r="B12" s="29" t="s">
        <v>132</v>
      </c>
      <c r="C12" s="29" t="s">
        <v>132</v>
      </c>
      <c r="D12" s="28" t="s">
        <v>390</v>
      </c>
      <c r="E12" s="34">
        <v>1</v>
      </c>
      <c r="F12" s="4" t="s">
        <v>101</v>
      </c>
      <c r="G12" s="4" t="s">
        <v>38</v>
      </c>
      <c r="H12" s="35">
        <v>11</v>
      </c>
      <c r="I12" s="4" t="s">
        <v>391</v>
      </c>
      <c r="J12" s="45" t="s">
        <v>44</v>
      </c>
      <c r="K12" s="36" t="s">
        <v>45</v>
      </c>
    </row>
    <row r="13" spans="1:11" s="5" customFormat="1" ht="45" customHeight="1" x14ac:dyDescent="0.55000000000000004">
      <c r="A13" s="30">
        <v>9</v>
      </c>
      <c r="B13" s="29" t="s">
        <v>132</v>
      </c>
      <c r="C13" s="29" t="s">
        <v>132</v>
      </c>
      <c r="D13" s="28" t="s">
        <v>392</v>
      </c>
      <c r="E13" s="34">
        <v>1</v>
      </c>
      <c r="F13" s="4" t="s">
        <v>61</v>
      </c>
      <c r="G13" s="4" t="s">
        <v>43</v>
      </c>
      <c r="H13" s="35">
        <v>3</v>
      </c>
      <c r="I13" s="4" t="s">
        <v>393</v>
      </c>
      <c r="J13" s="45" t="s">
        <v>47</v>
      </c>
      <c r="K13" s="36" t="s">
        <v>45</v>
      </c>
    </row>
    <row r="14" spans="1:11" s="5" customFormat="1" ht="45" customHeight="1" x14ac:dyDescent="0.55000000000000004">
      <c r="A14" s="30">
        <v>10</v>
      </c>
      <c r="B14" s="29" t="s">
        <v>132</v>
      </c>
      <c r="C14" s="29" t="s">
        <v>132</v>
      </c>
      <c r="D14" s="28" t="s">
        <v>394</v>
      </c>
      <c r="E14" s="34">
        <v>1</v>
      </c>
      <c r="F14" s="4" t="s">
        <v>101</v>
      </c>
      <c r="G14" s="4" t="s">
        <v>38</v>
      </c>
      <c r="H14" s="35">
        <v>12</v>
      </c>
      <c r="I14" s="4" t="s">
        <v>395</v>
      </c>
      <c r="J14" s="45" t="s">
        <v>90</v>
      </c>
      <c r="K14" s="36" t="s">
        <v>45</v>
      </c>
    </row>
    <row r="15" spans="1:11" s="5" customFormat="1" ht="45" customHeight="1" x14ac:dyDescent="0.55000000000000004">
      <c r="A15" s="30">
        <v>11</v>
      </c>
      <c r="B15" s="29" t="s">
        <v>132</v>
      </c>
      <c r="C15" s="29" t="s">
        <v>50</v>
      </c>
      <c r="D15" s="28" t="s">
        <v>396</v>
      </c>
      <c r="E15" s="34">
        <v>1</v>
      </c>
      <c r="F15" s="4" t="s">
        <v>105</v>
      </c>
      <c r="G15" s="4" t="s">
        <v>43</v>
      </c>
      <c r="H15" s="35" t="s">
        <v>40</v>
      </c>
      <c r="I15" s="4" t="s">
        <v>397</v>
      </c>
      <c r="J15" s="45" t="s">
        <v>47</v>
      </c>
      <c r="K15" s="36" t="s">
        <v>45</v>
      </c>
    </row>
    <row r="16" spans="1:11" s="5" customFormat="1" ht="45" customHeight="1" x14ac:dyDescent="0.55000000000000004">
      <c r="A16" s="30">
        <v>12</v>
      </c>
      <c r="B16" s="29" t="s">
        <v>132</v>
      </c>
      <c r="C16" s="29" t="s">
        <v>59</v>
      </c>
      <c r="D16" s="28" t="s">
        <v>398</v>
      </c>
      <c r="E16" s="34">
        <v>2</v>
      </c>
      <c r="F16" s="4" t="s">
        <v>61</v>
      </c>
      <c r="G16" s="4" t="s">
        <v>52</v>
      </c>
      <c r="H16" s="35">
        <v>6</v>
      </c>
      <c r="I16" s="4" t="s">
        <v>399</v>
      </c>
      <c r="J16" s="45" t="s">
        <v>47</v>
      </c>
      <c r="K16" s="36" t="s">
        <v>45</v>
      </c>
    </row>
    <row r="17" spans="1:11" s="5" customFormat="1" ht="45" customHeight="1" x14ac:dyDescent="0.55000000000000004">
      <c r="A17" s="30">
        <v>13</v>
      </c>
      <c r="B17" s="29" t="s">
        <v>132</v>
      </c>
      <c r="C17" s="29" t="s">
        <v>59</v>
      </c>
      <c r="D17" s="28" t="s">
        <v>400</v>
      </c>
      <c r="E17" s="34">
        <v>1</v>
      </c>
      <c r="F17" s="4" t="s">
        <v>61</v>
      </c>
      <c r="G17" s="4" t="s">
        <v>43</v>
      </c>
      <c r="H17" s="35">
        <v>10</v>
      </c>
      <c r="I17" s="4" t="s">
        <v>134</v>
      </c>
      <c r="J17" s="45" t="s">
        <v>47</v>
      </c>
      <c r="K17" s="36" t="s">
        <v>45</v>
      </c>
    </row>
    <row r="18" spans="1:11" s="5" customFormat="1" ht="45" customHeight="1" x14ac:dyDescent="0.55000000000000004">
      <c r="A18" s="30">
        <v>14</v>
      </c>
      <c r="B18" s="29" t="s">
        <v>132</v>
      </c>
      <c r="C18" s="29" t="s">
        <v>59</v>
      </c>
      <c r="D18" s="28" t="s">
        <v>401</v>
      </c>
      <c r="E18" s="34">
        <v>1</v>
      </c>
      <c r="F18" s="4" t="s">
        <v>61</v>
      </c>
      <c r="G18" s="4" t="s">
        <v>52</v>
      </c>
      <c r="H18" s="35">
        <v>8</v>
      </c>
      <c r="I18" s="4" t="s">
        <v>402</v>
      </c>
      <c r="J18" s="45" t="s">
        <v>47</v>
      </c>
      <c r="K18" s="36" t="s">
        <v>45</v>
      </c>
    </row>
    <row r="19" spans="1:11" s="5" customFormat="1" ht="45" customHeight="1" x14ac:dyDescent="0.55000000000000004">
      <c r="A19" s="30">
        <v>15</v>
      </c>
      <c r="B19" s="29" t="s">
        <v>132</v>
      </c>
      <c r="C19" s="29" t="s">
        <v>59</v>
      </c>
      <c r="D19" s="28" t="s">
        <v>403</v>
      </c>
      <c r="E19" s="34">
        <v>2</v>
      </c>
      <c r="F19" s="4" t="s">
        <v>120</v>
      </c>
      <c r="G19" s="4" t="s">
        <v>43</v>
      </c>
      <c r="H19" s="35">
        <v>9</v>
      </c>
      <c r="I19" s="4" t="s">
        <v>404</v>
      </c>
      <c r="J19" s="45" t="s">
        <v>47</v>
      </c>
      <c r="K19" s="36" t="s">
        <v>45</v>
      </c>
    </row>
    <row r="20" spans="1:11" s="5" customFormat="1" ht="45" customHeight="1" x14ac:dyDescent="0.55000000000000004">
      <c r="A20" s="30">
        <v>16</v>
      </c>
      <c r="B20" s="29" t="s">
        <v>132</v>
      </c>
      <c r="C20" s="29" t="s">
        <v>59</v>
      </c>
      <c r="D20" s="28" t="s">
        <v>405</v>
      </c>
      <c r="E20" s="34">
        <v>2</v>
      </c>
      <c r="F20" s="4" t="s">
        <v>54</v>
      </c>
      <c r="G20" s="4" t="s">
        <v>52</v>
      </c>
      <c r="H20" s="35">
        <v>7</v>
      </c>
      <c r="I20" s="4" t="s">
        <v>406</v>
      </c>
      <c r="J20" s="45" t="s">
        <v>47</v>
      </c>
      <c r="K20" s="36" t="s">
        <v>45</v>
      </c>
    </row>
    <row r="21" spans="1:11" s="5" customFormat="1" ht="45" customHeight="1" x14ac:dyDescent="0.55000000000000004">
      <c r="A21" s="30">
        <v>17</v>
      </c>
      <c r="B21" s="29" t="s">
        <v>132</v>
      </c>
      <c r="C21" s="29" t="s">
        <v>59</v>
      </c>
      <c r="D21" s="28" t="s">
        <v>407</v>
      </c>
      <c r="E21" s="34">
        <v>2</v>
      </c>
      <c r="F21" s="4" t="s">
        <v>54</v>
      </c>
      <c r="G21" s="4" t="s">
        <v>43</v>
      </c>
      <c r="H21" s="35">
        <v>7</v>
      </c>
      <c r="I21" s="4" t="s">
        <v>135</v>
      </c>
      <c r="J21" s="45" t="s">
        <v>47</v>
      </c>
      <c r="K21" s="36" t="s">
        <v>45</v>
      </c>
    </row>
    <row r="22" spans="1:11" s="5" customFormat="1" ht="45" customHeight="1" x14ac:dyDescent="0.55000000000000004">
      <c r="A22" s="30">
        <v>18</v>
      </c>
      <c r="B22" s="29" t="s">
        <v>132</v>
      </c>
      <c r="C22" s="29" t="s">
        <v>59</v>
      </c>
      <c r="D22" s="28" t="s">
        <v>408</v>
      </c>
      <c r="E22" s="34">
        <v>2</v>
      </c>
      <c r="F22" s="4" t="s">
        <v>137</v>
      </c>
      <c r="G22" s="4" t="s">
        <v>52</v>
      </c>
      <c r="H22" s="35">
        <v>5</v>
      </c>
      <c r="I22" s="4" t="s">
        <v>409</v>
      </c>
      <c r="J22" s="45" t="s">
        <v>47</v>
      </c>
      <c r="K22" s="36" t="s">
        <v>45</v>
      </c>
    </row>
    <row r="23" spans="1:11" s="5" customFormat="1" ht="45" customHeight="1" x14ac:dyDescent="0.55000000000000004">
      <c r="A23" s="30">
        <v>19</v>
      </c>
      <c r="B23" s="29" t="s">
        <v>132</v>
      </c>
      <c r="C23" s="29" t="s">
        <v>59</v>
      </c>
      <c r="D23" s="28" t="s">
        <v>410</v>
      </c>
      <c r="E23" s="34">
        <v>2</v>
      </c>
      <c r="F23" s="4" t="s">
        <v>61</v>
      </c>
      <c r="G23" s="4" t="s">
        <v>43</v>
      </c>
      <c r="H23" s="35">
        <v>8</v>
      </c>
      <c r="I23" s="4" t="s">
        <v>135</v>
      </c>
      <c r="J23" s="45" t="s">
        <v>47</v>
      </c>
      <c r="K23" s="36" t="s">
        <v>45</v>
      </c>
    </row>
    <row r="24" spans="1:11" s="5" customFormat="1" ht="45" customHeight="1" x14ac:dyDescent="0.55000000000000004">
      <c r="A24" s="30">
        <v>20</v>
      </c>
      <c r="B24" s="29" t="s">
        <v>132</v>
      </c>
      <c r="C24" s="29" t="s">
        <v>59</v>
      </c>
      <c r="D24" s="28" t="s">
        <v>411</v>
      </c>
      <c r="E24" s="34">
        <v>2</v>
      </c>
      <c r="F24" s="4" t="s">
        <v>54</v>
      </c>
      <c r="G24" s="4" t="s">
        <v>43</v>
      </c>
      <c r="H24" s="35">
        <v>5</v>
      </c>
      <c r="I24" s="4" t="s">
        <v>412</v>
      </c>
      <c r="J24" s="45" t="s">
        <v>47</v>
      </c>
      <c r="K24" s="36" t="s">
        <v>45</v>
      </c>
    </row>
    <row r="25" spans="1:11" s="5" customFormat="1" ht="45" customHeight="1" x14ac:dyDescent="0.55000000000000004">
      <c r="A25" s="30">
        <v>21</v>
      </c>
      <c r="B25" s="29" t="s">
        <v>132</v>
      </c>
      <c r="C25" s="29" t="s">
        <v>50</v>
      </c>
      <c r="D25" s="28" t="s">
        <v>413</v>
      </c>
      <c r="E25" s="34">
        <v>1</v>
      </c>
      <c r="F25" s="4" t="s">
        <v>151</v>
      </c>
      <c r="G25" s="4" t="s">
        <v>43</v>
      </c>
      <c r="H25" s="35">
        <v>9</v>
      </c>
      <c r="I25" s="4" t="s">
        <v>152</v>
      </c>
      <c r="J25" s="45" t="s">
        <v>48</v>
      </c>
      <c r="K25" s="36" t="s">
        <v>45</v>
      </c>
    </row>
    <row r="26" spans="1:11" s="5" customFormat="1" ht="45" customHeight="1" x14ac:dyDescent="0.55000000000000004">
      <c r="A26" s="30">
        <v>22</v>
      </c>
      <c r="B26" s="29" t="s">
        <v>132</v>
      </c>
      <c r="C26" s="29" t="s">
        <v>116</v>
      </c>
      <c r="D26" s="28" t="s">
        <v>414</v>
      </c>
      <c r="E26" s="34" t="s">
        <v>60</v>
      </c>
      <c r="F26" s="4" t="s">
        <v>123</v>
      </c>
      <c r="G26" s="4" t="s">
        <v>52</v>
      </c>
      <c r="H26" s="35">
        <v>6</v>
      </c>
      <c r="I26" s="4" t="s">
        <v>415</v>
      </c>
      <c r="J26" s="45" t="s">
        <v>47</v>
      </c>
      <c r="K26" s="36" t="s">
        <v>45</v>
      </c>
    </row>
    <row r="27" spans="1:11" s="5" customFormat="1" ht="45" customHeight="1" x14ac:dyDescent="0.55000000000000004">
      <c r="A27" s="30">
        <v>23</v>
      </c>
      <c r="B27" s="29" t="s">
        <v>132</v>
      </c>
      <c r="C27" s="29" t="s">
        <v>116</v>
      </c>
      <c r="D27" s="28" t="s">
        <v>416</v>
      </c>
      <c r="E27" s="34">
        <v>2</v>
      </c>
      <c r="F27" s="4" t="s">
        <v>63</v>
      </c>
      <c r="G27" s="4" t="s">
        <v>43</v>
      </c>
      <c r="H27" s="35">
        <v>9</v>
      </c>
      <c r="I27" s="4" t="s">
        <v>417</v>
      </c>
      <c r="J27" s="45" t="s">
        <v>47</v>
      </c>
      <c r="K27" s="36" t="s">
        <v>45</v>
      </c>
    </row>
    <row r="28" spans="1:11" s="5" customFormat="1" ht="45" customHeight="1" x14ac:dyDescent="0.55000000000000004">
      <c r="A28" s="30">
        <v>24</v>
      </c>
      <c r="B28" s="29" t="s">
        <v>132</v>
      </c>
      <c r="C28" s="29" t="s">
        <v>116</v>
      </c>
      <c r="D28" s="28" t="s">
        <v>418</v>
      </c>
      <c r="E28" s="34">
        <v>2</v>
      </c>
      <c r="F28" s="4" t="s">
        <v>63</v>
      </c>
      <c r="G28" s="4" t="s">
        <v>43</v>
      </c>
      <c r="H28" s="35">
        <v>7</v>
      </c>
      <c r="I28" s="4" t="s">
        <v>419</v>
      </c>
      <c r="J28" s="45" t="s">
        <v>47</v>
      </c>
      <c r="K28" s="36" t="s">
        <v>45</v>
      </c>
    </row>
    <row r="29" spans="1:11" s="5" customFormat="1" ht="45" customHeight="1" x14ac:dyDescent="0.55000000000000004">
      <c r="A29" s="30">
        <v>25</v>
      </c>
      <c r="B29" s="29" t="s">
        <v>132</v>
      </c>
      <c r="C29" s="29" t="s">
        <v>116</v>
      </c>
      <c r="D29" s="28" t="s">
        <v>420</v>
      </c>
      <c r="E29" s="34">
        <v>2</v>
      </c>
      <c r="F29" s="4" t="s">
        <v>73</v>
      </c>
      <c r="G29" s="4" t="s">
        <v>421</v>
      </c>
      <c r="H29" s="35">
        <v>8</v>
      </c>
      <c r="I29" s="4" t="s">
        <v>422</v>
      </c>
      <c r="J29" s="45" t="s">
        <v>47</v>
      </c>
      <c r="K29" s="36" t="s">
        <v>45</v>
      </c>
    </row>
    <row r="30" spans="1:11" s="5" customFormat="1" ht="45" customHeight="1" x14ac:dyDescent="0.55000000000000004">
      <c r="A30" s="30">
        <v>26</v>
      </c>
      <c r="B30" s="29" t="s">
        <v>132</v>
      </c>
      <c r="C30" s="29" t="s">
        <v>116</v>
      </c>
      <c r="D30" s="28" t="s">
        <v>423</v>
      </c>
      <c r="E30" s="34">
        <v>2</v>
      </c>
      <c r="F30" s="4" t="s">
        <v>73</v>
      </c>
      <c r="G30" s="4" t="s">
        <v>143</v>
      </c>
      <c r="H30" s="35">
        <v>8</v>
      </c>
      <c r="I30" s="4" t="s">
        <v>424</v>
      </c>
      <c r="J30" s="45" t="s">
        <v>47</v>
      </c>
      <c r="K30" s="36" t="s">
        <v>45</v>
      </c>
    </row>
    <row r="31" spans="1:11" s="5" customFormat="1" ht="45" customHeight="1" x14ac:dyDescent="0.55000000000000004">
      <c r="A31" s="30">
        <v>27</v>
      </c>
      <c r="B31" s="29" t="s">
        <v>132</v>
      </c>
      <c r="C31" s="29" t="s">
        <v>116</v>
      </c>
      <c r="D31" s="28" t="s">
        <v>425</v>
      </c>
      <c r="E31" s="34">
        <v>2</v>
      </c>
      <c r="F31" s="4" t="s">
        <v>426</v>
      </c>
      <c r="G31" s="4" t="s">
        <v>421</v>
      </c>
      <c r="H31" s="35">
        <v>8</v>
      </c>
      <c r="I31" s="4" t="s">
        <v>422</v>
      </c>
      <c r="J31" s="45" t="s">
        <v>47</v>
      </c>
      <c r="K31" s="36" t="s">
        <v>45</v>
      </c>
    </row>
    <row r="32" spans="1:11" s="5" customFormat="1" ht="45" customHeight="1" x14ac:dyDescent="0.55000000000000004">
      <c r="A32" s="30">
        <v>28</v>
      </c>
      <c r="B32" s="29" t="s">
        <v>132</v>
      </c>
      <c r="C32" s="29" t="s">
        <v>116</v>
      </c>
      <c r="D32" s="28" t="s">
        <v>427</v>
      </c>
      <c r="E32" s="34">
        <v>2</v>
      </c>
      <c r="F32" s="4" t="s">
        <v>426</v>
      </c>
      <c r="G32" s="4" t="s">
        <v>143</v>
      </c>
      <c r="H32" s="35">
        <v>8</v>
      </c>
      <c r="I32" s="4" t="s">
        <v>424</v>
      </c>
      <c r="J32" s="45" t="s">
        <v>47</v>
      </c>
      <c r="K32" s="36" t="s">
        <v>45</v>
      </c>
    </row>
    <row r="33" spans="1:11" s="5" customFormat="1" ht="45" customHeight="1" x14ac:dyDescent="0.55000000000000004">
      <c r="A33" s="30">
        <v>29</v>
      </c>
      <c r="B33" s="29" t="s">
        <v>132</v>
      </c>
      <c r="C33" s="29" t="s">
        <v>116</v>
      </c>
      <c r="D33" s="28" t="s">
        <v>428</v>
      </c>
      <c r="E33" s="34">
        <v>1</v>
      </c>
      <c r="F33" s="4" t="s">
        <v>71</v>
      </c>
      <c r="G33" s="4" t="s">
        <v>421</v>
      </c>
      <c r="H33" s="35">
        <v>10</v>
      </c>
      <c r="I33" s="4" t="s">
        <v>429</v>
      </c>
      <c r="J33" s="45" t="s">
        <v>47</v>
      </c>
      <c r="K33" s="36" t="s">
        <v>45</v>
      </c>
    </row>
    <row r="34" spans="1:11" s="5" customFormat="1" ht="45" customHeight="1" x14ac:dyDescent="0.55000000000000004">
      <c r="A34" s="30">
        <v>30</v>
      </c>
      <c r="B34" s="29" t="s">
        <v>132</v>
      </c>
      <c r="C34" s="29" t="s">
        <v>430</v>
      </c>
      <c r="D34" s="28" t="s">
        <v>431</v>
      </c>
      <c r="E34" s="34">
        <v>1</v>
      </c>
      <c r="F34" s="4" t="s">
        <v>71</v>
      </c>
      <c r="G34" s="4" t="s">
        <v>143</v>
      </c>
      <c r="H34" s="35">
        <v>10</v>
      </c>
      <c r="I34" s="4" t="s">
        <v>424</v>
      </c>
      <c r="J34" s="45" t="s">
        <v>47</v>
      </c>
      <c r="K34" s="36" t="s">
        <v>45</v>
      </c>
    </row>
    <row r="35" spans="1:11" s="5" customFormat="1" ht="45" customHeight="1" x14ac:dyDescent="0.55000000000000004">
      <c r="A35" s="30">
        <v>31</v>
      </c>
      <c r="B35" s="29" t="s">
        <v>132</v>
      </c>
      <c r="C35" s="29" t="s">
        <v>116</v>
      </c>
      <c r="D35" s="28" t="s">
        <v>432</v>
      </c>
      <c r="E35" s="34">
        <v>2</v>
      </c>
      <c r="F35" s="4" t="s">
        <v>111</v>
      </c>
      <c r="G35" s="4" t="s">
        <v>421</v>
      </c>
      <c r="H35" s="35">
        <v>5</v>
      </c>
      <c r="I35" s="4" t="s">
        <v>433</v>
      </c>
      <c r="J35" s="45" t="s">
        <v>47</v>
      </c>
      <c r="K35" s="36" t="s">
        <v>45</v>
      </c>
    </row>
    <row r="36" spans="1:11" s="5" customFormat="1" ht="45" customHeight="1" x14ac:dyDescent="0.55000000000000004">
      <c r="A36" s="30">
        <v>32</v>
      </c>
      <c r="B36" s="29" t="s">
        <v>132</v>
      </c>
      <c r="C36" s="29" t="s">
        <v>92</v>
      </c>
      <c r="D36" s="28" t="s">
        <v>434</v>
      </c>
      <c r="E36" s="34">
        <v>1</v>
      </c>
      <c r="F36" s="4" t="s">
        <v>42</v>
      </c>
      <c r="G36" s="4" t="s">
        <v>57</v>
      </c>
      <c r="H36" s="35">
        <v>2</v>
      </c>
      <c r="I36" s="4" t="s">
        <v>435</v>
      </c>
      <c r="J36" s="45" t="s">
        <v>47</v>
      </c>
      <c r="K36" s="36" t="s">
        <v>45</v>
      </c>
    </row>
    <row r="37" spans="1:11" s="5" customFormat="1" ht="45" customHeight="1" x14ac:dyDescent="0.55000000000000004">
      <c r="A37" s="30">
        <v>33</v>
      </c>
      <c r="B37" s="29" t="s">
        <v>132</v>
      </c>
      <c r="C37" s="29" t="s">
        <v>92</v>
      </c>
      <c r="D37" s="28" t="s">
        <v>436</v>
      </c>
      <c r="E37" s="34">
        <v>1</v>
      </c>
      <c r="F37" s="4" t="s">
        <v>76</v>
      </c>
      <c r="G37" s="4" t="s">
        <v>52</v>
      </c>
      <c r="H37" s="35">
        <v>9</v>
      </c>
      <c r="I37" s="4" t="s">
        <v>437</v>
      </c>
      <c r="J37" s="45" t="s">
        <v>44</v>
      </c>
      <c r="K37" s="36" t="s">
        <v>45</v>
      </c>
    </row>
    <row r="38" spans="1:11" s="5" customFormat="1" ht="45" customHeight="1" x14ac:dyDescent="0.55000000000000004">
      <c r="A38" s="30">
        <v>34</v>
      </c>
      <c r="B38" s="29" t="s">
        <v>132</v>
      </c>
      <c r="C38" s="29" t="s">
        <v>92</v>
      </c>
      <c r="D38" s="28" t="s">
        <v>438</v>
      </c>
      <c r="E38" s="34">
        <v>3</v>
      </c>
      <c r="F38" s="4" t="s">
        <v>74</v>
      </c>
      <c r="G38" s="4" t="s">
        <v>52</v>
      </c>
      <c r="H38" s="35">
        <v>6</v>
      </c>
      <c r="I38" s="4" t="s">
        <v>437</v>
      </c>
      <c r="J38" s="45" t="s">
        <v>44</v>
      </c>
      <c r="K38" s="36" t="s">
        <v>45</v>
      </c>
    </row>
    <row r="39" spans="1:11" s="5" customFormat="1" ht="45" customHeight="1" x14ac:dyDescent="0.55000000000000004">
      <c r="A39" s="30">
        <v>35</v>
      </c>
      <c r="B39" s="29" t="s">
        <v>132</v>
      </c>
      <c r="C39" s="29" t="s">
        <v>91</v>
      </c>
      <c r="D39" s="28" t="s">
        <v>446</v>
      </c>
      <c r="E39" s="34">
        <v>2</v>
      </c>
      <c r="F39" s="4" t="s">
        <v>78</v>
      </c>
      <c r="G39" s="4" t="s">
        <v>52</v>
      </c>
      <c r="H39" s="35">
        <v>5</v>
      </c>
      <c r="I39" s="4" t="s">
        <v>437</v>
      </c>
      <c r="J39" s="45" t="s">
        <v>44</v>
      </c>
      <c r="K39" s="36" t="s">
        <v>45</v>
      </c>
    </row>
    <row r="40" spans="1:11" s="5" customFormat="1" ht="45" customHeight="1" x14ac:dyDescent="0.55000000000000004">
      <c r="A40" s="30">
        <v>36</v>
      </c>
      <c r="B40" s="29" t="s">
        <v>132</v>
      </c>
      <c r="C40" s="29" t="s">
        <v>92</v>
      </c>
      <c r="D40" s="28" t="s">
        <v>447</v>
      </c>
      <c r="E40" s="34">
        <v>2</v>
      </c>
      <c r="F40" s="4" t="s">
        <v>65</v>
      </c>
      <c r="G40" s="4" t="s">
        <v>52</v>
      </c>
      <c r="H40" s="35">
        <v>6</v>
      </c>
      <c r="I40" s="4" t="s">
        <v>437</v>
      </c>
      <c r="J40" s="45" t="s">
        <v>44</v>
      </c>
      <c r="K40" s="36" t="s">
        <v>45</v>
      </c>
    </row>
    <row r="41" spans="1:11" s="5" customFormat="1" ht="45" customHeight="1" x14ac:dyDescent="0.55000000000000004">
      <c r="A41" s="30">
        <v>37</v>
      </c>
      <c r="B41" s="29" t="s">
        <v>132</v>
      </c>
      <c r="C41" s="29" t="s">
        <v>92</v>
      </c>
      <c r="D41" s="28" t="s">
        <v>448</v>
      </c>
      <c r="E41" s="34">
        <v>2</v>
      </c>
      <c r="F41" s="4" t="s">
        <v>76</v>
      </c>
      <c r="G41" s="4" t="s">
        <v>43</v>
      </c>
      <c r="H41" s="35">
        <v>8</v>
      </c>
      <c r="I41" s="4" t="s">
        <v>449</v>
      </c>
      <c r="J41" s="45" t="s">
        <v>47</v>
      </c>
      <c r="K41" s="36" t="s">
        <v>45</v>
      </c>
    </row>
    <row r="42" spans="1:11" s="5" customFormat="1" ht="45" customHeight="1" x14ac:dyDescent="0.55000000000000004">
      <c r="A42" s="30">
        <v>38</v>
      </c>
      <c r="B42" s="29" t="s">
        <v>132</v>
      </c>
      <c r="C42" s="29" t="s">
        <v>92</v>
      </c>
      <c r="D42" s="28" t="s">
        <v>450</v>
      </c>
      <c r="E42" s="34">
        <v>2</v>
      </c>
      <c r="F42" s="4" t="s">
        <v>80</v>
      </c>
      <c r="G42" s="4" t="s">
        <v>52</v>
      </c>
      <c r="H42" s="35">
        <v>6</v>
      </c>
      <c r="I42" s="4" t="s">
        <v>437</v>
      </c>
      <c r="J42" s="45" t="s">
        <v>44</v>
      </c>
      <c r="K42" s="36" t="s">
        <v>45</v>
      </c>
    </row>
    <row r="43" spans="1:11" s="5" customFormat="1" ht="45" customHeight="1" x14ac:dyDescent="0.55000000000000004">
      <c r="A43" s="30">
        <v>39</v>
      </c>
      <c r="B43" s="29" t="s">
        <v>132</v>
      </c>
      <c r="C43" s="29" t="s">
        <v>349</v>
      </c>
      <c r="D43" s="28" t="s">
        <v>451</v>
      </c>
      <c r="E43" s="34">
        <v>3</v>
      </c>
      <c r="F43" s="4" t="s">
        <v>362</v>
      </c>
      <c r="G43" s="4" t="s">
        <v>43</v>
      </c>
      <c r="H43" s="35">
        <v>5</v>
      </c>
      <c r="I43" s="4" t="s">
        <v>452</v>
      </c>
      <c r="J43" s="45" t="s">
        <v>48</v>
      </c>
      <c r="K43" s="36" t="s">
        <v>45</v>
      </c>
    </row>
    <row r="44" spans="1:11" s="5" customFormat="1" ht="45" customHeight="1" x14ac:dyDescent="0.55000000000000004">
      <c r="A44" s="30">
        <v>40</v>
      </c>
      <c r="B44" s="29" t="s">
        <v>132</v>
      </c>
      <c r="C44" s="29" t="s">
        <v>349</v>
      </c>
      <c r="D44" s="28" t="s">
        <v>453</v>
      </c>
      <c r="E44" s="34">
        <v>2</v>
      </c>
      <c r="F44" s="4" t="s">
        <v>363</v>
      </c>
      <c r="G44" s="4" t="s">
        <v>43</v>
      </c>
      <c r="H44" s="35">
        <v>6</v>
      </c>
      <c r="I44" s="4" t="s">
        <v>454</v>
      </c>
      <c r="J44" s="45" t="s">
        <v>47</v>
      </c>
      <c r="K44" s="36" t="s">
        <v>45</v>
      </c>
    </row>
    <row r="45" spans="1:11" s="5" customFormat="1" ht="45" customHeight="1" x14ac:dyDescent="0.55000000000000004">
      <c r="A45" s="30">
        <v>49</v>
      </c>
      <c r="B45" s="29"/>
      <c r="C45" s="29"/>
      <c r="D45" s="28"/>
      <c r="E45" s="34"/>
      <c r="F45" s="4"/>
      <c r="G45" s="4"/>
      <c r="H45" s="35"/>
      <c r="I45" s="4"/>
      <c r="J45" s="45"/>
      <c r="K45" s="36"/>
    </row>
    <row r="46" spans="1:11" s="5" customFormat="1" ht="45" customHeight="1" x14ac:dyDescent="0.55000000000000004">
      <c r="A46" s="30">
        <v>50</v>
      </c>
      <c r="B46" s="29"/>
      <c r="C46" s="29"/>
      <c r="D46" s="28"/>
      <c r="E46" s="34"/>
      <c r="F46" s="4"/>
      <c r="G46" s="4"/>
      <c r="H46" s="35"/>
      <c r="I46" s="4"/>
      <c r="J46" s="45"/>
      <c r="K46" s="36"/>
    </row>
    <row r="47" spans="1:11" s="5" customFormat="1" ht="45" customHeight="1" x14ac:dyDescent="0.55000000000000004">
      <c r="A47" s="30">
        <v>51</v>
      </c>
      <c r="B47" s="29"/>
      <c r="C47" s="29"/>
      <c r="D47" s="28"/>
      <c r="E47" s="34"/>
      <c r="F47" s="4"/>
      <c r="G47" s="4"/>
      <c r="H47" s="35"/>
      <c r="I47" s="4"/>
      <c r="J47" s="45"/>
      <c r="K47" s="36"/>
    </row>
    <row r="48" spans="1:11" s="5" customFormat="1" ht="45" customHeight="1" x14ac:dyDescent="0.55000000000000004">
      <c r="A48" s="30">
        <v>52</v>
      </c>
      <c r="B48" s="29"/>
      <c r="C48" s="29"/>
      <c r="D48" s="28"/>
      <c r="E48" s="34"/>
      <c r="F48" s="4"/>
      <c r="G48" s="4"/>
      <c r="H48" s="35"/>
      <c r="I48" s="4"/>
      <c r="J48" s="45"/>
      <c r="K48" s="36"/>
    </row>
    <row r="49" spans="1:11" s="5" customFormat="1" ht="45" customHeight="1" x14ac:dyDescent="0.55000000000000004">
      <c r="A49" s="30">
        <v>53</v>
      </c>
      <c r="B49" s="29"/>
      <c r="C49" s="29"/>
      <c r="D49" s="28"/>
      <c r="E49" s="34"/>
      <c r="F49" s="4"/>
      <c r="G49" s="4"/>
      <c r="H49" s="35"/>
      <c r="I49" s="4"/>
      <c r="J49" s="45"/>
      <c r="K49" s="36"/>
    </row>
    <row r="50" spans="1:11" s="5" customFormat="1" ht="45" customHeight="1" x14ac:dyDescent="0.55000000000000004">
      <c r="A50" s="30">
        <v>54</v>
      </c>
      <c r="B50" s="29"/>
      <c r="C50" s="29"/>
      <c r="D50" s="28"/>
      <c r="E50" s="34"/>
      <c r="F50" s="4"/>
      <c r="G50" s="4"/>
      <c r="H50" s="35"/>
      <c r="I50" s="4"/>
      <c r="J50" s="45"/>
      <c r="K50" s="36"/>
    </row>
    <row r="51" spans="1:11" s="5" customFormat="1" ht="45" customHeight="1" x14ac:dyDescent="0.55000000000000004">
      <c r="A51" s="30">
        <v>55</v>
      </c>
      <c r="B51" s="29"/>
      <c r="C51" s="29"/>
      <c r="D51" s="28"/>
      <c r="E51" s="34"/>
      <c r="F51" s="4"/>
      <c r="G51" s="4"/>
      <c r="H51" s="35"/>
      <c r="I51" s="4"/>
      <c r="J51" s="45"/>
      <c r="K51" s="36"/>
    </row>
    <row r="52" spans="1:11" s="5" customFormat="1" ht="45" customHeight="1" x14ac:dyDescent="0.55000000000000004">
      <c r="A52" s="30">
        <v>56</v>
      </c>
      <c r="B52" s="29"/>
      <c r="C52" s="29"/>
      <c r="D52" s="28"/>
      <c r="E52" s="34"/>
      <c r="F52" s="4"/>
      <c r="G52" s="4"/>
      <c r="H52" s="35"/>
      <c r="I52" s="4"/>
      <c r="J52" s="45"/>
      <c r="K52" s="36"/>
    </row>
    <row r="53" spans="1:11" s="5" customFormat="1" ht="45" customHeight="1" x14ac:dyDescent="0.55000000000000004">
      <c r="A53" s="30">
        <v>57</v>
      </c>
      <c r="B53" s="29"/>
      <c r="C53" s="29"/>
      <c r="D53" s="28"/>
      <c r="E53" s="34"/>
      <c r="F53" s="4"/>
      <c r="G53" s="4"/>
      <c r="H53" s="35"/>
      <c r="I53" s="4"/>
      <c r="J53" s="45"/>
      <c r="K53" s="36"/>
    </row>
    <row r="54" spans="1:11" s="5" customFormat="1" ht="45" customHeight="1" x14ac:dyDescent="0.55000000000000004">
      <c r="A54" s="30">
        <v>58</v>
      </c>
      <c r="B54" s="29"/>
      <c r="C54" s="29"/>
      <c r="D54" s="28"/>
      <c r="E54" s="34"/>
      <c r="F54" s="4"/>
      <c r="G54" s="4"/>
      <c r="H54" s="35"/>
      <c r="I54" s="4"/>
      <c r="J54" s="45"/>
      <c r="K54" s="36"/>
    </row>
    <row r="55" spans="1:11" s="5" customFormat="1" ht="45" customHeight="1" x14ac:dyDescent="0.55000000000000004">
      <c r="A55" s="30">
        <v>59</v>
      </c>
      <c r="B55" s="29"/>
      <c r="C55" s="29"/>
      <c r="D55" s="28"/>
      <c r="E55" s="34"/>
      <c r="F55" s="4"/>
      <c r="G55" s="4"/>
      <c r="H55" s="35"/>
      <c r="I55" s="4"/>
      <c r="J55" s="45"/>
      <c r="K55" s="36"/>
    </row>
    <row r="56" spans="1:11" s="5" customFormat="1" ht="45" customHeight="1" x14ac:dyDescent="0.55000000000000004">
      <c r="A56" s="30">
        <v>60</v>
      </c>
      <c r="B56" s="29"/>
      <c r="C56" s="29"/>
      <c r="D56" s="28"/>
      <c r="E56" s="34"/>
      <c r="F56" s="4"/>
      <c r="G56" s="4"/>
      <c r="H56" s="35"/>
      <c r="I56" s="4"/>
      <c r="J56" s="45"/>
      <c r="K56" s="36"/>
    </row>
    <row r="57" spans="1:11" s="5" customFormat="1" ht="45" customHeight="1" x14ac:dyDescent="0.55000000000000004">
      <c r="A57" s="30">
        <v>61</v>
      </c>
      <c r="B57" s="29"/>
      <c r="C57" s="29"/>
      <c r="D57" s="28"/>
      <c r="E57" s="34"/>
      <c r="F57" s="4"/>
      <c r="G57" s="4"/>
      <c r="H57" s="35"/>
      <c r="I57" s="4"/>
      <c r="J57" s="45"/>
      <c r="K57" s="36"/>
    </row>
    <row r="58" spans="1:11" s="5" customFormat="1" ht="45" customHeight="1" x14ac:dyDescent="0.55000000000000004">
      <c r="A58" s="30">
        <v>62</v>
      </c>
      <c r="B58" s="29"/>
      <c r="C58" s="29"/>
      <c r="D58" s="28"/>
      <c r="E58" s="34"/>
      <c r="F58" s="4"/>
      <c r="G58" s="4"/>
      <c r="H58" s="35"/>
      <c r="I58" s="4"/>
      <c r="J58" s="45"/>
      <c r="K58" s="36"/>
    </row>
    <row r="59" spans="1:11" s="5" customFormat="1" ht="45" customHeight="1" x14ac:dyDescent="0.55000000000000004">
      <c r="A59" s="30">
        <v>63</v>
      </c>
      <c r="B59" s="29"/>
      <c r="C59" s="29"/>
      <c r="D59" s="28"/>
      <c r="E59" s="34"/>
      <c r="F59" s="4"/>
      <c r="G59" s="4"/>
      <c r="H59" s="35"/>
      <c r="I59" s="4"/>
      <c r="J59" s="45"/>
      <c r="K59" s="36"/>
    </row>
    <row r="60" spans="1:11" s="5" customFormat="1" ht="45" customHeight="1" x14ac:dyDescent="0.55000000000000004">
      <c r="A60" s="30">
        <v>64</v>
      </c>
      <c r="B60" s="29"/>
      <c r="C60" s="29"/>
      <c r="D60" s="28"/>
      <c r="E60" s="34"/>
      <c r="F60" s="4"/>
      <c r="G60" s="4"/>
      <c r="H60" s="35"/>
      <c r="I60" s="4"/>
      <c r="J60" s="45"/>
      <c r="K60" s="36"/>
    </row>
    <row r="61" spans="1:11" s="5" customFormat="1" ht="45" customHeight="1" x14ac:dyDescent="0.55000000000000004">
      <c r="A61" s="30">
        <v>65</v>
      </c>
      <c r="B61" s="29"/>
      <c r="C61" s="29"/>
      <c r="D61" s="28"/>
      <c r="E61" s="34"/>
      <c r="F61" s="4"/>
      <c r="G61" s="4"/>
      <c r="H61" s="35"/>
      <c r="I61" s="4"/>
      <c r="J61" s="45"/>
      <c r="K61" s="36"/>
    </row>
    <row r="62" spans="1:11" s="5" customFormat="1" ht="45" customHeight="1" x14ac:dyDescent="0.55000000000000004">
      <c r="A62" s="30">
        <v>66</v>
      </c>
      <c r="B62" s="29"/>
      <c r="C62" s="29"/>
      <c r="D62" s="28"/>
      <c r="E62" s="34"/>
      <c r="F62" s="4"/>
      <c r="G62" s="4"/>
      <c r="H62" s="35"/>
      <c r="I62" s="4"/>
      <c r="J62" s="45"/>
      <c r="K62" s="36"/>
    </row>
    <row r="63" spans="1:11" s="5" customFormat="1" ht="45" customHeight="1" x14ac:dyDescent="0.55000000000000004">
      <c r="A63" s="30">
        <v>67</v>
      </c>
      <c r="B63" s="29"/>
      <c r="C63" s="29"/>
      <c r="D63" s="28"/>
      <c r="E63" s="34"/>
      <c r="F63" s="4"/>
      <c r="G63" s="4"/>
      <c r="H63" s="35"/>
      <c r="I63" s="4"/>
      <c r="J63" s="45"/>
      <c r="K63" s="36"/>
    </row>
    <row r="64" spans="1:11" s="5" customFormat="1" ht="45" customHeight="1" x14ac:dyDescent="0.55000000000000004">
      <c r="A64" s="30">
        <v>68</v>
      </c>
      <c r="B64" s="29"/>
      <c r="C64" s="29"/>
      <c r="D64" s="28"/>
      <c r="E64" s="34"/>
      <c r="F64" s="4"/>
      <c r="G64" s="4"/>
      <c r="H64" s="35"/>
      <c r="I64" s="4"/>
      <c r="J64" s="45"/>
      <c r="K64" s="36"/>
    </row>
    <row r="65" spans="1:11" s="5" customFormat="1" ht="45" customHeight="1" x14ac:dyDescent="0.55000000000000004">
      <c r="A65" s="30">
        <v>69</v>
      </c>
      <c r="B65" s="29"/>
      <c r="C65" s="29"/>
      <c r="D65" s="28"/>
      <c r="E65" s="34"/>
      <c r="F65" s="4"/>
      <c r="G65" s="4"/>
      <c r="H65" s="35"/>
      <c r="I65" s="4"/>
      <c r="J65" s="45"/>
      <c r="K65" s="36"/>
    </row>
    <row r="66" spans="1:11" s="5" customFormat="1" ht="45" customHeight="1" x14ac:dyDescent="0.55000000000000004">
      <c r="A66" s="30">
        <v>70</v>
      </c>
      <c r="B66" s="29"/>
      <c r="C66" s="29"/>
      <c r="D66" s="28"/>
      <c r="E66" s="34"/>
      <c r="F66" s="4"/>
      <c r="G66" s="4"/>
      <c r="H66" s="35"/>
      <c r="I66" s="4"/>
      <c r="J66" s="45"/>
      <c r="K66" s="36"/>
    </row>
    <row r="67" spans="1:11" s="5" customFormat="1" ht="45" customHeight="1" x14ac:dyDescent="0.55000000000000004">
      <c r="A67" s="30">
        <v>71</v>
      </c>
      <c r="B67" s="29"/>
      <c r="C67" s="29"/>
      <c r="D67" s="28"/>
      <c r="E67" s="34"/>
      <c r="F67" s="4"/>
      <c r="G67" s="4"/>
      <c r="H67" s="35"/>
      <c r="I67" s="4"/>
      <c r="J67" s="45"/>
      <c r="K67" s="36"/>
    </row>
    <row r="68" spans="1:11" s="5" customFormat="1" ht="45" customHeight="1" x14ac:dyDescent="0.55000000000000004">
      <c r="A68" s="30">
        <v>72</v>
      </c>
      <c r="B68" s="29"/>
      <c r="C68" s="29"/>
      <c r="D68" s="28"/>
      <c r="E68" s="34"/>
      <c r="F68" s="4"/>
      <c r="G68" s="4"/>
      <c r="H68" s="35"/>
      <c r="I68" s="4"/>
      <c r="J68" s="45"/>
      <c r="K68" s="36"/>
    </row>
    <row r="69" spans="1:11" s="5" customFormat="1" ht="45" customHeight="1" x14ac:dyDescent="0.55000000000000004">
      <c r="A69" s="30">
        <v>73</v>
      </c>
      <c r="B69" s="29"/>
      <c r="C69" s="29"/>
      <c r="D69" s="28"/>
      <c r="E69" s="34"/>
      <c r="F69" s="4"/>
      <c r="G69" s="4"/>
      <c r="H69" s="35"/>
      <c r="I69" s="4"/>
      <c r="J69" s="45"/>
      <c r="K69" s="36"/>
    </row>
    <row r="70" spans="1:11" s="5" customFormat="1" ht="45" customHeight="1" x14ac:dyDescent="0.55000000000000004">
      <c r="A70" s="30">
        <v>74</v>
      </c>
      <c r="B70" s="29"/>
      <c r="C70" s="29"/>
      <c r="D70" s="28"/>
      <c r="E70" s="34"/>
      <c r="F70" s="4"/>
      <c r="G70" s="4"/>
      <c r="H70" s="35"/>
      <c r="I70" s="4"/>
      <c r="J70" s="45"/>
      <c r="K70" s="36"/>
    </row>
    <row r="71" spans="1:11" s="5" customFormat="1" ht="45" customHeight="1" x14ac:dyDescent="0.55000000000000004">
      <c r="A71" s="30">
        <v>75</v>
      </c>
      <c r="B71" s="29"/>
      <c r="C71" s="29"/>
      <c r="D71" s="28"/>
      <c r="E71" s="34"/>
      <c r="F71" s="4"/>
      <c r="G71" s="4"/>
      <c r="H71" s="35"/>
      <c r="I71" s="4"/>
      <c r="J71" s="45"/>
      <c r="K71" s="36"/>
    </row>
    <row r="72" spans="1:11" s="5" customFormat="1" ht="45" customHeight="1" x14ac:dyDescent="0.55000000000000004">
      <c r="A72" s="30">
        <v>76</v>
      </c>
      <c r="B72" s="29"/>
      <c r="C72" s="29"/>
      <c r="D72" s="28"/>
      <c r="E72" s="34"/>
      <c r="F72" s="4"/>
      <c r="G72" s="4"/>
      <c r="H72" s="35"/>
      <c r="I72" s="4"/>
      <c r="J72" s="45"/>
      <c r="K72" s="36"/>
    </row>
    <row r="73" spans="1:11" s="5" customFormat="1" ht="45" customHeight="1" x14ac:dyDescent="0.55000000000000004">
      <c r="A73" s="30">
        <v>77</v>
      </c>
      <c r="B73" s="29"/>
      <c r="C73" s="29"/>
      <c r="D73" s="28"/>
      <c r="E73" s="34"/>
      <c r="F73" s="4"/>
      <c r="G73" s="4"/>
      <c r="H73" s="35"/>
      <c r="I73" s="4"/>
      <c r="J73" s="45"/>
      <c r="K73" s="36"/>
    </row>
    <row r="74" spans="1:11" s="5" customFormat="1" ht="45" customHeight="1" x14ac:dyDescent="0.55000000000000004">
      <c r="A74" s="30">
        <v>78</v>
      </c>
      <c r="B74" s="29"/>
      <c r="C74" s="29"/>
      <c r="D74" s="28"/>
      <c r="E74" s="34"/>
      <c r="F74" s="4"/>
      <c r="G74" s="4"/>
      <c r="H74" s="35"/>
      <c r="I74" s="4"/>
      <c r="J74" s="45"/>
      <c r="K74" s="36"/>
    </row>
    <row r="75" spans="1:11" s="5" customFormat="1" ht="45" customHeight="1" x14ac:dyDescent="0.55000000000000004">
      <c r="A75" s="30">
        <v>79</v>
      </c>
      <c r="B75" s="29"/>
      <c r="C75" s="29"/>
      <c r="D75" s="28"/>
      <c r="E75" s="34"/>
      <c r="F75" s="4"/>
      <c r="G75" s="4"/>
      <c r="H75" s="35"/>
      <c r="I75" s="4"/>
      <c r="J75" s="45"/>
      <c r="K75" s="36"/>
    </row>
    <row r="76" spans="1:11" s="5" customFormat="1" ht="45" customHeight="1" x14ac:dyDescent="0.55000000000000004">
      <c r="A76" s="30">
        <v>80</v>
      </c>
      <c r="B76" s="29"/>
      <c r="C76" s="29"/>
      <c r="D76" s="28"/>
      <c r="E76" s="34"/>
      <c r="F76" s="4"/>
      <c r="G76" s="4"/>
      <c r="H76" s="35"/>
      <c r="I76" s="4"/>
      <c r="J76" s="45"/>
      <c r="K76" s="36"/>
    </row>
    <row r="77" spans="1:11" s="5" customFormat="1" ht="45" customHeight="1" x14ac:dyDescent="0.55000000000000004">
      <c r="A77" s="30">
        <v>81</v>
      </c>
      <c r="B77" s="29"/>
      <c r="C77" s="29"/>
      <c r="D77" s="28"/>
      <c r="E77" s="34"/>
      <c r="F77" s="4"/>
      <c r="G77" s="4"/>
      <c r="H77" s="35"/>
      <c r="I77" s="4"/>
      <c r="J77" s="45"/>
      <c r="K77" s="36"/>
    </row>
    <row r="78" spans="1:11" s="5" customFormat="1" ht="45" customHeight="1" x14ac:dyDescent="0.55000000000000004">
      <c r="A78" s="30">
        <v>82</v>
      </c>
      <c r="B78" s="29"/>
      <c r="C78" s="29"/>
      <c r="D78" s="28"/>
      <c r="E78" s="34"/>
      <c r="F78" s="4"/>
      <c r="G78" s="4"/>
      <c r="H78" s="35"/>
      <c r="I78" s="4"/>
      <c r="J78" s="45"/>
      <c r="K78" s="36"/>
    </row>
    <row r="79" spans="1:11" s="5" customFormat="1" ht="45" customHeight="1" x14ac:dyDescent="0.55000000000000004">
      <c r="A79" s="30">
        <v>83</v>
      </c>
      <c r="B79" s="29"/>
      <c r="C79" s="29"/>
      <c r="D79" s="28"/>
      <c r="E79" s="34"/>
      <c r="F79" s="4"/>
      <c r="G79" s="4"/>
      <c r="H79" s="35"/>
      <c r="I79" s="4"/>
      <c r="J79" s="45"/>
      <c r="K79" s="36"/>
    </row>
    <row r="80" spans="1:11" s="5" customFormat="1" ht="45" customHeight="1" x14ac:dyDescent="0.55000000000000004">
      <c r="A80" s="30">
        <v>84</v>
      </c>
      <c r="B80" s="29"/>
      <c r="C80" s="29"/>
      <c r="D80" s="28"/>
      <c r="E80" s="34"/>
      <c r="F80" s="4"/>
      <c r="G80" s="4"/>
      <c r="H80" s="35"/>
      <c r="I80" s="4"/>
      <c r="J80" s="45"/>
      <c r="K80" s="36"/>
    </row>
    <row r="81" spans="1:11" s="5" customFormat="1" ht="45" customHeight="1" x14ac:dyDescent="0.55000000000000004">
      <c r="A81" s="30">
        <v>85</v>
      </c>
      <c r="B81" s="29"/>
      <c r="C81" s="29"/>
      <c r="D81" s="28"/>
      <c r="E81" s="34"/>
      <c r="F81" s="4"/>
      <c r="G81" s="4"/>
      <c r="H81" s="35"/>
      <c r="I81" s="4"/>
      <c r="J81" s="45"/>
      <c r="K81" s="36"/>
    </row>
    <row r="82" spans="1:11" s="5" customFormat="1" ht="45" customHeight="1" x14ac:dyDescent="0.55000000000000004">
      <c r="A82" s="30">
        <v>86</v>
      </c>
      <c r="B82" s="29"/>
      <c r="C82" s="29"/>
      <c r="D82" s="28"/>
      <c r="E82" s="34"/>
      <c r="F82" s="4"/>
      <c r="G82" s="4"/>
      <c r="H82" s="35"/>
      <c r="I82" s="4"/>
      <c r="J82" s="45"/>
      <c r="K82" s="36"/>
    </row>
    <row r="83" spans="1:11" s="5" customFormat="1" ht="45" customHeight="1" x14ac:dyDescent="0.55000000000000004">
      <c r="A83" s="30">
        <v>87</v>
      </c>
      <c r="B83" s="29"/>
      <c r="C83" s="29"/>
      <c r="D83" s="28"/>
      <c r="E83" s="34"/>
      <c r="F83" s="4"/>
      <c r="G83" s="4"/>
      <c r="H83" s="35"/>
      <c r="I83" s="4"/>
      <c r="J83" s="45"/>
      <c r="K83" s="36"/>
    </row>
    <row r="84" spans="1:11" s="5" customFormat="1" ht="45" customHeight="1" x14ac:dyDescent="0.55000000000000004">
      <c r="A84" s="30">
        <v>88</v>
      </c>
      <c r="B84" s="29"/>
      <c r="C84" s="29"/>
      <c r="D84" s="28"/>
      <c r="E84" s="34"/>
      <c r="F84" s="4"/>
      <c r="G84" s="4"/>
      <c r="H84" s="35"/>
      <c r="I84" s="4"/>
      <c r="J84" s="45"/>
      <c r="K84" s="36"/>
    </row>
    <row r="85" spans="1:11" s="5" customFormat="1" ht="45" customHeight="1" x14ac:dyDescent="0.55000000000000004">
      <c r="A85" s="30">
        <v>89</v>
      </c>
      <c r="B85" s="29"/>
      <c r="C85" s="29"/>
      <c r="D85" s="28"/>
      <c r="E85" s="34"/>
      <c r="F85" s="4"/>
      <c r="G85" s="4"/>
      <c r="H85" s="35"/>
      <c r="I85" s="4"/>
      <c r="J85" s="45"/>
      <c r="K85" s="36"/>
    </row>
    <row r="86" spans="1:11" s="5" customFormat="1" ht="45" customHeight="1" x14ac:dyDescent="0.55000000000000004">
      <c r="A86" s="30">
        <v>90</v>
      </c>
      <c r="B86" s="29"/>
      <c r="C86" s="29"/>
      <c r="D86" s="28"/>
      <c r="E86" s="34"/>
      <c r="F86" s="4"/>
      <c r="G86" s="4"/>
      <c r="H86" s="35"/>
      <c r="I86" s="4"/>
      <c r="J86" s="45"/>
      <c r="K86" s="36"/>
    </row>
    <row r="87" spans="1:11" s="5" customFormat="1" ht="45" customHeight="1" x14ac:dyDescent="0.55000000000000004">
      <c r="A87" s="30">
        <v>91</v>
      </c>
      <c r="B87" s="29"/>
      <c r="C87" s="29"/>
      <c r="D87" s="28"/>
      <c r="E87" s="34"/>
      <c r="F87" s="4"/>
      <c r="G87" s="4"/>
      <c r="H87" s="35"/>
      <c r="I87" s="4"/>
      <c r="J87" s="45"/>
      <c r="K87" s="36"/>
    </row>
    <row r="88" spans="1:11" s="5" customFormat="1" ht="45" customHeight="1" x14ac:dyDescent="0.55000000000000004">
      <c r="A88" s="30">
        <v>92</v>
      </c>
      <c r="B88" s="29"/>
      <c r="C88" s="29"/>
      <c r="D88" s="28"/>
      <c r="E88" s="34"/>
      <c r="F88" s="4"/>
      <c r="G88" s="4"/>
      <c r="H88" s="35"/>
      <c r="I88" s="4"/>
      <c r="J88" s="45"/>
      <c r="K88" s="36"/>
    </row>
    <row r="89" spans="1:11" s="5" customFormat="1" ht="45" customHeight="1" x14ac:dyDescent="0.55000000000000004">
      <c r="A89" s="30">
        <v>93</v>
      </c>
      <c r="B89" s="29"/>
      <c r="C89" s="29"/>
      <c r="D89" s="28"/>
      <c r="E89" s="34"/>
      <c r="F89" s="4"/>
      <c r="G89" s="4"/>
      <c r="H89" s="35"/>
      <c r="I89" s="4"/>
      <c r="J89" s="45"/>
      <c r="K89" s="36"/>
    </row>
    <row r="90" spans="1:11" s="5" customFormat="1" ht="45" customHeight="1" x14ac:dyDescent="0.55000000000000004">
      <c r="A90" s="30">
        <v>94</v>
      </c>
      <c r="B90" s="29"/>
      <c r="C90" s="29"/>
      <c r="D90" s="28"/>
      <c r="E90" s="34"/>
      <c r="F90" s="4"/>
      <c r="G90" s="4"/>
      <c r="H90" s="35"/>
      <c r="I90" s="4"/>
      <c r="J90" s="45"/>
      <c r="K90" s="36"/>
    </row>
    <row r="91" spans="1:11" s="5" customFormat="1" ht="45" customHeight="1" x14ac:dyDescent="0.55000000000000004">
      <c r="A91" s="30">
        <v>95</v>
      </c>
      <c r="B91" s="29"/>
      <c r="C91" s="29"/>
      <c r="D91" s="28"/>
      <c r="E91" s="34"/>
      <c r="F91" s="4"/>
      <c r="G91" s="4"/>
      <c r="H91" s="35"/>
      <c r="I91" s="4"/>
      <c r="J91" s="45"/>
      <c r="K91" s="36"/>
    </row>
    <row r="92" spans="1:11" s="5" customFormat="1" ht="45" customHeight="1" x14ac:dyDescent="0.55000000000000004">
      <c r="A92" s="30">
        <v>96</v>
      </c>
      <c r="B92" s="29"/>
      <c r="C92" s="29"/>
      <c r="D92" s="28"/>
      <c r="E92" s="34"/>
      <c r="F92" s="4"/>
      <c r="G92" s="4"/>
      <c r="H92" s="35"/>
      <c r="I92" s="4"/>
      <c r="J92" s="45"/>
      <c r="K92" s="36"/>
    </row>
    <row r="93" spans="1:11" s="5" customFormat="1" ht="45" customHeight="1" x14ac:dyDescent="0.55000000000000004">
      <c r="A93" s="30">
        <v>97</v>
      </c>
      <c r="B93" s="29"/>
      <c r="C93" s="29"/>
      <c r="D93" s="28"/>
      <c r="E93" s="34"/>
      <c r="F93" s="4"/>
      <c r="G93" s="4"/>
      <c r="H93" s="35"/>
      <c r="I93" s="4"/>
      <c r="J93" s="45"/>
      <c r="K93" s="36"/>
    </row>
    <row r="94" spans="1:11" s="5" customFormat="1" ht="45" customHeight="1" x14ac:dyDescent="0.55000000000000004">
      <c r="A94" s="30">
        <v>98</v>
      </c>
      <c r="B94" s="29"/>
      <c r="C94" s="29"/>
      <c r="D94" s="28"/>
      <c r="E94" s="34"/>
      <c r="F94" s="4"/>
      <c r="G94" s="4"/>
      <c r="H94" s="35"/>
      <c r="I94" s="4"/>
      <c r="J94" s="45"/>
      <c r="K94" s="36"/>
    </row>
    <row r="95" spans="1:11" s="5" customFormat="1" ht="45" customHeight="1" x14ac:dyDescent="0.55000000000000004">
      <c r="A95" s="30">
        <v>99</v>
      </c>
      <c r="B95" s="29"/>
      <c r="C95" s="29"/>
      <c r="D95" s="28"/>
      <c r="E95" s="34"/>
      <c r="F95" s="4"/>
      <c r="G95" s="4"/>
      <c r="H95" s="35"/>
      <c r="I95" s="4"/>
      <c r="J95" s="45"/>
      <c r="K95" s="36"/>
    </row>
    <row r="96" spans="1:11" s="5" customFormat="1" ht="45" customHeight="1" x14ac:dyDescent="0.55000000000000004">
      <c r="A96" s="30">
        <v>100</v>
      </c>
      <c r="B96" s="29"/>
      <c r="C96" s="29"/>
      <c r="D96" s="28"/>
      <c r="E96" s="34"/>
      <c r="F96" s="4"/>
      <c r="G96" s="4"/>
      <c r="H96" s="35"/>
      <c r="I96" s="4"/>
      <c r="J96" s="45"/>
      <c r="K96" s="36"/>
    </row>
    <row r="97" spans="1:11" s="5" customFormat="1" ht="45" customHeight="1" x14ac:dyDescent="0.55000000000000004">
      <c r="A97" s="30">
        <v>101</v>
      </c>
      <c r="B97" s="29"/>
      <c r="C97" s="29"/>
      <c r="D97" s="28"/>
      <c r="E97" s="34"/>
      <c r="F97" s="4"/>
      <c r="G97" s="4"/>
      <c r="H97" s="35"/>
      <c r="I97" s="4"/>
      <c r="J97" s="45"/>
      <c r="K97" s="36"/>
    </row>
    <row r="98" spans="1:11" s="5" customFormat="1" ht="45" customHeight="1" x14ac:dyDescent="0.55000000000000004">
      <c r="A98" s="30">
        <v>102</v>
      </c>
      <c r="B98" s="29"/>
      <c r="C98" s="29"/>
      <c r="D98" s="28"/>
      <c r="E98" s="34"/>
      <c r="F98" s="4"/>
      <c r="G98" s="4"/>
      <c r="H98" s="35"/>
      <c r="I98" s="4"/>
      <c r="J98" s="45"/>
      <c r="K98" s="36"/>
    </row>
    <row r="99" spans="1:11" s="5" customFormat="1" ht="45" customHeight="1" x14ac:dyDescent="0.55000000000000004">
      <c r="A99" s="30">
        <v>103</v>
      </c>
      <c r="B99" s="29"/>
      <c r="C99" s="29"/>
      <c r="D99" s="28"/>
      <c r="E99" s="34"/>
      <c r="F99" s="4"/>
      <c r="G99" s="4"/>
      <c r="H99" s="35"/>
      <c r="I99" s="4"/>
      <c r="J99" s="45"/>
      <c r="K99" s="36"/>
    </row>
    <row r="100" spans="1:11" s="5" customFormat="1" ht="45" customHeight="1" x14ac:dyDescent="0.55000000000000004">
      <c r="A100" s="30">
        <v>104</v>
      </c>
      <c r="B100" s="29"/>
      <c r="C100" s="29"/>
      <c r="D100" s="28"/>
      <c r="E100" s="34"/>
      <c r="F100" s="4"/>
      <c r="G100" s="4"/>
      <c r="H100" s="35"/>
      <c r="I100" s="4"/>
      <c r="J100" s="45"/>
      <c r="K100" s="36"/>
    </row>
    <row r="101" spans="1:11" s="5" customFormat="1" ht="45" customHeight="1" x14ac:dyDescent="0.55000000000000004">
      <c r="A101" s="30">
        <v>105</v>
      </c>
      <c r="B101" s="29"/>
      <c r="C101" s="29"/>
      <c r="D101" s="28"/>
      <c r="E101" s="34"/>
      <c r="F101" s="4"/>
      <c r="G101" s="4"/>
      <c r="H101" s="35"/>
      <c r="I101" s="4"/>
      <c r="J101" s="45"/>
      <c r="K101" s="36"/>
    </row>
    <row r="102" spans="1:11" s="5" customFormat="1" ht="45" customHeight="1" x14ac:dyDescent="0.55000000000000004">
      <c r="A102" s="30">
        <v>106</v>
      </c>
      <c r="B102" s="29"/>
      <c r="C102" s="29"/>
      <c r="D102" s="28"/>
      <c r="E102" s="34"/>
      <c r="F102" s="4"/>
      <c r="G102" s="4"/>
      <c r="H102" s="35"/>
      <c r="I102" s="4"/>
      <c r="J102" s="45"/>
      <c r="K102" s="36"/>
    </row>
    <row r="103" spans="1:11" s="5" customFormat="1" ht="45" customHeight="1" x14ac:dyDescent="0.55000000000000004">
      <c r="A103" s="30">
        <v>107</v>
      </c>
      <c r="B103" s="29"/>
      <c r="C103" s="29"/>
      <c r="D103" s="28"/>
      <c r="E103" s="34"/>
      <c r="F103" s="4"/>
      <c r="G103" s="4"/>
      <c r="H103" s="35"/>
      <c r="I103" s="4"/>
      <c r="J103" s="45"/>
      <c r="K103" s="36"/>
    </row>
    <row r="104" spans="1:11" s="5" customFormat="1" ht="45" customHeight="1" x14ac:dyDescent="0.55000000000000004">
      <c r="A104" s="30">
        <v>108</v>
      </c>
      <c r="B104" s="29"/>
      <c r="C104" s="29"/>
      <c r="D104" s="28"/>
      <c r="E104" s="34"/>
      <c r="F104" s="4"/>
      <c r="G104" s="4"/>
      <c r="H104" s="35"/>
      <c r="I104" s="4"/>
      <c r="J104" s="45"/>
      <c r="K104" s="36"/>
    </row>
    <row r="105" spans="1:11" s="5" customFormat="1" ht="45" customHeight="1" x14ac:dyDescent="0.55000000000000004">
      <c r="A105" s="30">
        <v>109</v>
      </c>
      <c r="B105" s="29"/>
      <c r="C105" s="29"/>
      <c r="D105" s="28"/>
      <c r="E105" s="34"/>
      <c r="F105" s="4"/>
      <c r="G105" s="4"/>
      <c r="H105" s="35"/>
      <c r="I105" s="4"/>
      <c r="J105" s="45"/>
      <c r="K105" s="36"/>
    </row>
    <row r="106" spans="1:11" s="5" customFormat="1" ht="45" customHeight="1" x14ac:dyDescent="0.55000000000000004">
      <c r="A106" s="30">
        <v>110</v>
      </c>
      <c r="B106" s="29"/>
      <c r="C106" s="29"/>
      <c r="D106" s="28"/>
      <c r="E106" s="34"/>
      <c r="F106" s="4"/>
      <c r="G106" s="4"/>
      <c r="H106" s="35"/>
      <c r="I106" s="4"/>
      <c r="J106" s="45"/>
      <c r="K106" s="36"/>
    </row>
    <row r="107" spans="1:11" s="5" customFormat="1" ht="45" customHeight="1" x14ac:dyDescent="0.55000000000000004">
      <c r="A107" s="30">
        <v>111</v>
      </c>
      <c r="B107" s="29"/>
      <c r="C107" s="29"/>
      <c r="D107" s="28"/>
      <c r="E107" s="34"/>
      <c r="F107" s="4"/>
      <c r="G107" s="4"/>
      <c r="H107" s="35"/>
      <c r="I107" s="4"/>
      <c r="J107" s="45"/>
      <c r="K107" s="36"/>
    </row>
    <row r="108" spans="1:11" ht="45" customHeight="1" x14ac:dyDescent="0.55000000000000004"/>
    <row r="109" spans="1:11" ht="45" customHeight="1" x14ac:dyDescent="0.55000000000000004"/>
    <row r="110" spans="1:11" ht="45" customHeight="1" x14ac:dyDescent="0.55000000000000004"/>
    <row r="111" spans="1:11" ht="45" customHeight="1" x14ac:dyDescent="0.55000000000000004"/>
    <row r="112" spans="1:11" ht="45" customHeight="1" x14ac:dyDescent="0.55000000000000004"/>
    <row r="113" ht="45" customHeight="1" x14ac:dyDescent="0.55000000000000004"/>
    <row r="114" ht="45" customHeight="1" x14ac:dyDescent="0.55000000000000004"/>
    <row r="115" ht="45" customHeight="1" x14ac:dyDescent="0.55000000000000004"/>
    <row r="116" ht="45" customHeight="1" x14ac:dyDescent="0.55000000000000004"/>
    <row r="117" ht="45" customHeight="1" x14ac:dyDescent="0.55000000000000004"/>
    <row r="118" ht="45" customHeight="1" x14ac:dyDescent="0.55000000000000004"/>
    <row r="119" ht="45" customHeight="1" x14ac:dyDescent="0.55000000000000004"/>
    <row r="120" ht="45" customHeight="1" x14ac:dyDescent="0.55000000000000004"/>
    <row r="121" ht="45" customHeight="1" x14ac:dyDescent="0.55000000000000004"/>
    <row r="122" ht="45" customHeight="1" x14ac:dyDescent="0.55000000000000004"/>
    <row r="123" ht="45" customHeight="1" x14ac:dyDescent="0.55000000000000004"/>
    <row r="124" ht="45" customHeight="1" x14ac:dyDescent="0.55000000000000004"/>
    <row r="125" ht="45" customHeight="1" x14ac:dyDescent="0.55000000000000004"/>
    <row r="126" ht="45" customHeight="1" x14ac:dyDescent="0.55000000000000004"/>
    <row r="127" ht="45" customHeight="1" x14ac:dyDescent="0.55000000000000004"/>
    <row r="128" ht="45" customHeight="1" x14ac:dyDescent="0.55000000000000004"/>
    <row r="129" ht="45" customHeight="1" x14ac:dyDescent="0.55000000000000004"/>
    <row r="130" ht="45" customHeight="1" x14ac:dyDescent="0.55000000000000004"/>
    <row r="131" ht="45" customHeight="1" x14ac:dyDescent="0.55000000000000004"/>
    <row r="132" ht="45" customHeight="1" x14ac:dyDescent="0.55000000000000004"/>
    <row r="133" ht="45" customHeight="1" x14ac:dyDescent="0.55000000000000004"/>
    <row r="134" ht="45" customHeight="1" x14ac:dyDescent="0.55000000000000004"/>
    <row r="135" ht="45" customHeight="1" x14ac:dyDescent="0.55000000000000004"/>
    <row r="136" ht="45" customHeight="1" x14ac:dyDescent="0.55000000000000004"/>
    <row r="137" ht="45" customHeight="1" x14ac:dyDescent="0.55000000000000004"/>
    <row r="138" ht="45" customHeight="1" x14ac:dyDescent="0.55000000000000004"/>
    <row r="139" ht="45" customHeight="1" x14ac:dyDescent="0.55000000000000004"/>
    <row r="140" ht="45" customHeight="1" x14ac:dyDescent="0.55000000000000004"/>
    <row r="141" ht="45" customHeight="1" x14ac:dyDescent="0.55000000000000004"/>
    <row r="142" ht="45" customHeight="1" x14ac:dyDescent="0.55000000000000004"/>
    <row r="143" ht="45" customHeight="1" x14ac:dyDescent="0.55000000000000004"/>
    <row r="144" ht="45" customHeight="1" x14ac:dyDescent="0.55000000000000004"/>
    <row r="145" ht="45" customHeight="1" x14ac:dyDescent="0.55000000000000004"/>
    <row r="146" ht="45" customHeight="1" x14ac:dyDescent="0.55000000000000004"/>
    <row r="147" ht="45" customHeight="1" x14ac:dyDescent="0.55000000000000004"/>
    <row r="148" ht="45" customHeight="1" x14ac:dyDescent="0.55000000000000004"/>
    <row r="149" ht="45" customHeight="1" x14ac:dyDescent="0.55000000000000004"/>
    <row r="150" ht="45" customHeight="1" x14ac:dyDescent="0.55000000000000004"/>
    <row r="151" ht="45" customHeight="1" x14ac:dyDescent="0.55000000000000004"/>
    <row r="152" ht="45" customHeight="1" x14ac:dyDescent="0.55000000000000004"/>
    <row r="153" ht="45" customHeight="1" x14ac:dyDescent="0.55000000000000004"/>
    <row r="154" ht="45" customHeight="1" x14ac:dyDescent="0.55000000000000004"/>
    <row r="155" ht="45" customHeight="1" x14ac:dyDescent="0.55000000000000004"/>
    <row r="156" ht="45" customHeight="1" x14ac:dyDescent="0.55000000000000004"/>
    <row r="157" ht="45" customHeight="1" x14ac:dyDescent="0.55000000000000004"/>
    <row r="158" ht="45" customHeight="1" x14ac:dyDescent="0.55000000000000004"/>
    <row r="159" ht="45" customHeight="1" x14ac:dyDescent="0.55000000000000004"/>
    <row r="160" ht="45" customHeight="1" x14ac:dyDescent="0.55000000000000004"/>
  </sheetData>
  <protectedRanges>
    <protectedRange sqref="E45:E107" name="範囲2_1"/>
    <protectedRange sqref="H45:H107" name="範囲2_2"/>
    <protectedRange sqref="E5:E44" name="範囲2_1_3"/>
    <protectedRange sqref="H5:H44" name="範囲2_2_3"/>
  </protectedRanges>
  <autoFilter ref="A3:K107" xr:uid="{00000000-0009-0000-0000-000009000000}"/>
  <mergeCells count="12">
    <mergeCell ref="A3:A4"/>
    <mergeCell ref="B3:B4"/>
    <mergeCell ref="C3:C4"/>
    <mergeCell ref="D3:D4"/>
    <mergeCell ref="E3:E4"/>
    <mergeCell ref="J3:J4"/>
    <mergeCell ref="K3:K4"/>
    <mergeCell ref="B2:I2"/>
    <mergeCell ref="F3:F4"/>
    <mergeCell ref="G3:G4"/>
    <mergeCell ref="H3:H4"/>
    <mergeCell ref="I3:I4"/>
  </mergeCells>
  <phoneticPr fontId="5"/>
  <dataValidations count="5">
    <dataValidation type="list" allowBlank="1" showInputMessage="1" showErrorMessage="1" sqref="G5:G107" xr:uid="{00000000-0002-0000-0900-000000000000}">
      <formula1>"測量,地質調査,土木コンサルタント,建築コンサルタント,補償コンサルタント"</formula1>
    </dataValidation>
    <dataValidation type="list" showInputMessage="1" showErrorMessage="1" error="リストから選択ください" sqref="J5:J107" xr:uid="{00000000-0002-0000-0900-000002000000}">
      <formula1>"一般競争入札,総合評価,プロポーザル方式,指名競争入札,随意契約"</formula1>
    </dataValidation>
    <dataValidation type="whole" operator="greaterThanOrEqual" allowBlank="1" showInputMessage="1" showErrorMessage="1" error="数字のみを記入ください。" sqref="H5:H107" xr:uid="{00000000-0002-0000-0900-000004000000}">
      <formula1>1</formula1>
    </dataValidation>
    <dataValidation type="whole" allowBlank="1" showInputMessage="1" showErrorMessage="1" error="数字のみを入力ください。" sqref="E5:E107" xr:uid="{00000000-0002-0000-0900-000005000000}">
      <formula1>1</formula1>
      <formula2>4</formula2>
    </dataValidation>
    <dataValidation type="list" showInputMessage="1" showErrorMessage="1" sqref="K5:K107" xr:uid="{00000000-0002-0000-0900-000006000000}">
      <formula1>"○,ー"</formula1>
    </dataValidation>
  </dataValidations>
  <printOptions horizontalCentered="1"/>
  <pageMargins left="0.9055118110236221" right="0.51181102362204722" top="0.74803149606299213" bottom="0.74803149606299213" header="0.31496062992125984" footer="0.31496062992125984"/>
  <pageSetup paperSize="9" scale="71" fitToHeight="0" pageOrder="overThenDown" orientation="landscape" cellComments="asDisplayed" r:id="rId1"/>
  <headerFooter>
    <oddFooter>&amp;R&amp;P</oddFooter>
  </headerFooter>
  <rowBreaks count="3" manualBreakCount="3">
    <brk id="15" max="10" man="1"/>
    <brk id="26" max="10" man="1"/>
    <brk id="37"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168"/>
  <sheetViews>
    <sheetView view="pageBreakPreview" zoomScale="80" zoomScaleNormal="80" zoomScaleSheetLayoutView="100" workbookViewId="0">
      <pane ySplit="4" topLeftCell="A29" activePane="bottomLeft" state="frozen"/>
      <selection activeCell="M6" sqref="M6"/>
      <selection pane="bottomLeft" activeCell="M6" sqref="M6"/>
    </sheetView>
  </sheetViews>
  <sheetFormatPr defaultColWidth="9" defaultRowHeight="13" x14ac:dyDescent="0.55000000000000004"/>
  <cols>
    <col min="1" max="1" width="5.83203125" style="1" customWidth="1"/>
    <col min="2" max="2" width="12" style="1" customWidth="1"/>
    <col min="3" max="3" width="16.25" style="1" customWidth="1"/>
    <col min="4" max="4" width="30.5" style="2" customWidth="1"/>
    <col min="5" max="5" width="10.08203125" style="1" customWidth="1"/>
    <col min="6" max="6" width="13.33203125" style="1" customWidth="1"/>
    <col min="7" max="7" width="15.08203125" style="1" customWidth="1"/>
    <col min="8" max="8" width="7.58203125" style="1" customWidth="1"/>
    <col min="9" max="9" width="35.58203125" style="1" customWidth="1"/>
    <col min="10" max="10" width="14.08203125" style="1" customWidth="1"/>
    <col min="11" max="11" width="7.08203125" style="1" customWidth="1"/>
    <col min="12" max="16384" width="9" style="1"/>
  </cols>
  <sheetData>
    <row r="1" spans="1:11" ht="33" customHeight="1" x14ac:dyDescent="0.55000000000000004">
      <c r="B1" s="1" t="s">
        <v>16</v>
      </c>
      <c r="I1" s="3"/>
      <c r="K1" s="37" t="str">
        <f>B5</f>
        <v>下水道課</v>
      </c>
    </row>
    <row r="2" spans="1:11" ht="31.5" customHeight="1" x14ac:dyDescent="0.55000000000000004">
      <c r="B2" s="114" t="s">
        <v>786</v>
      </c>
      <c r="C2" s="114"/>
      <c r="D2" s="114"/>
      <c r="E2" s="115"/>
      <c r="F2" s="115"/>
      <c r="G2" s="114"/>
      <c r="H2" s="114"/>
      <c r="I2" s="114"/>
    </row>
    <row r="3" spans="1:11" ht="31.5" customHeight="1" x14ac:dyDescent="0.55000000000000004">
      <c r="A3" s="117" t="s">
        <v>25</v>
      </c>
      <c r="B3" s="116" t="s">
        <v>17</v>
      </c>
      <c r="C3" s="116" t="s">
        <v>18</v>
      </c>
      <c r="D3" s="116" t="s">
        <v>30</v>
      </c>
      <c r="E3" s="116" t="s">
        <v>34</v>
      </c>
      <c r="F3" s="116" t="s">
        <v>29</v>
      </c>
      <c r="G3" s="116" t="s">
        <v>28</v>
      </c>
      <c r="H3" s="116" t="s">
        <v>27</v>
      </c>
      <c r="I3" s="116" t="s">
        <v>26</v>
      </c>
      <c r="J3" s="116" t="s">
        <v>19</v>
      </c>
      <c r="K3" s="111" t="s">
        <v>20</v>
      </c>
    </row>
    <row r="4" spans="1:11" s="2" customFormat="1" ht="49.5" customHeight="1" x14ac:dyDescent="0.55000000000000004">
      <c r="A4" s="117"/>
      <c r="B4" s="116"/>
      <c r="C4" s="116"/>
      <c r="D4" s="116"/>
      <c r="E4" s="116"/>
      <c r="F4" s="116"/>
      <c r="G4" s="116"/>
      <c r="H4" s="116"/>
      <c r="I4" s="116"/>
      <c r="J4" s="116"/>
      <c r="K4" s="111"/>
    </row>
    <row r="5" spans="1:11" s="5" customFormat="1" ht="45" customHeight="1" x14ac:dyDescent="0.55000000000000004">
      <c r="A5" s="30">
        <v>1</v>
      </c>
      <c r="B5" s="29" t="s">
        <v>455</v>
      </c>
      <c r="C5" s="29" t="s">
        <v>456</v>
      </c>
      <c r="D5" s="28" t="s">
        <v>457</v>
      </c>
      <c r="E5" s="34">
        <v>2</v>
      </c>
      <c r="F5" s="4" t="s">
        <v>42</v>
      </c>
      <c r="G5" s="4" t="s">
        <v>43</v>
      </c>
      <c r="H5" s="35">
        <v>8</v>
      </c>
      <c r="I5" s="4" t="s">
        <v>458</v>
      </c>
      <c r="J5" s="45" t="s">
        <v>47</v>
      </c>
      <c r="K5" s="36" t="s">
        <v>45</v>
      </c>
    </row>
    <row r="6" spans="1:11" s="5" customFormat="1" ht="45" customHeight="1" x14ac:dyDescent="0.55000000000000004">
      <c r="A6" s="30">
        <v>2</v>
      </c>
      <c r="B6" s="29" t="s">
        <v>455</v>
      </c>
      <c r="C6" s="29" t="s">
        <v>456</v>
      </c>
      <c r="D6" s="28" t="s">
        <v>459</v>
      </c>
      <c r="E6" s="34">
        <v>1</v>
      </c>
      <c r="F6" s="4" t="s">
        <v>460</v>
      </c>
      <c r="G6" s="4" t="s">
        <v>43</v>
      </c>
      <c r="H6" s="35">
        <v>10</v>
      </c>
      <c r="I6" s="4" t="s">
        <v>461</v>
      </c>
      <c r="J6" s="45" t="s">
        <v>90</v>
      </c>
      <c r="K6" s="36" t="s">
        <v>45</v>
      </c>
    </row>
    <row r="7" spans="1:11" s="5" customFormat="1" ht="45" customHeight="1" x14ac:dyDescent="0.55000000000000004">
      <c r="A7" s="30">
        <v>3</v>
      </c>
      <c r="B7" s="29" t="s">
        <v>455</v>
      </c>
      <c r="C7" s="29" t="s">
        <v>456</v>
      </c>
      <c r="D7" s="28" t="s">
        <v>462</v>
      </c>
      <c r="E7" s="34">
        <v>1</v>
      </c>
      <c r="F7" s="4" t="s">
        <v>460</v>
      </c>
      <c r="G7" s="4" t="s">
        <v>43</v>
      </c>
      <c r="H7" s="35">
        <v>10</v>
      </c>
      <c r="I7" s="4" t="s">
        <v>463</v>
      </c>
      <c r="J7" s="45" t="s">
        <v>44</v>
      </c>
      <c r="K7" s="36" t="s">
        <v>45</v>
      </c>
    </row>
    <row r="8" spans="1:11" s="5" customFormat="1" ht="45" customHeight="1" x14ac:dyDescent="0.55000000000000004">
      <c r="A8" s="30">
        <v>4</v>
      </c>
      <c r="B8" s="29" t="s">
        <v>455</v>
      </c>
      <c r="C8" s="29" t="s">
        <v>456</v>
      </c>
      <c r="D8" s="28" t="s">
        <v>464</v>
      </c>
      <c r="E8" s="34">
        <v>1</v>
      </c>
      <c r="F8" s="4" t="s">
        <v>465</v>
      </c>
      <c r="G8" s="4" t="s">
        <v>43</v>
      </c>
      <c r="H8" s="35">
        <v>6</v>
      </c>
      <c r="I8" s="4" t="s">
        <v>466</v>
      </c>
      <c r="J8" s="45" t="s">
        <v>47</v>
      </c>
      <c r="K8" s="36" t="s">
        <v>45</v>
      </c>
    </row>
    <row r="9" spans="1:11" s="5" customFormat="1" ht="45" customHeight="1" x14ac:dyDescent="0.55000000000000004">
      <c r="A9" s="30">
        <v>5</v>
      </c>
      <c r="B9" s="29" t="s">
        <v>455</v>
      </c>
      <c r="C9" s="29" t="s">
        <v>456</v>
      </c>
      <c r="D9" s="28" t="s">
        <v>467</v>
      </c>
      <c r="E9" s="34">
        <v>1</v>
      </c>
      <c r="F9" s="4" t="s">
        <v>73</v>
      </c>
      <c r="G9" s="4" t="s">
        <v>43</v>
      </c>
      <c r="H9" s="35">
        <v>10</v>
      </c>
      <c r="I9" s="4" t="s">
        <v>468</v>
      </c>
      <c r="J9" s="45" t="s">
        <v>47</v>
      </c>
      <c r="K9" s="36" t="s">
        <v>45</v>
      </c>
    </row>
    <row r="10" spans="1:11" s="5" customFormat="1" ht="45" customHeight="1" x14ac:dyDescent="0.55000000000000004">
      <c r="A10" s="30">
        <v>6</v>
      </c>
      <c r="B10" s="29" t="s">
        <v>455</v>
      </c>
      <c r="C10" s="29" t="s">
        <v>456</v>
      </c>
      <c r="D10" s="29" t="s">
        <v>469</v>
      </c>
      <c r="E10" s="34">
        <v>1</v>
      </c>
      <c r="F10" s="4" t="s">
        <v>460</v>
      </c>
      <c r="G10" s="4" t="s">
        <v>43</v>
      </c>
      <c r="H10" s="35">
        <v>12</v>
      </c>
      <c r="I10" s="4" t="s">
        <v>470</v>
      </c>
      <c r="J10" s="45" t="s">
        <v>44</v>
      </c>
      <c r="K10" s="36" t="s">
        <v>45</v>
      </c>
    </row>
    <row r="11" spans="1:11" s="5" customFormat="1" ht="45" customHeight="1" x14ac:dyDescent="0.55000000000000004">
      <c r="A11" s="30">
        <v>7</v>
      </c>
      <c r="B11" s="29" t="s">
        <v>455</v>
      </c>
      <c r="C11" s="29" t="s">
        <v>456</v>
      </c>
      <c r="D11" s="28" t="s">
        <v>471</v>
      </c>
      <c r="E11" s="34">
        <v>1</v>
      </c>
      <c r="F11" s="4" t="s">
        <v>460</v>
      </c>
      <c r="G11" s="4" t="s">
        <v>43</v>
      </c>
      <c r="H11" s="35">
        <v>12</v>
      </c>
      <c r="I11" s="4" t="s">
        <v>470</v>
      </c>
      <c r="J11" s="45" t="s">
        <v>44</v>
      </c>
      <c r="K11" s="36" t="s">
        <v>45</v>
      </c>
    </row>
    <row r="12" spans="1:11" s="5" customFormat="1" ht="45" customHeight="1" x14ac:dyDescent="0.55000000000000004">
      <c r="A12" s="30">
        <v>8</v>
      </c>
      <c r="B12" s="29" t="s">
        <v>455</v>
      </c>
      <c r="C12" s="29" t="s">
        <v>456</v>
      </c>
      <c r="D12" s="28" t="s">
        <v>472</v>
      </c>
      <c r="E12" s="34">
        <v>1</v>
      </c>
      <c r="F12" s="4" t="s">
        <v>460</v>
      </c>
      <c r="G12" s="4" t="s">
        <v>43</v>
      </c>
      <c r="H12" s="35">
        <v>12</v>
      </c>
      <c r="I12" s="4" t="s">
        <v>470</v>
      </c>
      <c r="J12" s="45" t="s">
        <v>44</v>
      </c>
      <c r="K12" s="36" t="s">
        <v>45</v>
      </c>
    </row>
    <row r="13" spans="1:11" s="5" customFormat="1" ht="45" customHeight="1" x14ac:dyDescent="0.55000000000000004">
      <c r="A13" s="30">
        <v>9</v>
      </c>
      <c r="B13" s="29" t="s">
        <v>455</v>
      </c>
      <c r="C13" s="29" t="s">
        <v>456</v>
      </c>
      <c r="D13" s="28" t="s">
        <v>473</v>
      </c>
      <c r="E13" s="34">
        <v>1</v>
      </c>
      <c r="F13" s="4" t="s">
        <v>460</v>
      </c>
      <c r="G13" s="4" t="s">
        <v>43</v>
      </c>
      <c r="H13" s="35">
        <v>12</v>
      </c>
      <c r="I13" s="4" t="s">
        <v>470</v>
      </c>
      <c r="J13" s="45" t="s">
        <v>44</v>
      </c>
      <c r="K13" s="36" t="s">
        <v>45</v>
      </c>
    </row>
    <row r="14" spans="1:11" s="5" customFormat="1" ht="45" customHeight="1" x14ac:dyDescent="0.55000000000000004">
      <c r="A14" s="30">
        <v>10</v>
      </c>
      <c r="B14" s="29" t="s">
        <v>455</v>
      </c>
      <c r="C14" s="29" t="s">
        <v>456</v>
      </c>
      <c r="D14" s="28" t="s">
        <v>474</v>
      </c>
      <c r="E14" s="34">
        <v>1</v>
      </c>
      <c r="F14" s="4" t="s">
        <v>42</v>
      </c>
      <c r="G14" s="4" t="s">
        <v>43</v>
      </c>
      <c r="H14" s="35">
        <v>12</v>
      </c>
      <c r="I14" s="4" t="s">
        <v>475</v>
      </c>
      <c r="J14" s="45" t="s">
        <v>90</v>
      </c>
      <c r="K14" s="36" t="s">
        <v>45</v>
      </c>
    </row>
    <row r="15" spans="1:11" s="5" customFormat="1" ht="45" customHeight="1" x14ac:dyDescent="0.55000000000000004">
      <c r="A15" s="30">
        <v>11</v>
      </c>
      <c r="B15" s="29" t="s">
        <v>455</v>
      </c>
      <c r="C15" s="29" t="s">
        <v>456</v>
      </c>
      <c r="D15" s="28" t="s">
        <v>476</v>
      </c>
      <c r="E15" s="34">
        <v>2</v>
      </c>
      <c r="F15" s="4" t="s">
        <v>110</v>
      </c>
      <c r="G15" s="4" t="s">
        <v>43</v>
      </c>
      <c r="H15" s="35">
        <v>8</v>
      </c>
      <c r="I15" s="4" t="s">
        <v>477</v>
      </c>
      <c r="J15" s="45" t="s">
        <v>47</v>
      </c>
      <c r="K15" s="36" t="s">
        <v>45</v>
      </c>
    </row>
    <row r="16" spans="1:11" s="5" customFormat="1" ht="45" customHeight="1" x14ac:dyDescent="0.55000000000000004">
      <c r="A16" s="30">
        <v>12</v>
      </c>
      <c r="B16" s="29" t="s">
        <v>455</v>
      </c>
      <c r="C16" s="29" t="s">
        <v>456</v>
      </c>
      <c r="D16" s="28" t="s">
        <v>478</v>
      </c>
      <c r="E16" s="34">
        <v>1</v>
      </c>
      <c r="F16" s="4" t="s">
        <v>465</v>
      </c>
      <c r="G16" s="4" t="s">
        <v>43</v>
      </c>
      <c r="H16" s="35">
        <v>10</v>
      </c>
      <c r="I16" s="4" t="s">
        <v>479</v>
      </c>
      <c r="J16" s="45" t="s">
        <v>47</v>
      </c>
      <c r="K16" s="36" t="s">
        <v>45</v>
      </c>
    </row>
    <row r="17" spans="1:11" s="5" customFormat="1" ht="45" customHeight="1" x14ac:dyDescent="0.55000000000000004">
      <c r="A17" s="30">
        <v>13</v>
      </c>
      <c r="B17" s="29" t="s">
        <v>108</v>
      </c>
      <c r="C17" s="29" t="s">
        <v>480</v>
      </c>
      <c r="D17" s="28" t="s">
        <v>481</v>
      </c>
      <c r="E17" s="34">
        <v>1</v>
      </c>
      <c r="F17" s="4" t="s">
        <v>102</v>
      </c>
      <c r="G17" s="4" t="s">
        <v>43</v>
      </c>
      <c r="H17" s="35">
        <v>12</v>
      </c>
      <c r="I17" s="4" t="s">
        <v>482</v>
      </c>
      <c r="J17" s="45" t="s">
        <v>44</v>
      </c>
      <c r="K17" s="36" t="s">
        <v>45</v>
      </c>
    </row>
    <row r="18" spans="1:11" s="5" customFormat="1" ht="45" customHeight="1" x14ac:dyDescent="0.55000000000000004">
      <c r="A18" s="30">
        <v>14</v>
      </c>
      <c r="B18" s="29" t="s">
        <v>108</v>
      </c>
      <c r="C18" s="29" t="s">
        <v>480</v>
      </c>
      <c r="D18" s="28" t="s">
        <v>483</v>
      </c>
      <c r="E18" s="34">
        <v>1</v>
      </c>
      <c r="F18" s="4" t="s">
        <v>65</v>
      </c>
      <c r="G18" s="4" t="s">
        <v>43</v>
      </c>
      <c r="H18" s="35">
        <v>12</v>
      </c>
      <c r="I18" s="4" t="s">
        <v>482</v>
      </c>
      <c r="J18" s="45" t="s">
        <v>44</v>
      </c>
      <c r="K18" s="36" t="s">
        <v>45</v>
      </c>
    </row>
    <row r="19" spans="1:11" s="5" customFormat="1" ht="45" customHeight="1" x14ac:dyDescent="0.55000000000000004">
      <c r="A19" s="30">
        <v>15</v>
      </c>
      <c r="B19" s="29" t="s">
        <v>108</v>
      </c>
      <c r="C19" s="29" t="s">
        <v>480</v>
      </c>
      <c r="D19" s="28" t="s">
        <v>484</v>
      </c>
      <c r="E19" s="34">
        <v>1</v>
      </c>
      <c r="F19" s="4" t="s">
        <v>42</v>
      </c>
      <c r="G19" s="4" t="s">
        <v>43</v>
      </c>
      <c r="H19" s="35">
        <v>10</v>
      </c>
      <c r="I19" s="4" t="s">
        <v>482</v>
      </c>
      <c r="J19" s="45" t="s">
        <v>44</v>
      </c>
      <c r="K19" s="36" t="s">
        <v>45</v>
      </c>
    </row>
    <row r="20" spans="1:11" s="5" customFormat="1" ht="45.75" customHeight="1" x14ac:dyDescent="0.55000000000000004">
      <c r="A20" s="30">
        <v>16</v>
      </c>
      <c r="B20" s="29" t="s">
        <v>108</v>
      </c>
      <c r="C20" s="29" t="s">
        <v>480</v>
      </c>
      <c r="D20" s="28" t="s">
        <v>485</v>
      </c>
      <c r="E20" s="34">
        <v>1</v>
      </c>
      <c r="F20" s="4" t="s">
        <v>42</v>
      </c>
      <c r="G20" s="4" t="s">
        <v>43</v>
      </c>
      <c r="H20" s="35">
        <v>12</v>
      </c>
      <c r="I20" s="4" t="s">
        <v>482</v>
      </c>
      <c r="J20" s="45" t="s">
        <v>44</v>
      </c>
      <c r="K20" s="36" t="s">
        <v>45</v>
      </c>
    </row>
    <row r="21" spans="1:11" s="5" customFormat="1" ht="45.75" customHeight="1" x14ac:dyDescent="0.55000000000000004">
      <c r="A21" s="30">
        <v>17</v>
      </c>
      <c r="B21" s="29" t="s">
        <v>108</v>
      </c>
      <c r="C21" s="29" t="s">
        <v>480</v>
      </c>
      <c r="D21" s="28" t="s">
        <v>486</v>
      </c>
      <c r="E21" s="34">
        <v>1</v>
      </c>
      <c r="F21" s="4" t="s">
        <v>102</v>
      </c>
      <c r="G21" s="4" t="s">
        <v>43</v>
      </c>
      <c r="H21" s="35">
        <v>10</v>
      </c>
      <c r="I21" s="4" t="s">
        <v>487</v>
      </c>
      <c r="J21" s="45" t="s">
        <v>44</v>
      </c>
      <c r="K21" s="36" t="s">
        <v>45</v>
      </c>
    </row>
    <row r="22" spans="1:11" s="5" customFormat="1" ht="45.75" customHeight="1" x14ac:dyDescent="0.55000000000000004">
      <c r="A22" s="30">
        <v>18</v>
      </c>
      <c r="B22" s="29" t="s">
        <v>108</v>
      </c>
      <c r="C22" s="29" t="s">
        <v>480</v>
      </c>
      <c r="D22" s="28" t="s">
        <v>488</v>
      </c>
      <c r="E22" s="34">
        <v>1</v>
      </c>
      <c r="F22" s="4" t="s">
        <v>42</v>
      </c>
      <c r="G22" s="4" t="s">
        <v>43</v>
      </c>
      <c r="H22" s="35">
        <v>10</v>
      </c>
      <c r="I22" s="4" t="s">
        <v>489</v>
      </c>
      <c r="J22" s="45" t="s">
        <v>44</v>
      </c>
      <c r="K22" s="36" t="s">
        <v>45</v>
      </c>
    </row>
    <row r="23" spans="1:11" s="5" customFormat="1" ht="45.75" customHeight="1" x14ac:dyDescent="0.55000000000000004">
      <c r="A23" s="30">
        <v>19</v>
      </c>
      <c r="B23" s="29" t="s">
        <v>108</v>
      </c>
      <c r="C23" s="29" t="s">
        <v>480</v>
      </c>
      <c r="D23" s="28" t="s">
        <v>490</v>
      </c>
      <c r="E23" s="34">
        <v>1</v>
      </c>
      <c r="F23" s="4" t="s">
        <v>42</v>
      </c>
      <c r="G23" s="4" t="s">
        <v>43</v>
      </c>
      <c r="H23" s="35">
        <v>7</v>
      </c>
      <c r="I23" s="4" t="s">
        <v>491</v>
      </c>
      <c r="J23" s="45" t="s">
        <v>44</v>
      </c>
      <c r="K23" s="36" t="s">
        <v>45</v>
      </c>
    </row>
    <row r="24" spans="1:11" s="5" customFormat="1" ht="45.75" customHeight="1" x14ac:dyDescent="0.55000000000000004">
      <c r="A24" s="30">
        <v>20</v>
      </c>
      <c r="B24" s="29" t="s">
        <v>108</v>
      </c>
      <c r="C24" s="29" t="s">
        <v>480</v>
      </c>
      <c r="D24" s="28" t="s">
        <v>492</v>
      </c>
      <c r="E24" s="34">
        <v>1</v>
      </c>
      <c r="F24" s="4" t="s">
        <v>95</v>
      </c>
      <c r="G24" s="4" t="s">
        <v>43</v>
      </c>
      <c r="H24" s="35">
        <v>8</v>
      </c>
      <c r="I24" s="4" t="s">
        <v>493</v>
      </c>
      <c r="J24" s="45" t="s">
        <v>44</v>
      </c>
      <c r="K24" s="36" t="s">
        <v>45</v>
      </c>
    </row>
    <row r="25" spans="1:11" s="5" customFormat="1" ht="45.75" customHeight="1" x14ac:dyDescent="0.55000000000000004">
      <c r="A25" s="30">
        <v>21</v>
      </c>
      <c r="B25" s="29" t="s">
        <v>108</v>
      </c>
      <c r="C25" s="29" t="s">
        <v>480</v>
      </c>
      <c r="D25" s="28" t="s">
        <v>494</v>
      </c>
      <c r="E25" s="34">
        <v>3</v>
      </c>
      <c r="F25" s="4" t="s">
        <v>495</v>
      </c>
      <c r="G25" s="4" t="s">
        <v>43</v>
      </c>
      <c r="H25" s="35">
        <v>4</v>
      </c>
      <c r="I25" s="4" t="s">
        <v>496</v>
      </c>
      <c r="J25" s="45" t="s">
        <v>44</v>
      </c>
      <c r="K25" s="36" t="s">
        <v>45</v>
      </c>
    </row>
    <row r="26" spans="1:11" s="5" customFormat="1" ht="45.75" customHeight="1" x14ac:dyDescent="0.55000000000000004">
      <c r="A26" s="30">
        <v>22</v>
      </c>
      <c r="B26" s="29" t="s">
        <v>108</v>
      </c>
      <c r="C26" s="29" t="s">
        <v>480</v>
      </c>
      <c r="D26" s="28" t="s">
        <v>497</v>
      </c>
      <c r="E26" s="34">
        <v>1</v>
      </c>
      <c r="F26" s="4" t="s">
        <v>42</v>
      </c>
      <c r="G26" s="4" t="s">
        <v>43</v>
      </c>
      <c r="H26" s="35">
        <v>7</v>
      </c>
      <c r="I26" s="4" t="s">
        <v>498</v>
      </c>
      <c r="J26" s="45" t="s">
        <v>44</v>
      </c>
      <c r="K26" s="36" t="s">
        <v>70</v>
      </c>
    </row>
    <row r="27" spans="1:11" s="5" customFormat="1" ht="45.75" customHeight="1" x14ac:dyDescent="0.55000000000000004">
      <c r="A27" s="30">
        <v>23</v>
      </c>
      <c r="B27" s="29" t="s">
        <v>108</v>
      </c>
      <c r="C27" s="29" t="s">
        <v>109</v>
      </c>
      <c r="D27" s="28" t="s">
        <v>499</v>
      </c>
      <c r="E27" s="34">
        <v>1</v>
      </c>
      <c r="F27" s="4" t="s">
        <v>102</v>
      </c>
      <c r="G27" s="4" t="s">
        <v>43</v>
      </c>
      <c r="H27" s="35">
        <v>3</v>
      </c>
      <c r="I27" s="4" t="s">
        <v>500</v>
      </c>
      <c r="J27" s="45" t="s">
        <v>90</v>
      </c>
      <c r="K27" s="36" t="s">
        <v>45</v>
      </c>
    </row>
    <row r="28" spans="1:11" s="5" customFormat="1" ht="45.75" customHeight="1" x14ac:dyDescent="0.55000000000000004">
      <c r="A28" s="30">
        <v>24</v>
      </c>
      <c r="B28" s="29" t="s">
        <v>108</v>
      </c>
      <c r="C28" s="29" t="s">
        <v>109</v>
      </c>
      <c r="D28" s="28" t="s">
        <v>501</v>
      </c>
      <c r="E28" s="34">
        <v>2</v>
      </c>
      <c r="F28" s="4" t="s">
        <v>42</v>
      </c>
      <c r="G28" s="4" t="s">
        <v>43</v>
      </c>
      <c r="H28" s="35">
        <v>5</v>
      </c>
      <c r="I28" s="4" t="s">
        <v>502</v>
      </c>
      <c r="J28" s="45" t="s">
        <v>47</v>
      </c>
      <c r="K28" s="36" t="s">
        <v>45</v>
      </c>
    </row>
    <row r="29" spans="1:11" s="5" customFormat="1" ht="45.75" customHeight="1" x14ac:dyDescent="0.55000000000000004">
      <c r="A29" s="30">
        <v>25</v>
      </c>
      <c r="B29" s="29" t="s">
        <v>108</v>
      </c>
      <c r="C29" s="29" t="s">
        <v>109</v>
      </c>
      <c r="D29" s="28" t="s">
        <v>503</v>
      </c>
      <c r="E29" s="34">
        <v>1</v>
      </c>
      <c r="F29" s="4" t="s">
        <v>460</v>
      </c>
      <c r="G29" s="4" t="s">
        <v>43</v>
      </c>
      <c r="H29" s="35">
        <v>11</v>
      </c>
      <c r="I29" s="4" t="s">
        <v>504</v>
      </c>
      <c r="J29" s="45" t="s">
        <v>90</v>
      </c>
      <c r="K29" s="36" t="s">
        <v>45</v>
      </c>
    </row>
    <row r="30" spans="1:11" s="5" customFormat="1" ht="45.75" customHeight="1" x14ac:dyDescent="0.55000000000000004">
      <c r="A30" s="30">
        <v>26</v>
      </c>
      <c r="B30" s="29" t="s">
        <v>108</v>
      </c>
      <c r="C30" s="29" t="s">
        <v>109</v>
      </c>
      <c r="D30" s="28" t="s">
        <v>505</v>
      </c>
      <c r="E30" s="34">
        <v>1</v>
      </c>
      <c r="F30" s="4" t="s">
        <v>460</v>
      </c>
      <c r="G30" s="4" t="s">
        <v>43</v>
      </c>
      <c r="H30" s="35">
        <v>11</v>
      </c>
      <c r="I30" s="4" t="s">
        <v>506</v>
      </c>
      <c r="J30" s="45" t="s">
        <v>44</v>
      </c>
      <c r="K30" s="36" t="s">
        <v>45</v>
      </c>
    </row>
    <row r="31" spans="1:11" s="5" customFormat="1" ht="45.75" customHeight="1" x14ac:dyDescent="0.55000000000000004">
      <c r="A31" s="30">
        <v>27</v>
      </c>
      <c r="B31" s="29" t="s">
        <v>108</v>
      </c>
      <c r="C31" s="29" t="s">
        <v>108</v>
      </c>
      <c r="D31" s="28" t="s">
        <v>507</v>
      </c>
      <c r="E31" s="34">
        <v>1</v>
      </c>
      <c r="F31" s="4" t="s">
        <v>508</v>
      </c>
      <c r="G31" s="4" t="s">
        <v>43</v>
      </c>
      <c r="H31" s="35">
        <v>11</v>
      </c>
      <c r="I31" s="4" t="s">
        <v>509</v>
      </c>
      <c r="J31" s="45" t="s">
        <v>44</v>
      </c>
      <c r="K31" s="36" t="s">
        <v>45</v>
      </c>
    </row>
    <row r="32" spans="1:11" s="5" customFormat="1" ht="45.75" customHeight="1" x14ac:dyDescent="0.55000000000000004">
      <c r="A32" s="30">
        <v>28</v>
      </c>
      <c r="B32" s="29" t="s">
        <v>108</v>
      </c>
      <c r="C32" s="29" t="s">
        <v>108</v>
      </c>
      <c r="D32" s="28" t="s">
        <v>510</v>
      </c>
      <c r="E32" s="34">
        <v>1</v>
      </c>
      <c r="F32" s="4" t="s">
        <v>511</v>
      </c>
      <c r="G32" s="4" t="s">
        <v>43</v>
      </c>
      <c r="H32" s="35">
        <v>11</v>
      </c>
      <c r="I32" s="4" t="s">
        <v>512</v>
      </c>
      <c r="J32" s="45" t="s">
        <v>44</v>
      </c>
      <c r="K32" s="36" t="s">
        <v>45</v>
      </c>
    </row>
    <row r="33" spans="1:11" s="5" customFormat="1" ht="45.75" customHeight="1" x14ac:dyDescent="0.55000000000000004">
      <c r="A33" s="30">
        <v>29</v>
      </c>
      <c r="B33" s="29" t="s">
        <v>108</v>
      </c>
      <c r="C33" s="29" t="s">
        <v>108</v>
      </c>
      <c r="D33" s="28" t="s">
        <v>513</v>
      </c>
      <c r="E33" s="34">
        <v>1</v>
      </c>
      <c r="F33" s="4" t="s">
        <v>514</v>
      </c>
      <c r="G33" s="4" t="s">
        <v>43</v>
      </c>
      <c r="H33" s="35">
        <v>11</v>
      </c>
      <c r="I33" s="4" t="s">
        <v>515</v>
      </c>
      <c r="J33" s="45" t="s">
        <v>44</v>
      </c>
      <c r="K33" s="36" t="s">
        <v>45</v>
      </c>
    </row>
    <row r="34" spans="1:11" s="5" customFormat="1" ht="45.75" customHeight="1" x14ac:dyDescent="0.55000000000000004">
      <c r="A34" s="30">
        <v>30</v>
      </c>
      <c r="B34" s="64"/>
      <c r="C34" s="64"/>
      <c r="D34" s="65"/>
      <c r="E34" s="66"/>
      <c r="F34" s="67"/>
      <c r="G34" s="67"/>
      <c r="H34" s="68"/>
      <c r="I34" s="67"/>
      <c r="J34" s="69"/>
      <c r="K34" s="70"/>
    </row>
    <row r="35" spans="1:11" s="5" customFormat="1" ht="45.75" customHeight="1" x14ac:dyDescent="0.55000000000000004">
      <c r="A35" s="30">
        <v>31</v>
      </c>
      <c r="B35" s="29"/>
      <c r="C35" s="29"/>
      <c r="D35" s="28"/>
      <c r="E35" s="34"/>
      <c r="F35" s="4"/>
      <c r="G35" s="4"/>
      <c r="H35" s="35"/>
      <c r="I35" s="4"/>
      <c r="J35" s="45"/>
      <c r="K35" s="36"/>
    </row>
    <row r="36" spans="1:11" s="5" customFormat="1" ht="45.75" customHeight="1" x14ac:dyDescent="0.55000000000000004">
      <c r="A36" s="30">
        <v>32</v>
      </c>
      <c r="B36" s="29"/>
      <c r="C36" s="29"/>
      <c r="D36" s="28"/>
      <c r="E36" s="34"/>
      <c r="F36" s="4"/>
      <c r="G36" s="4"/>
      <c r="H36" s="35"/>
      <c r="I36" s="4"/>
      <c r="J36" s="45"/>
      <c r="K36" s="36"/>
    </row>
    <row r="37" spans="1:11" s="5" customFormat="1" ht="45.75" customHeight="1" x14ac:dyDescent="0.55000000000000004">
      <c r="A37" s="30">
        <v>33</v>
      </c>
      <c r="B37" s="29"/>
      <c r="C37" s="29"/>
      <c r="D37" s="28"/>
      <c r="E37" s="34"/>
      <c r="F37" s="4"/>
      <c r="G37" s="4"/>
      <c r="H37" s="35"/>
      <c r="I37" s="4"/>
      <c r="J37" s="45"/>
      <c r="K37" s="36"/>
    </row>
    <row r="38" spans="1:11" s="5" customFormat="1" ht="45.75" customHeight="1" x14ac:dyDescent="0.55000000000000004">
      <c r="A38" s="30">
        <v>34</v>
      </c>
      <c r="B38" s="29"/>
      <c r="C38" s="29"/>
      <c r="D38" s="28"/>
      <c r="E38" s="34"/>
      <c r="F38" s="4"/>
      <c r="G38" s="4"/>
      <c r="H38" s="35"/>
      <c r="I38" s="4"/>
      <c r="J38" s="45"/>
      <c r="K38" s="36"/>
    </row>
    <row r="39" spans="1:11" s="5" customFormat="1" ht="45.75" customHeight="1" x14ac:dyDescent="0.55000000000000004">
      <c r="A39" s="30">
        <v>35</v>
      </c>
      <c r="B39" s="29"/>
      <c r="C39" s="29"/>
      <c r="D39" s="28"/>
      <c r="E39" s="34"/>
      <c r="F39" s="4"/>
      <c r="G39" s="4"/>
      <c r="H39" s="35"/>
      <c r="I39" s="4"/>
      <c r="J39" s="45"/>
      <c r="K39" s="36"/>
    </row>
    <row r="40" spans="1:11" s="5" customFormat="1" ht="45.75" customHeight="1" x14ac:dyDescent="0.55000000000000004">
      <c r="A40" s="30">
        <v>36</v>
      </c>
      <c r="B40" s="29"/>
      <c r="C40" s="29"/>
      <c r="D40" s="28"/>
      <c r="E40" s="34"/>
      <c r="F40" s="4"/>
      <c r="G40" s="4"/>
      <c r="H40" s="35"/>
      <c r="I40" s="4"/>
      <c r="J40" s="45"/>
      <c r="K40" s="36"/>
    </row>
    <row r="41" spans="1:11" s="5" customFormat="1" ht="45" customHeight="1" x14ac:dyDescent="0.55000000000000004">
      <c r="A41" s="30">
        <v>37</v>
      </c>
      <c r="B41" s="29"/>
      <c r="C41" s="29"/>
      <c r="D41" s="28"/>
      <c r="E41" s="34"/>
      <c r="F41" s="4"/>
      <c r="G41" s="4"/>
      <c r="H41" s="35"/>
      <c r="I41" s="4"/>
      <c r="J41" s="45"/>
      <c r="K41" s="36"/>
    </row>
    <row r="42" spans="1:11" s="5" customFormat="1" ht="45" customHeight="1" x14ac:dyDescent="0.55000000000000004">
      <c r="A42" s="30">
        <v>38</v>
      </c>
      <c r="B42" s="29"/>
      <c r="C42" s="29"/>
      <c r="D42" s="28"/>
      <c r="E42" s="34"/>
      <c r="F42" s="4"/>
      <c r="G42" s="4"/>
      <c r="H42" s="35"/>
      <c r="I42" s="4"/>
      <c r="J42" s="45"/>
      <c r="K42" s="36"/>
    </row>
    <row r="43" spans="1:11" s="5" customFormat="1" ht="45" customHeight="1" x14ac:dyDescent="0.55000000000000004">
      <c r="A43" s="30">
        <v>39</v>
      </c>
      <c r="B43" s="29"/>
      <c r="C43" s="29"/>
      <c r="D43" s="28"/>
      <c r="E43" s="34"/>
      <c r="F43" s="4"/>
      <c r="G43" s="4"/>
      <c r="H43" s="35"/>
      <c r="I43" s="4"/>
      <c r="J43" s="45"/>
      <c r="K43" s="36"/>
    </row>
    <row r="44" spans="1:11" s="5" customFormat="1" ht="45" customHeight="1" x14ac:dyDescent="0.55000000000000004">
      <c r="A44" s="30">
        <v>40</v>
      </c>
      <c r="B44" s="29"/>
      <c r="C44" s="29"/>
      <c r="D44" s="28"/>
      <c r="E44" s="34"/>
      <c r="F44" s="4"/>
      <c r="G44" s="4"/>
      <c r="H44" s="35"/>
      <c r="I44" s="4"/>
      <c r="J44" s="45"/>
      <c r="K44" s="36"/>
    </row>
    <row r="45" spans="1:11" s="5" customFormat="1" ht="45" customHeight="1" x14ac:dyDescent="0.55000000000000004">
      <c r="A45" s="30">
        <v>41</v>
      </c>
      <c r="B45" s="29"/>
      <c r="C45" s="29"/>
      <c r="D45" s="28"/>
      <c r="E45" s="34"/>
      <c r="F45" s="4"/>
      <c r="G45" s="4"/>
      <c r="H45" s="35"/>
      <c r="I45" s="4"/>
      <c r="J45" s="45"/>
      <c r="K45" s="36"/>
    </row>
    <row r="46" spans="1:11" s="5" customFormat="1" ht="45" customHeight="1" x14ac:dyDescent="0.55000000000000004">
      <c r="A46" s="30">
        <v>42</v>
      </c>
      <c r="B46" s="29"/>
      <c r="C46" s="29"/>
      <c r="D46" s="28"/>
      <c r="E46" s="34"/>
      <c r="F46" s="4"/>
      <c r="G46" s="4"/>
      <c r="H46" s="35"/>
      <c r="I46" s="4"/>
      <c r="J46" s="45"/>
      <c r="K46" s="36"/>
    </row>
    <row r="47" spans="1:11" s="5" customFormat="1" ht="45" customHeight="1" x14ac:dyDescent="0.55000000000000004">
      <c r="A47" s="30">
        <v>43</v>
      </c>
      <c r="B47" s="29"/>
      <c r="C47" s="29"/>
      <c r="D47" s="28"/>
      <c r="E47" s="34"/>
      <c r="F47" s="4"/>
      <c r="G47" s="4"/>
      <c r="H47" s="35"/>
      <c r="I47" s="4"/>
      <c r="J47" s="45"/>
      <c r="K47" s="36"/>
    </row>
    <row r="48" spans="1:11" s="5" customFormat="1" ht="45" customHeight="1" x14ac:dyDescent="0.55000000000000004">
      <c r="A48" s="30">
        <v>44</v>
      </c>
      <c r="B48" s="29"/>
      <c r="C48" s="29"/>
      <c r="D48" s="28"/>
      <c r="E48" s="34"/>
      <c r="F48" s="4"/>
      <c r="G48" s="4"/>
      <c r="H48" s="35"/>
      <c r="I48" s="4"/>
      <c r="J48" s="45"/>
      <c r="K48" s="36"/>
    </row>
    <row r="49" spans="1:11" s="5" customFormat="1" ht="45" customHeight="1" x14ac:dyDescent="0.55000000000000004">
      <c r="A49" s="30">
        <v>45</v>
      </c>
      <c r="B49" s="29"/>
      <c r="C49" s="29"/>
      <c r="D49" s="28"/>
      <c r="E49" s="34"/>
      <c r="F49" s="4"/>
      <c r="G49" s="4"/>
      <c r="H49" s="35"/>
      <c r="I49" s="4"/>
      <c r="J49" s="45"/>
      <c r="K49" s="36"/>
    </row>
    <row r="50" spans="1:11" s="5" customFormat="1" ht="45" customHeight="1" x14ac:dyDescent="0.55000000000000004">
      <c r="A50" s="30">
        <v>46</v>
      </c>
      <c r="B50" s="29"/>
      <c r="C50" s="29"/>
      <c r="D50" s="28"/>
      <c r="E50" s="34"/>
      <c r="F50" s="4"/>
      <c r="G50" s="4"/>
      <c r="H50" s="35"/>
      <c r="I50" s="4"/>
      <c r="J50" s="45"/>
      <c r="K50" s="36"/>
    </row>
    <row r="51" spans="1:11" s="5" customFormat="1" ht="45" customHeight="1" x14ac:dyDescent="0.55000000000000004">
      <c r="A51" s="30">
        <v>47</v>
      </c>
      <c r="B51" s="29"/>
      <c r="C51" s="29"/>
      <c r="D51" s="28"/>
      <c r="E51" s="34"/>
      <c r="F51" s="4"/>
      <c r="G51" s="4"/>
      <c r="H51" s="35"/>
      <c r="I51" s="4"/>
      <c r="J51" s="45"/>
      <c r="K51" s="36"/>
    </row>
    <row r="52" spans="1:11" s="5" customFormat="1" ht="45" customHeight="1" x14ac:dyDescent="0.55000000000000004">
      <c r="A52" s="30">
        <v>48</v>
      </c>
      <c r="B52" s="29"/>
      <c r="C52" s="29"/>
      <c r="D52" s="28"/>
      <c r="E52" s="34"/>
      <c r="F52" s="4"/>
      <c r="G52" s="4"/>
      <c r="H52" s="35"/>
      <c r="I52" s="4"/>
      <c r="J52" s="45"/>
      <c r="K52" s="36"/>
    </row>
    <row r="53" spans="1:11" s="5" customFormat="1" ht="45" customHeight="1" x14ac:dyDescent="0.55000000000000004">
      <c r="A53" s="30">
        <v>49</v>
      </c>
      <c r="B53" s="29"/>
      <c r="C53" s="29"/>
      <c r="D53" s="28"/>
      <c r="E53" s="34"/>
      <c r="F53" s="4"/>
      <c r="G53" s="4"/>
      <c r="H53" s="35"/>
      <c r="I53" s="4"/>
      <c r="J53" s="45"/>
      <c r="K53" s="36"/>
    </row>
    <row r="54" spans="1:11" s="5" customFormat="1" ht="45" customHeight="1" x14ac:dyDescent="0.55000000000000004">
      <c r="A54" s="30">
        <v>50</v>
      </c>
      <c r="B54" s="29"/>
      <c r="C54" s="29"/>
      <c r="D54" s="28"/>
      <c r="E54" s="34"/>
      <c r="F54" s="4"/>
      <c r="G54" s="4"/>
      <c r="H54" s="35"/>
      <c r="I54" s="4"/>
      <c r="J54" s="45"/>
      <c r="K54" s="36"/>
    </row>
    <row r="55" spans="1:11" s="5" customFormat="1" ht="45" customHeight="1" x14ac:dyDescent="0.55000000000000004">
      <c r="A55" s="30">
        <v>51</v>
      </c>
      <c r="B55" s="29"/>
      <c r="C55" s="29"/>
      <c r="D55" s="28"/>
      <c r="E55" s="34"/>
      <c r="F55" s="4"/>
      <c r="G55" s="4"/>
      <c r="H55" s="35"/>
      <c r="I55" s="4"/>
      <c r="J55" s="45"/>
      <c r="K55" s="36"/>
    </row>
    <row r="56" spans="1:11" s="5" customFormat="1" ht="45" customHeight="1" x14ac:dyDescent="0.55000000000000004">
      <c r="A56" s="30">
        <v>52</v>
      </c>
      <c r="B56" s="29"/>
      <c r="C56" s="29"/>
      <c r="D56" s="28"/>
      <c r="E56" s="34"/>
      <c r="F56" s="4"/>
      <c r="G56" s="4"/>
      <c r="H56" s="35"/>
      <c r="I56" s="4"/>
      <c r="J56" s="45"/>
      <c r="K56" s="36"/>
    </row>
    <row r="57" spans="1:11" s="5" customFormat="1" ht="45" customHeight="1" x14ac:dyDescent="0.55000000000000004">
      <c r="A57" s="30">
        <v>53</v>
      </c>
      <c r="B57" s="29"/>
      <c r="C57" s="29"/>
      <c r="D57" s="28"/>
      <c r="E57" s="34"/>
      <c r="F57" s="4"/>
      <c r="G57" s="4"/>
      <c r="H57" s="35"/>
      <c r="I57" s="4"/>
      <c r="J57" s="45"/>
      <c r="K57" s="36"/>
    </row>
    <row r="58" spans="1:11" s="5" customFormat="1" ht="45" customHeight="1" x14ac:dyDescent="0.55000000000000004">
      <c r="A58" s="30">
        <v>54</v>
      </c>
      <c r="B58" s="29"/>
      <c r="C58" s="29"/>
      <c r="D58" s="28"/>
      <c r="E58" s="34"/>
      <c r="F58" s="4"/>
      <c r="G58" s="4"/>
      <c r="H58" s="35"/>
      <c r="I58" s="4"/>
      <c r="J58" s="45"/>
      <c r="K58" s="36"/>
    </row>
    <row r="59" spans="1:11" s="5" customFormat="1" ht="45" customHeight="1" x14ac:dyDescent="0.55000000000000004">
      <c r="A59" s="30">
        <v>55</v>
      </c>
      <c r="B59" s="29"/>
      <c r="C59" s="29"/>
      <c r="D59" s="28"/>
      <c r="E59" s="34"/>
      <c r="F59" s="4"/>
      <c r="G59" s="4"/>
      <c r="H59" s="35"/>
      <c r="I59" s="4"/>
      <c r="J59" s="45"/>
      <c r="K59" s="36"/>
    </row>
    <row r="60" spans="1:11" s="5" customFormat="1" ht="45" customHeight="1" x14ac:dyDescent="0.55000000000000004">
      <c r="A60" s="30">
        <v>56</v>
      </c>
      <c r="B60" s="29"/>
      <c r="C60" s="29"/>
      <c r="D60" s="28"/>
      <c r="E60" s="34"/>
      <c r="F60" s="4"/>
      <c r="G60" s="4"/>
      <c r="H60" s="35"/>
      <c r="I60" s="4"/>
      <c r="J60" s="45"/>
      <c r="K60" s="36"/>
    </row>
    <row r="61" spans="1:11" s="5" customFormat="1" ht="45" customHeight="1" x14ac:dyDescent="0.55000000000000004">
      <c r="A61" s="30">
        <v>57</v>
      </c>
      <c r="B61" s="29"/>
      <c r="C61" s="29"/>
      <c r="D61" s="28"/>
      <c r="E61" s="34"/>
      <c r="F61" s="4"/>
      <c r="G61" s="4"/>
      <c r="H61" s="35"/>
      <c r="I61" s="4"/>
      <c r="J61" s="45"/>
      <c r="K61" s="36"/>
    </row>
    <row r="62" spans="1:11" s="5" customFormat="1" ht="45" customHeight="1" x14ac:dyDescent="0.55000000000000004">
      <c r="A62" s="30">
        <v>58</v>
      </c>
      <c r="B62" s="29"/>
      <c r="C62" s="29"/>
      <c r="D62" s="28"/>
      <c r="E62" s="34"/>
      <c r="F62" s="4"/>
      <c r="G62" s="4"/>
      <c r="H62" s="35"/>
      <c r="I62" s="4"/>
      <c r="J62" s="45"/>
      <c r="K62" s="36"/>
    </row>
    <row r="63" spans="1:11" s="5" customFormat="1" ht="45" customHeight="1" x14ac:dyDescent="0.55000000000000004">
      <c r="A63" s="30">
        <v>59</v>
      </c>
      <c r="B63" s="29"/>
      <c r="C63" s="29"/>
      <c r="D63" s="28"/>
      <c r="E63" s="34"/>
      <c r="F63" s="4"/>
      <c r="G63" s="4"/>
      <c r="H63" s="35"/>
      <c r="I63" s="4"/>
      <c r="J63" s="45"/>
      <c r="K63" s="36"/>
    </row>
    <row r="64" spans="1:11" s="5" customFormat="1" ht="45" customHeight="1" x14ac:dyDescent="0.55000000000000004">
      <c r="A64" s="30">
        <v>60</v>
      </c>
      <c r="B64" s="29"/>
      <c r="C64" s="29"/>
      <c r="D64" s="28"/>
      <c r="E64" s="34"/>
      <c r="F64" s="4"/>
      <c r="G64" s="4"/>
      <c r="H64" s="35"/>
      <c r="I64" s="4"/>
      <c r="J64" s="45"/>
      <c r="K64" s="36"/>
    </row>
    <row r="65" spans="1:11" s="5" customFormat="1" ht="45" customHeight="1" x14ac:dyDescent="0.55000000000000004">
      <c r="A65" s="30">
        <v>61</v>
      </c>
      <c r="B65" s="29"/>
      <c r="C65" s="29"/>
      <c r="D65" s="28"/>
      <c r="E65" s="34"/>
      <c r="F65" s="4"/>
      <c r="G65" s="4"/>
      <c r="H65" s="35"/>
      <c r="I65" s="4"/>
      <c r="J65" s="45"/>
      <c r="K65" s="36"/>
    </row>
    <row r="66" spans="1:11" s="5" customFormat="1" ht="45" customHeight="1" x14ac:dyDescent="0.55000000000000004">
      <c r="A66" s="30">
        <v>62</v>
      </c>
      <c r="B66" s="29"/>
      <c r="C66" s="29"/>
      <c r="D66" s="28"/>
      <c r="E66" s="34"/>
      <c r="F66" s="4"/>
      <c r="G66" s="4"/>
      <c r="H66" s="35"/>
      <c r="I66" s="4"/>
      <c r="J66" s="45"/>
      <c r="K66" s="36"/>
    </row>
    <row r="67" spans="1:11" s="5" customFormat="1" ht="45" customHeight="1" x14ac:dyDescent="0.55000000000000004">
      <c r="A67" s="30">
        <v>63</v>
      </c>
      <c r="B67" s="29"/>
      <c r="C67" s="29"/>
      <c r="D67" s="28"/>
      <c r="E67" s="34"/>
      <c r="F67" s="4"/>
      <c r="G67" s="4"/>
      <c r="H67" s="35"/>
      <c r="I67" s="4"/>
      <c r="J67" s="45"/>
      <c r="K67" s="36"/>
    </row>
    <row r="68" spans="1:11" s="5" customFormat="1" ht="45" customHeight="1" x14ac:dyDescent="0.55000000000000004">
      <c r="A68" s="30">
        <v>64</v>
      </c>
      <c r="B68" s="29"/>
      <c r="C68" s="29"/>
      <c r="D68" s="28"/>
      <c r="E68" s="34"/>
      <c r="F68" s="4"/>
      <c r="G68" s="4"/>
      <c r="H68" s="35"/>
      <c r="I68" s="4"/>
      <c r="J68" s="45"/>
      <c r="K68" s="36"/>
    </row>
    <row r="69" spans="1:11" s="5" customFormat="1" ht="45" customHeight="1" x14ac:dyDescent="0.55000000000000004">
      <c r="A69" s="30">
        <v>65</v>
      </c>
      <c r="B69" s="29"/>
      <c r="C69" s="29"/>
      <c r="D69" s="28"/>
      <c r="E69" s="34"/>
      <c r="F69" s="4"/>
      <c r="G69" s="4"/>
      <c r="H69" s="35"/>
      <c r="I69" s="4"/>
      <c r="J69" s="45"/>
      <c r="K69" s="36"/>
    </row>
    <row r="70" spans="1:11" s="5" customFormat="1" ht="45" customHeight="1" x14ac:dyDescent="0.55000000000000004">
      <c r="A70" s="30">
        <v>66</v>
      </c>
      <c r="B70" s="29"/>
      <c r="C70" s="29"/>
      <c r="D70" s="28"/>
      <c r="E70" s="34"/>
      <c r="F70" s="4"/>
      <c r="G70" s="4"/>
      <c r="H70" s="35"/>
      <c r="I70" s="4"/>
      <c r="J70" s="45"/>
      <c r="K70" s="36"/>
    </row>
    <row r="71" spans="1:11" s="5" customFormat="1" ht="45" customHeight="1" x14ac:dyDescent="0.55000000000000004">
      <c r="A71" s="30">
        <v>67</v>
      </c>
      <c r="B71" s="29"/>
      <c r="C71" s="29"/>
      <c r="D71" s="28"/>
      <c r="E71" s="34"/>
      <c r="F71" s="4"/>
      <c r="G71" s="4"/>
      <c r="H71" s="35"/>
      <c r="I71" s="4"/>
      <c r="J71" s="45"/>
      <c r="K71" s="36"/>
    </row>
    <row r="72" spans="1:11" s="5" customFormat="1" ht="45" customHeight="1" x14ac:dyDescent="0.55000000000000004">
      <c r="A72" s="30">
        <v>68</v>
      </c>
      <c r="B72" s="29"/>
      <c r="C72" s="29"/>
      <c r="D72" s="28"/>
      <c r="E72" s="34"/>
      <c r="F72" s="4"/>
      <c r="G72" s="4"/>
      <c r="H72" s="35"/>
      <c r="I72" s="4"/>
      <c r="J72" s="45"/>
      <c r="K72" s="36"/>
    </row>
    <row r="73" spans="1:11" s="5" customFormat="1" ht="45" customHeight="1" x14ac:dyDescent="0.55000000000000004">
      <c r="A73" s="30">
        <v>69</v>
      </c>
      <c r="B73" s="29"/>
      <c r="C73" s="29"/>
      <c r="D73" s="28"/>
      <c r="E73" s="34"/>
      <c r="F73" s="4"/>
      <c r="G73" s="4"/>
      <c r="H73" s="35"/>
      <c r="I73" s="4"/>
      <c r="J73" s="45"/>
      <c r="K73" s="36"/>
    </row>
    <row r="74" spans="1:11" s="5" customFormat="1" ht="45" customHeight="1" x14ac:dyDescent="0.55000000000000004">
      <c r="A74" s="30">
        <v>70</v>
      </c>
      <c r="B74" s="29"/>
      <c r="C74" s="29"/>
      <c r="D74" s="28"/>
      <c r="E74" s="34"/>
      <c r="F74" s="4"/>
      <c r="G74" s="4"/>
      <c r="H74" s="35"/>
      <c r="I74" s="4"/>
      <c r="J74" s="45"/>
      <c r="K74" s="36"/>
    </row>
    <row r="75" spans="1:11" s="5" customFormat="1" ht="45" customHeight="1" x14ac:dyDescent="0.55000000000000004">
      <c r="A75" s="30">
        <v>71</v>
      </c>
      <c r="B75" s="29"/>
      <c r="C75" s="29"/>
      <c r="D75" s="28"/>
      <c r="E75" s="34"/>
      <c r="F75" s="4"/>
      <c r="G75" s="4"/>
      <c r="H75" s="35"/>
      <c r="I75" s="4"/>
      <c r="J75" s="45"/>
      <c r="K75" s="36"/>
    </row>
    <row r="76" spans="1:11" s="5" customFormat="1" ht="45" customHeight="1" x14ac:dyDescent="0.55000000000000004">
      <c r="A76" s="30">
        <v>72</v>
      </c>
      <c r="B76" s="29"/>
      <c r="C76" s="29"/>
      <c r="D76" s="28"/>
      <c r="E76" s="34"/>
      <c r="F76" s="4"/>
      <c r="G76" s="4"/>
      <c r="H76" s="35"/>
      <c r="I76" s="4"/>
      <c r="J76" s="45"/>
      <c r="K76" s="36"/>
    </row>
    <row r="77" spans="1:11" s="5" customFormat="1" ht="45" customHeight="1" x14ac:dyDescent="0.55000000000000004">
      <c r="A77" s="30">
        <v>73</v>
      </c>
      <c r="B77" s="29"/>
      <c r="C77" s="29"/>
      <c r="D77" s="28"/>
      <c r="E77" s="34"/>
      <c r="F77" s="4"/>
      <c r="G77" s="4"/>
      <c r="H77" s="35"/>
      <c r="I77" s="4"/>
      <c r="J77" s="45"/>
      <c r="K77" s="36"/>
    </row>
    <row r="78" spans="1:11" s="5" customFormat="1" ht="45" customHeight="1" x14ac:dyDescent="0.55000000000000004">
      <c r="A78" s="30">
        <v>74</v>
      </c>
      <c r="B78" s="29"/>
      <c r="C78" s="29"/>
      <c r="D78" s="28"/>
      <c r="E78" s="34"/>
      <c r="F78" s="4"/>
      <c r="G78" s="4"/>
      <c r="H78" s="35"/>
      <c r="I78" s="4"/>
      <c r="J78" s="45"/>
      <c r="K78" s="36"/>
    </row>
    <row r="79" spans="1:11" s="5" customFormat="1" ht="45" customHeight="1" x14ac:dyDescent="0.55000000000000004">
      <c r="A79" s="30">
        <v>75</v>
      </c>
      <c r="B79" s="29"/>
      <c r="C79" s="29"/>
      <c r="D79" s="28"/>
      <c r="E79" s="34"/>
      <c r="F79" s="4"/>
      <c r="G79" s="4"/>
      <c r="H79" s="35"/>
      <c r="I79" s="4"/>
      <c r="J79" s="45"/>
      <c r="K79" s="36"/>
    </row>
    <row r="80" spans="1:11" s="5" customFormat="1" ht="45" customHeight="1" x14ac:dyDescent="0.55000000000000004">
      <c r="A80" s="30">
        <v>76</v>
      </c>
      <c r="B80" s="29"/>
      <c r="C80" s="29"/>
      <c r="D80" s="28"/>
      <c r="E80" s="34"/>
      <c r="F80" s="4"/>
      <c r="G80" s="4"/>
      <c r="H80" s="35"/>
      <c r="I80" s="4"/>
      <c r="J80" s="45"/>
      <c r="K80" s="36"/>
    </row>
    <row r="81" spans="1:11" s="5" customFormat="1" ht="45" customHeight="1" x14ac:dyDescent="0.55000000000000004">
      <c r="A81" s="30">
        <v>77</v>
      </c>
      <c r="B81" s="29"/>
      <c r="C81" s="29"/>
      <c r="D81" s="28"/>
      <c r="E81" s="34"/>
      <c r="F81" s="4"/>
      <c r="G81" s="4"/>
      <c r="H81" s="35"/>
      <c r="I81" s="4"/>
      <c r="J81" s="45"/>
      <c r="K81" s="36"/>
    </row>
    <row r="82" spans="1:11" s="5" customFormat="1" ht="45" customHeight="1" x14ac:dyDescent="0.55000000000000004">
      <c r="A82" s="30">
        <v>78</v>
      </c>
      <c r="B82" s="29"/>
      <c r="C82" s="29"/>
      <c r="D82" s="28"/>
      <c r="E82" s="34"/>
      <c r="F82" s="4"/>
      <c r="G82" s="4"/>
      <c r="H82" s="35"/>
      <c r="I82" s="4"/>
      <c r="J82" s="45"/>
      <c r="K82" s="36"/>
    </row>
    <row r="83" spans="1:11" s="5" customFormat="1" ht="45" customHeight="1" x14ac:dyDescent="0.55000000000000004">
      <c r="A83" s="30">
        <v>79</v>
      </c>
      <c r="B83" s="29"/>
      <c r="C83" s="29"/>
      <c r="D83" s="28"/>
      <c r="E83" s="34"/>
      <c r="F83" s="4"/>
      <c r="G83" s="4"/>
      <c r="H83" s="35"/>
      <c r="I83" s="4"/>
      <c r="J83" s="45"/>
      <c r="K83" s="36"/>
    </row>
    <row r="84" spans="1:11" s="5" customFormat="1" ht="45" customHeight="1" x14ac:dyDescent="0.55000000000000004">
      <c r="A84" s="30">
        <v>80</v>
      </c>
      <c r="B84" s="29"/>
      <c r="C84" s="29"/>
      <c r="D84" s="28"/>
      <c r="E84" s="34"/>
      <c r="F84" s="4"/>
      <c r="G84" s="4"/>
      <c r="H84" s="35"/>
      <c r="I84" s="4"/>
      <c r="J84" s="45"/>
      <c r="K84" s="36"/>
    </row>
    <row r="85" spans="1:11" s="5" customFormat="1" ht="45" customHeight="1" x14ac:dyDescent="0.55000000000000004">
      <c r="A85" s="30">
        <v>81</v>
      </c>
      <c r="B85" s="29"/>
      <c r="C85" s="29"/>
      <c r="D85" s="28"/>
      <c r="E85" s="34"/>
      <c r="F85" s="4"/>
      <c r="G85" s="4"/>
      <c r="H85" s="35"/>
      <c r="I85" s="4"/>
      <c r="J85" s="45"/>
      <c r="K85" s="36"/>
    </row>
    <row r="86" spans="1:11" s="5" customFormat="1" ht="45" customHeight="1" x14ac:dyDescent="0.55000000000000004">
      <c r="A86" s="30">
        <v>82</v>
      </c>
      <c r="B86" s="29"/>
      <c r="C86" s="29"/>
      <c r="D86" s="28"/>
      <c r="E86" s="34"/>
      <c r="F86" s="4"/>
      <c r="G86" s="4"/>
      <c r="H86" s="35"/>
      <c r="I86" s="4"/>
      <c r="J86" s="45"/>
      <c r="K86" s="36"/>
    </row>
    <row r="87" spans="1:11" s="5" customFormat="1" ht="45" customHeight="1" x14ac:dyDescent="0.55000000000000004">
      <c r="A87" s="30">
        <v>83</v>
      </c>
      <c r="B87" s="29"/>
      <c r="C87" s="29"/>
      <c r="D87" s="28"/>
      <c r="E87" s="34"/>
      <c r="F87" s="4"/>
      <c r="G87" s="4"/>
      <c r="H87" s="35"/>
      <c r="I87" s="4"/>
      <c r="J87" s="45"/>
      <c r="K87" s="36"/>
    </row>
    <row r="88" spans="1:11" s="5" customFormat="1" ht="45" customHeight="1" x14ac:dyDescent="0.55000000000000004">
      <c r="A88" s="30">
        <v>84</v>
      </c>
      <c r="B88" s="29"/>
      <c r="C88" s="29"/>
      <c r="D88" s="28"/>
      <c r="E88" s="34"/>
      <c r="F88" s="4"/>
      <c r="G88" s="4"/>
      <c r="H88" s="35"/>
      <c r="I88" s="4"/>
      <c r="J88" s="45"/>
      <c r="K88" s="36"/>
    </row>
    <row r="89" spans="1:11" s="5" customFormat="1" ht="45" customHeight="1" x14ac:dyDescent="0.55000000000000004">
      <c r="A89" s="30">
        <v>85</v>
      </c>
      <c r="B89" s="29"/>
      <c r="C89" s="29"/>
      <c r="D89" s="28"/>
      <c r="E89" s="34"/>
      <c r="F89" s="4"/>
      <c r="G89" s="4"/>
      <c r="H89" s="35"/>
      <c r="I89" s="4"/>
      <c r="J89" s="45"/>
      <c r="K89" s="36"/>
    </row>
    <row r="90" spans="1:11" s="5" customFormat="1" ht="45" customHeight="1" x14ac:dyDescent="0.55000000000000004">
      <c r="A90" s="30">
        <v>86</v>
      </c>
      <c r="B90" s="29"/>
      <c r="C90" s="29"/>
      <c r="D90" s="28"/>
      <c r="E90" s="34"/>
      <c r="F90" s="4"/>
      <c r="G90" s="4"/>
      <c r="H90" s="35"/>
      <c r="I90" s="4"/>
      <c r="J90" s="45"/>
      <c r="K90" s="36"/>
    </row>
    <row r="91" spans="1:11" s="5" customFormat="1" ht="45" customHeight="1" x14ac:dyDescent="0.55000000000000004">
      <c r="A91" s="30">
        <v>87</v>
      </c>
      <c r="B91" s="29"/>
      <c r="C91" s="29"/>
      <c r="D91" s="28"/>
      <c r="E91" s="34"/>
      <c r="F91" s="4"/>
      <c r="G91" s="4"/>
      <c r="H91" s="35"/>
      <c r="I91" s="4"/>
      <c r="J91" s="45"/>
      <c r="K91" s="36"/>
    </row>
    <row r="92" spans="1:11" s="5" customFormat="1" ht="45" customHeight="1" x14ac:dyDescent="0.55000000000000004">
      <c r="A92" s="30">
        <v>88</v>
      </c>
      <c r="B92" s="29"/>
      <c r="C92" s="29"/>
      <c r="D92" s="28"/>
      <c r="E92" s="34"/>
      <c r="F92" s="4"/>
      <c r="G92" s="4"/>
      <c r="H92" s="35"/>
      <c r="I92" s="4"/>
      <c r="J92" s="45"/>
      <c r="K92" s="36"/>
    </row>
    <row r="93" spans="1:11" s="5" customFormat="1" ht="45" customHeight="1" x14ac:dyDescent="0.55000000000000004">
      <c r="A93" s="30">
        <v>89</v>
      </c>
      <c r="B93" s="29"/>
      <c r="C93" s="29"/>
      <c r="D93" s="28"/>
      <c r="E93" s="34"/>
      <c r="F93" s="4"/>
      <c r="G93" s="4"/>
      <c r="H93" s="35"/>
      <c r="I93" s="4"/>
      <c r="J93" s="45"/>
      <c r="K93" s="36"/>
    </row>
    <row r="94" spans="1:11" s="5" customFormat="1" ht="45" customHeight="1" x14ac:dyDescent="0.55000000000000004">
      <c r="A94" s="30">
        <v>90</v>
      </c>
      <c r="B94" s="29"/>
      <c r="C94" s="29"/>
      <c r="D94" s="28"/>
      <c r="E94" s="34"/>
      <c r="F94" s="4"/>
      <c r="G94" s="4"/>
      <c r="H94" s="35"/>
      <c r="I94" s="4"/>
      <c r="J94" s="45"/>
      <c r="K94" s="36"/>
    </row>
    <row r="95" spans="1:11" s="5" customFormat="1" ht="45" customHeight="1" x14ac:dyDescent="0.55000000000000004">
      <c r="A95" s="30">
        <v>91</v>
      </c>
      <c r="B95" s="29"/>
      <c r="C95" s="29"/>
      <c r="D95" s="28"/>
      <c r="E95" s="34"/>
      <c r="F95" s="4"/>
      <c r="G95" s="4"/>
      <c r="H95" s="35"/>
      <c r="I95" s="4"/>
      <c r="J95" s="45"/>
      <c r="K95" s="36"/>
    </row>
    <row r="96" spans="1:11" s="5" customFormat="1" ht="45" customHeight="1" x14ac:dyDescent="0.55000000000000004">
      <c r="A96" s="30">
        <v>92</v>
      </c>
      <c r="B96" s="29"/>
      <c r="C96" s="29"/>
      <c r="D96" s="28"/>
      <c r="E96" s="34"/>
      <c r="F96" s="4"/>
      <c r="G96" s="4"/>
      <c r="H96" s="35"/>
      <c r="I96" s="4"/>
      <c r="J96" s="45"/>
      <c r="K96" s="36"/>
    </row>
    <row r="97" spans="1:11" s="5" customFormat="1" ht="45" customHeight="1" x14ac:dyDescent="0.55000000000000004">
      <c r="A97" s="30">
        <v>93</v>
      </c>
      <c r="B97" s="29"/>
      <c r="C97" s="29"/>
      <c r="D97" s="28"/>
      <c r="E97" s="34"/>
      <c r="F97" s="4"/>
      <c r="G97" s="4"/>
      <c r="H97" s="35"/>
      <c r="I97" s="4"/>
      <c r="J97" s="45"/>
      <c r="K97" s="36"/>
    </row>
    <row r="98" spans="1:11" s="5" customFormat="1" ht="45" customHeight="1" x14ac:dyDescent="0.55000000000000004">
      <c r="A98" s="30">
        <v>94</v>
      </c>
      <c r="B98" s="29"/>
      <c r="C98" s="29"/>
      <c r="D98" s="28"/>
      <c r="E98" s="34"/>
      <c r="F98" s="4"/>
      <c r="G98" s="4"/>
      <c r="H98" s="35"/>
      <c r="I98" s="4"/>
      <c r="J98" s="45"/>
      <c r="K98" s="36"/>
    </row>
    <row r="99" spans="1:11" s="5" customFormat="1" ht="45" customHeight="1" x14ac:dyDescent="0.55000000000000004">
      <c r="A99" s="30">
        <v>95</v>
      </c>
      <c r="B99" s="29"/>
      <c r="C99" s="29"/>
      <c r="D99" s="28"/>
      <c r="E99" s="34"/>
      <c r="F99" s="4"/>
      <c r="G99" s="4"/>
      <c r="H99" s="35"/>
      <c r="I99" s="4"/>
      <c r="J99" s="45"/>
      <c r="K99" s="36"/>
    </row>
    <row r="100" spans="1:11" s="5" customFormat="1" ht="45" customHeight="1" x14ac:dyDescent="0.55000000000000004">
      <c r="A100" s="30">
        <v>96</v>
      </c>
      <c r="B100" s="29"/>
      <c r="C100" s="29"/>
      <c r="D100" s="28"/>
      <c r="E100" s="34"/>
      <c r="F100" s="4"/>
      <c r="G100" s="4"/>
      <c r="H100" s="35"/>
      <c r="I100" s="4"/>
      <c r="J100" s="45"/>
      <c r="K100" s="36"/>
    </row>
    <row r="101" spans="1:11" s="5" customFormat="1" ht="45" customHeight="1" x14ac:dyDescent="0.55000000000000004">
      <c r="A101" s="30">
        <v>97</v>
      </c>
      <c r="B101" s="29"/>
      <c r="C101" s="29"/>
      <c r="D101" s="28"/>
      <c r="E101" s="34"/>
      <c r="F101" s="4"/>
      <c r="G101" s="4"/>
      <c r="H101" s="35"/>
      <c r="I101" s="4"/>
      <c r="J101" s="45"/>
      <c r="K101" s="36"/>
    </row>
    <row r="102" spans="1:11" s="5" customFormat="1" ht="45" customHeight="1" x14ac:dyDescent="0.55000000000000004">
      <c r="A102" s="30">
        <v>98</v>
      </c>
      <c r="B102" s="29"/>
      <c r="C102" s="29"/>
      <c r="D102" s="28"/>
      <c r="E102" s="34"/>
      <c r="F102" s="4"/>
      <c r="G102" s="4"/>
      <c r="H102" s="35"/>
      <c r="I102" s="4"/>
      <c r="J102" s="45"/>
      <c r="K102" s="36"/>
    </row>
    <row r="103" spans="1:11" s="5" customFormat="1" ht="45" customHeight="1" x14ac:dyDescent="0.55000000000000004">
      <c r="A103" s="30">
        <v>99</v>
      </c>
      <c r="B103" s="29"/>
      <c r="C103" s="29"/>
      <c r="D103" s="28"/>
      <c r="E103" s="34"/>
      <c r="F103" s="4"/>
      <c r="G103" s="4"/>
      <c r="H103" s="35"/>
      <c r="I103" s="4"/>
      <c r="J103" s="45"/>
      <c r="K103" s="36"/>
    </row>
    <row r="104" spans="1:11" s="5" customFormat="1" ht="45" customHeight="1" x14ac:dyDescent="0.55000000000000004">
      <c r="A104" s="30">
        <v>100</v>
      </c>
      <c r="B104" s="29"/>
      <c r="C104" s="29"/>
      <c r="D104" s="28"/>
      <c r="E104" s="34"/>
      <c r="F104" s="4"/>
      <c r="G104" s="4"/>
      <c r="H104" s="35"/>
      <c r="I104" s="4"/>
      <c r="J104" s="45"/>
      <c r="K104" s="36"/>
    </row>
    <row r="105" spans="1:11" s="5" customFormat="1" ht="45" customHeight="1" x14ac:dyDescent="0.55000000000000004">
      <c r="A105" s="30">
        <v>101</v>
      </c>
      <c r="B105" s="29"/>
      <c r="C105" s="29"/>
      <c r="D105" s="28"/>
      <c r="E105" s="34"/>
      <c r="F105" s="4"/>
      <c r="G105" s="4"/>
      <c r="H105" s="35"/>
      <c r="I105" s="4"/>
      <c r="J105" s="45"/>
      <c r="K105" s="36"/>
    </row>
    <row r="106" spans="1:11" s="5" customFormat="1" ht="45" customHeight="1" x14ac:dyDescent="0.55000000000000004">
      <c r="A106" s="30">
        <v>102</v>
      </c>
      <c r="B106" s="29"/>
      <c r="C106" s="29"/>
      <c r="D106" s="28"/>
      <c r="E106" s="34"/>
      <c r="F106" s="4"/>
      <c r="G106" s="4"/>
      <c r="H106" s="35"/>
      <c r="I106" s="4"/>
      <c r="J106" s="45"/>
      <c r="K106" s="36"/>
    </row>
    <row r="107" spans="1:11" s="5" customFormat="1" ht="45" customHeight="1" x14ac:dyDescent="0.55000000000000004">
      <c r="A107" s="30">
        <v>103</v>
      </c>
      <c r="B107" s="29"/>
      <c r="C107" s="29"/>
      <c r="D107" s="28"/>
      <c r="E107" s="34"/>
      <c r="F107" s="4"/>
      <c r="G107" s="4"/>
      <c r="H107" s="35"/>
      <c r="I107" s="4"/>
      <c r="J107" s="45"/>
      <c r="K107" s="36"/>
    </row>
    <row r="108" spans="1:11" s="5" customFormat="1" ht="45" customHeight="1" x14ac:dyDescent="0.55000000000000004">
      <c r="A108" s="30">
        <v>104</v>
      </c>
      <c r="B108" s="29"/>
      <c r="C108" s="29"/>
      <c r="D108" s="28"/>
      <c r="E108" s="34"/>
      <c r="F108" s="4"/>
      <c r="G108" s="4"/>
      <c r="H108" s="35"/>
      <c r="I108" s="4"/>
      <c r="J108" s="45"/>
      <c r="K108" s="36"/>
    </row>
    <row r="109" spans="1:11" s="5" customFormat="1" ht="45" customHeight="1" x14ac:dyDescent="0.55000000000000004">
      <c r="A109" s="30">
        <v>105</v>
      </c>
      <c r="B109" s="29"/>
      <c r="C109" s="29"/>
      <c r="D109" s="28"/>
      <c r="E109" s="34"/>
      <c r="F109" s="4"/>
      <c r="G109" s="4"/>
      <c r="H109" s="35"/>
      <c r="I109" s="4"/>
      <c r="J109" s="45"/>
      <c r="K109" s="36"/>
    </row>
    <row r="110" spans="1:11" s="5" customFormat="1" ht="45" customHeight="1" x14ac:dyDescent="0.55000000000000004">
      <c r="A110" s="30">
        <v>106</v>
      </c>
      <c r="B110" s="29"/>
      <c r="C110" s="29"/>
      <c r="D110" s="28"/>
      <c r="E110" s="34"/>
      <c r="F110" s="4"/>
      <c r="G110" s="4"/>
      <c r="H110" s="35"/>
      <c r="I110" s="4"/>
      <c r="J110" s="45"/>
      <c r="K110" s="36"/>
    </row>
    <row r="111" spans="1:11" s="5" customFormat="1" ht="45" customHeight="1" x14ac:dyDescent="0.55000000000000004">
      <c r="A111" s="30">
        <v>107</v>
      </c>
      <c r="B111" s="29"/>
      <c r="C111" s="29"/>
      <c r="D111" s="28"/>
      <c r="E111" s="34"/>
      <c r="F111" s="4"/>
      <c r="G111" s="4"/>
      <c r="H111" s="35"/>
      <c r="I111" s="4"/>
      <c r="J111" s="45"/>
      <c r="K111" s="36"/>
    </row>
    <row r="112" spans="1:11" s="5" customFormat="1" ht="45" customHeight="1" x14ac:dyDescent="0.55000000000000004">
      <c r="A112" s="30">
        <v>108</v>
      </c>
      <c r="B112" s="29"/>
      <c r="C112" s="29"/>
      <c r="D112" s="28"/>
      <c r="E112" s="34"/>
      <c r="F112" s="4"/>
      <c r="G112" s="4"/>
      <c r="H112" s="35"/>
      <c r="I112" s="4"/>
      <c r="J112" s="45"/>
      <c r="K112" s="36"/>
    </row>
    <row r="113" spans="1:11" s="5" customFormat="1" ht="45" customHeight="1" x14ac:dyDescent="0.55000000000000004">
      <c r="A113" s="30">
        <v>109</v>
      </c>
      <c r="B113" s="29"/>
      <c r="C113" s="29"/>
      <c r="D113" s="28"/>
      <c r="E113" s="34"/>
      <c r="F113" s="4"/>
      <c r="G113" s="4"/>
      <c r="H113" s="35"/>
      <c r="I113" s="4"/>
      <c r="J113" s="45"/>
      <c r="K113" s="36"/>
    </row>
    <row r="114" spans="1:11" s="5" customFormat="1" ht="45" customHeight="1" x14ac:dyDescent="0.55000000000000004">
      <c r="A114" s="30">
        <v>110</v>
      </c>
      <c r="B114" s="29"/>
      <c r="C114" s="29"/>
      <c r="D114" s="28"/>
      <c r="E114" s="34"/>
      <c r="F114" s="4"/>
      <c r="G114" s="4"/>
      <c r="H114" s="35"/>
      <c r="I114" s="4"/>
      <c r="J114" s="45"/>
      <c r="K114" s="36"/>
    </row>
    <row r="115" spans="1:11" s="5" customFormat="1" ht="45" customHeight="1" x14ac:dyDescent="0.55000000000000004">
      <c r="A115" s="30">
        <v>111</v>
      </c>
      <c r="B115" s="29"/>
      <c r="C115" s="29"/>
      <c r="D115" s="28"/>
      <c r="E115" s="34"/>
      <c r="F115" s="4"/>
      <c r="G115" s="4"/>
      <c r="H115" s="35"/>
      <c r="I115" s="4"/>
      <c r="J115" s="45"/>
      <c r="K115" s="36"/>
    </row>
    <row r="116" spans="1:11" ht="45" customHeight="1" x14ac:dyDescent="0.55000000000000004"/>
    <row r="117" spans="1:11" ht="45" customHeight="1" x14ac:dyDescent="0.55000000000000004"/>
    <row r="118" spans="1:11" ht="45" customHeight="1" x14ac:dyDescent="0.55000000000000004"/>
    <row r="119" spans="1:11" ht="45" customHeight="1" x14ac:dyDescent="0.55000000000000004"/>
    <row r="120" spans="1:11" ht="45" customHeight="1" x14ac:dyDescent="0.55000000000000004"/>
    <row r="121" spans="1:11" ht="45" customHeight="1" x14ac:dyDescent="0.55000000000000004"/>
    <row r="122" spans="1:11" ht="45" customHeight="1" x14ac:dyDescent="0.55000000000000004"/>
    <row r="123" spans="1:11" ht="45" customHeight="1" x14ac:dyDescent="0.55000000000000004"/>
    <row r="124" spans="1:11" ht="45" customHeight="1" x14ac:dyDescent="0.55000000000000004"/>
    <row r="125" spans="1:11" ht="45" customHeight="1" x14ac:dyDescent="0.55000000000000004"/>
    <row r="126" spans="1:11" ht="45" customHeight="1" x14ac:dyDescent="0.55000000000000004"/>
    <row r="127" spans="1:11" ht="45" customHeight="1" x14ac:dyDescent="0.55000000000000004"/>
    <row r="128" spans="1:11" ht="45" customHeight="1" x14ac:dyDescent="0.55000000000000004"/>
    <row r="129" ht="45" customHeight="1" x14ac:dyDescent="0.55000000000000004"/>
    <row r="130" ht="45" customHeight="1" x14ac:dyDescent="0.55000000000000004"/>
    <row r="131" ht="45" customHeight="1" x14ac:dyDescent="0.55000000000000004"/>
    <row r="132" ht="45" customHeight="1" x14ac:dyDescent="0.55000000000000004"/>
    <row r="133" ht="45" customHeight="1" x14ac:dyDescent="0.55000000000000004"/>
    <row r="134" ht="45" customHeight="1" x14ac:dyDescent="0.55000000000000004"/>
    <row r="135" ht="45" customHeight="1" x14ac:dyDescent="0.55000000000000004"/>
    <row r="136" ht="45" customHeight="1" x14ac:dyDescent="0.55000000000000004"/>
    <row r="137" ht="45" customHeight="1" x14ac:dyDescent="0.55000000000000004"/>
    <row r="138" ht="45" customHeight="1" x14ac:dyDescent="0.55000000000000004"/>
    <row r="139" ht="45" customHeight="1" x14ac:dyDescent="0.55000000000000004"/>
    <row r="140" ht="45" customHeight="1" x14ac:dyDescent="0.55000000000000004"/>
    <row r="141" ht="45" customHeight="1" x14ac:dyDescent="0.55000000000000004"/>
    <row r="142" ht="45" customHeight="1" x14ac:dyDescent="0.55000000000000004"/>
    <row r="143" ht="45" customHeight="1" x14ac:dyDescent="0.55000000000000004"/>
    <row r="144" ht="45" customHeight="1" x14ac:dyDescent="0.55000000000000004"/>
    <row r="145" ht="45" customHeight="1" x14ac:dyDescent="0.55000000000000004"/>
    <row r="146" ht="45" customHeight="1" x14ac:dyDescent="0.55000000000000004"/>
    <row r="147" ht="45" customHeight="1" x14ac:dyDescent="0.55000000000000004"/>
    <row r="148" ht="45" customHeight="1" x14ac:dyDescent="0.55000000000000004"/>
    <row r="149" ht="45" customHeight="1" x14ac:dyDescent="0.55000000000000004"/>
    <row r="150" ht="45" customHeight="1" x14ac:dyDescent="0.55000000000000004"/>
    <row r="151" ht="45" customHeight="1" x14ac:dyDescent="0.55000000000000004"/>
    <row r="152" ht="45" customHeight="1" x14ac:dyDescent="0.55000000000000004"/>
    <row r="153" ht="45" customHeight="1" x14ac:dyDescent="0.55000000000000004"/>
    <row r="154" ht="45" customHeight="1" x14ac:dyDescent="0.55000000000000004"/>
    <row r="155" ht="45" customHeight="1" x14ac:dyDescent="0.55000000000000004"/>
    <row r="156" ht="45" customHeight="1" x14ac:dyDescent="0.55000000000000004"/>
    <row r="157" ht="45" customHeight="1" x14ac:dyDescent="0.55000000000000004"/>
    <row r="158" ht="45" customHeight="1" x14ac:dyDescent="0.55000000000000004"/>
    <row r="159" ht="45" customHeight="1" x14ac:dyDescent="0.55000000000000004"/>
    <row r="160" ht="45" customHeight="1" x14ac:dyDescent="0.55000000000000004"/>
    <row r="161" ht="45" customHeight="1" x14ac:dyDescent="0.55000000000000004"/>
    <row r="162" ht="45" customHeight="1" x14ac:dyDescent="0.55000000000000004"/>
    <row r="163" ht="45" customHeight="1" x14ac:dyDescent="0.55000000000000004"/>
    <row r="164" ht="45" customHeight="1" x14ac:dyDescent="0.55000000000000004"/>
    <row r="165" ht="45" customHeight="1" x14ac:dyDescent="0.55000000000000004"/>
    <row r="166" ht="45" customHeight="1" x14ac:dyDescent="0.55000000000000004"/>
    <row r="167" ht="45" customHeight="1" x14ac:dyDescent="0.55000000000000004"/>
    <row r="168" ht="45" customHeight="1" x14ac:dyDescent="0.55000000000000004"/>
  </sheetData>
  <protectedRanges>
    <protectedRange sqref="E35:E115" name="範囲2_1"/>
    <protectedRange sqref="H35:H115" name="範囲2_2"/>
    <protectedRange sqref="E27:E34" name="範囲2_1_1"/>
    <protectedRange sqref="H27:H29 H31:H34" name="範囲2_2_1"/>
    <protectedRange sqref="E5:E15" name="範囲2_1_1_1"/>
    <protectedRange sqref="H5:H15 H30" name="範囲2_2_1_1"/>
    <protectedRange sqref="E17:E26" name="範囲2_1_3"/>
    <protectedRange sqref="H17:H26" name="範囲2_2_3"/>
    <protectedRange sqref="E16" name="範囲2_1_4"/>
    <protectedRange sqref="H16" name="範囲2_2_4"/>
  </protectedRanges>
  <autoFilter ref="A3:K115" xr:uid="{00000000-0009-0000-0000-00000A000000}"/>
  <mergeCells count="12">
    <mergeCell ref="J3:J4"/>
    <mergeCell ref="K3:K4"/>
    <mergeCell ref="B2:I2"/>
    <mergeCell ref="F3:F4"/>
    <mergeCell ref="G3:G4"/>
    <mergeCell ref="H3:H4"/>
    <mergeCell ref="I3:I4"/>
    <mergeCell ref="A3:A4"/>
    <mergeCell ref="B3:B4"/>
    <mergeCell ref="C3:C4"/>
    <mergeCell ref="D3:D4"/>
    <mergeCell ref="E3:E4"/>
  </mergeCells>
  <phoneticPr fontId="5"/>
  <dataValidations count="5">
    <dataValidation type="list" allowBlank="1" showInputMessage="1" showErrorMessage="1" sqref="G5:G115" xr:uid="{00000000-0002-0000-0A00-000000000000}">
      <formula1>"測量,地質調査,土木コンサルタント,建築コンサルタント,補償コンサルタント"</formula1>
    </dataValidation>
    <dataValidation type="list" showInputMessage="1" showErrorMessage="1" error="リストから選択ください" sqref="J5:J115" xr:uid="{00000000-0002-0000-0A00-000002000000}">
      <formula1>"一般競争入札,総合評価,プロポーザル方式,指名競争入札,随意契約"</formula1>
    </dataValidation>
    <dataValidation type="whole" operator="greaterThanOrEqual" allowBlank="1" showInputMessage="1" showErrorMessage="1" error="数字のみを記入ください。" sqref="H5:H115" xr:uid="{00000000-0002-0000-0A00-000004000000}">
      <formula1>1</formula1>
    </dataValidation>
    <dataValidation type="whole" allowBlank="1" showInputMessage="1" showErrorMessage="1" error="数字のみを入力ください。" sqref="E5:E115" xr:uid="{00000000-0002-0000-0A00-000005000000}">
      <formula1>1</formula1>
      <formula2>4</formula2>
    </dataValidation>
    <dataValidation type="list" showInputMessage="1" showErrorMessage="1" sqref="K5:K115" xr:uid="{00000000-0002-0000-0A00-000006000000}">
      <formula1>"○,ー"</formula1>
    </dataValidation>
  </dataValidations>
  <printOptions horizontalCentered="1"/>
  <pageMargins left="0.9055118110236221" right="0.51181102362204722" top="0.74803149606299213" bottom="0.74803149606299213" header="0.31496062992125984" footer="0.31496062992125984"/>
  <pageSetup paperSize="9" scale="72" fitToHeight="0" pageOrder="overThenDown" orientation="landscape" cellComments="asDisplayed"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26</vt:i4>
      </vt:variant>
    </vt:vector>
  </HeadingPairs>
  <TitlesOfParts>
    <vt:vector size="40" baseType="lpstr">
      <vt:lpstr>公表について </vt:lpstr>
      <vt:lpstr>カウント</vt:lpstr>
      <vt:lpstr>道路街路課</vt:lpstr>
      <vt:lpstr>道路管理課</vt:lpstr>
      <vt:lpstr>施設建築課</vt:lpstr>
      <vt:lpstr>港湾課</vt:lpstr>
      <vt:lpstr>空港課</vt:lpstr>
      <vt:lpstr>海岸防災課</vt:lpstr>
      <vt:lpstr>下水道課</vt:lpstr>
      <vt:lpstr>河川課</vt:lpstr>
      <vt:lpstr>都市公園課</vt:lpstr>
      <vt:lpstr>首里城復興課</vt:lpstr>
      <vt:lpstr>都市モノ課</vt:lpstr>
      <vt:lpstr>合併</vt:lpstr>
      <vt:lpstr>カウント!Print_Area</vt:lpstr>
      <vt:lpstr>下水道課!Print_Area</vt:lpstr>
      <vt:lpstr>河川課!Print_Area</vt:lpstr>
      <vt:lpstr>海岸防災課!Print_Area</vt:lpstr>
      <vt:lpstr>空港課!Print_Area</vt:lpstr>
      <vt:lpstr>'公表について '!Print_Area</vt:lpstr>
      <vt:lpstr>港湾課!Print_Area</vt:lpstr>
      <vt:lpstr>合併!Print_Area</vt:lpstr>
      <vt:lpstr>施設建築課!Print_Area</vt:lpstr>
      <vt:lpstr>首里城復興課!Print_Area</vt:lpstr>
      <vt:lpstr>都市モノ課!Print_Area</vt:lpstr>
      <vt:lpstr>都市公園課!Print_Area</vt:lpstr>
      <vt:lpstr>道路街路課!Print_Area</vt:lpstr>
      <vt:lpstr>道路管理課!Print_Area</vt:lpstr>
      <vt:lpstr>下水道課!Print_Titles</vt:lpstr>
      <vt:lpstr>河川課!Print_Titles</vt:lpstr>
      <vt:lpstr>海岸防災課!Print_Titles</vt:lpstr>
      <vt:lpstr>空港課!Print_Titles</vt:lpstr>
      <vt:lpstr>港湾課!Print_Titles</vt:lpstr>
      <vt:lpstr>合併!Print_Titles</vt:lpstr>
      <vt:lpstr>施設建築課!Print_Titles</vt:lpstr>
      <vt:lpstr>首里城復興課!Print_Titles</vt:lpstr>
      <vt:lpstr>都市モノ課!Print_Titles</vt:lpstr>
      <vt:lpstr>都市公園課!Print_Titles</vt:lpstr>
      <vt:lpstr>道路街路課!Print_Titles</vt:lpstr>
      <vt:lpstr>道路管理課!Print_Titles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2024-04-03T04:35:06Z</dcterms:modified>
</cp:coreProperties>
</file>