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75" yWindow="-135" windowWidth="10065" windowHeight="9810" tabRatio="864"/>
  </bookViews>
  <sheets>
    <sheet name="第4表" sheetId="70" r:id="rId1"/>
    <sheet name="第5表" sheetId="62" r:id="rId2"/>
    <sheet name="第6表" sheetId="71" r:id="rId3"/>
    <sheet name="第7表" sheetId="72" r:id="rId4"/>
    <sheet name="第8表" sheetId="73" r:id="rId5"/>
    <sheet name="第9-11表" sheetId="66" r:id="rId6"/>
    <sheet name="第12-14表" sheetId="41" r:id="rId7"/>
  </sheets>
  <definedNames>
    <definedName name="_xlnm.Print_Area" localSheetId="6">'第12-14表'!$A$1:$M$25</definedName>
    <definedName name="_xlnm.Print_Area" localSheetId="0">第4表!$A$1:$M$23</definedName>
    <definedName name="_xlnm.Print_Area" localSheetId="2">第6表!$A$1:$AI$26</definedName>
    <definedName name="_xlnm.Print_Area" localSheetId="3">第7表!$A$1:$AL$26</definedName>
    <definedName name="_xlnm.Print_Area" localSheetId="4">第8表!$A$1:$I$27</definedName>
    <definedName name="_xlnm.Print_Area" localSheetId="5">'第9-11表'!$A$1:$J$45</definedName>
  </definedNames>
  <calcPr calcId="145621"/>
</workbook>
</file>

<file path=xl/sharedStrings.xml><?xml version="1.0" encoding="utf-8"?>
<sst xmlns="http://schemas.openxmlformats.org/spreadsheetml/2006/main" count="396" uniqueCount="141">
  <si>
    <t>あん摩、マッサージ及び指圧、はり並びにきゅうを行う施術所</t>
  </si>
  <si>
    <t>柔道整復の施術所</t>
  </si>
  <si>
    <t>診療所</t>
    <rPh sb="0" eb="3">
      <t>シンリョウジョ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</si>
  <si>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</si>
  <si>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技工所</t>
    <rPh sb="0" eb="2">
      <t>ギコウ</t>
    </rPh>
    <rPh sb="2" eb="3">
      <t>ショ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</si>
  <si>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</si>
  <si>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</si>
  <si>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</si>
  <si>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５人以上</t>
    <rPh sb="1" eb="2">
      <t>ニン</t>
    </rPh>
    <rPh sb="2" eb="4">
      <t>イジョウ</t>
    </rPh>
    <phoneticPr fontId="2"/>
  </si>
  <si>
    <t>開設者</t>
  </si>
  <si>
    <t>総数</t>
    <rPh sb="0" eb="2">
      <t>ソウスウ</t>
    </rPh>
    <phoneticPr fontId="6"/>
  </si>
  <si>
    <t>再就業</t>
    <rPh sb="0" eb="1">
      <t>サイ</t>
    </rPh>
    <rPh sb="1" eb="3">
      <t>シュウギョウ</t>
    </rPh>
    <phoneticPr fontId="6"/>
  </si>
  <si>
    <t>転職</t>
    <rPh sb="0" eb="2">
      <t>テンショク</t>
    </rPh>
    <phoneticPr fontId="6"/>
  </si>
  <si>
    <t>その他</t>
    <rPh sb="2" eb="3">
      <t>タ</t>
    </rPh>
    <phoneticPr fontId="6"/>
  </si>
  <si>
    <t>保健師</t>
    <rPh sb="0" eb="2">
      <t>ホケン</t>
    </rPh>
    <rPh sb="2" eb="3">
      <t>シ</t>
    </rPh>
    <phoneticPr fontId="6"/>
  </si>
  <si>
    <t>看護師</t>
    <rPh sb="0" eb="2">
      <t>カンゴ</t>
    </rPh>
    <rPh sb="2" eb="3">
      <t>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</si>
  <si>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</si>
  <si>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助産師</t>
    <rPh sb="0" eb="2">
      <t>ジョサン</t>
    </rPh>
    <rPh sb="2" eb="3">
      <t>シ</t>
    </rPh>
    <phoneticPr fontId="6"/>
  </si>
  <si>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</si>
  <si>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</si>
  <si>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</si>
  <si>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</si>
  <si>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</si>
  <si>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</si>
  <si>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就業場所</t>
    <rPh sb="0" eb="1">
      <t>シュウ</t>
    </rPh>
    <rPh sb="1" eb="2">
      <t>ギョウ</t>
    </rPh>
    <rPh sb="2" eb="3">
      <t>バ</t>
    </rPh>
    <rPh sb="3" eb="4">
      <t>ショ</t>
    </rPh>
    <phoneticPr fontId="2"/>
  </si>
  <si>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</si>
  <si>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</si>
  <si>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</si>
  <si>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病院</t>
    <rPh sb="0" eb="2">
      <t>ビョウイン</t>
    </rPh>
    <phoneticPr fontId="2"/>
  </si>
  <si>
    <t>事業所</t>
    <rPh sb="0" eb="3">
      <t>ジギョウショ</t>
    </rPh>
    <phoneticPr fontId="2"/>
  </si>
  <si>
    <t>従事期間</t>
    <rPh sb="0" eb="1">
      <t>ジュウ</t>
    </rPh>
    <rPh sb="1" eb="2">
      <t>コト</t>
    </rPh>
    <rPh sb="2" eb="3">
      <t>キ</t>
    </rPh>
    <rPh sb="3" eb="4">
      <t>アイダ</t>
    </rPh>
    <phoneticPr fontId="6"/>
  </si>
  <si>
    <t>歯科技工士数</t>
    <rPh sb="0" eb="1">
      <t>ハ</t>
    </rPh>
    <rPh sb="1" eb="2">
      <t>カ</t>
    </rPh>
    <rPh sb="2" eb="3">
      <t>ワザ</t>
    </rPh>
    <rPh sb="3" eb="4">
      <t>コウ</t>
    </rPh>
    <rPh sb="4" eb="5">
      <t>シ</t>
    </rPh>
    <rPh sb="5" eb="6">
      <t>スウ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</si>
  <si>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</si>
  <si>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</si>
  <si>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</si>
  <si>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</si>
  <si>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</si>
  <si>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</si>
  <si>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</si>
  <si>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</si>
  <si>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</si>
  <si>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25歳未満</t>
    <rPh sb="2" eb="3">
      <t>サイ</t>
    </rPh>
    <rPh sb="3" eb="5">
      <t>ミマン</t>
    </rPh>
    <phoneticPr fontId="2"/>
  </si>
  <si>
    <t>助産所</t>
    <rPh sb="0" eb="2">
      <t>ジョサン</t>
    </rPh>
    <rPh sb="2" eb="3">
      <t>ジョ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</si>
  <si>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</si>
  <si>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</si>
  <si>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2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</si>
  <si>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2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</si>
  <si>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2"/>
  </si>
  <si>
    <t>病院</t>
    <rPh sb="0" eb="1">
      <t>ヤマイ</t>
    </rPh>
    <rPh sb="1" eb="2">
      <t>イン</t>
    </rPh>
    <phoneticPr fontId="2"/>
  </si>
  <si>
    <t>有床</t>
    <rPh sb="0" eb="1">
      <t>ユウ</t>
    </rPh>
    <rPh sb="1" eb="2">
      <t>ユカ</t>
    </rPh>
    <phoneticPr fontId="2"/>
  </si>
  <si>
    <t>無床</t>
    <rPh sb="0" eb="1">
      <t>ム</t>
    </rPh>
    <rPh sb="1" eb="2">
      <t>ユカ</t>
    </rPh>
    <phoneticPr fontId="2"/>
  </si>
  <si>
    <t>従事者</t>
    <rPh sb="0" eb="1">
      <t>ジュウ</t>
    </rPh>
    <rPh sb="1" eb="2">
      <t>コト</t>
    </rPh>
    <rPh sb="2" eb="3">
      <t>シャ</t>
    </rPh>
    <phoneticPr fontId="2"/>
  </si>
  <si>
    <t>管理者</t>
    <rPh sb="0" eb="1">
      <t>カン</t>
    </rPh>
    <rPh sb="1" eb="2">
      <t>リ</t>
    </rPh>
    <rPh sb="2" eb="3">
      <t>シャ</t>
    </rPh>
    <phoneticPr fontId="2"/>
  </si>
  <si>
    <t>社会福祉
施設</t>
    <rPh sb="0" eb="2">
      <t>シャカイ</t>
    </rPh>
    <rPh sb="2" eb="4">
      <t>フクシ</t>
    </rPh>
    <rPh sb="5" eb="6">
      <t>シ</t>
    </rPh>
    <rPh sb="6" eb="7">
      <t>セツ</t>
    </rPh>
    <phoneticPr fontId="2"/>
  </si>
  <si>
    <t>保健所</t>
    <rPh sb="0" eb="1">
      <t>タモツ</t>
    </rPh>
    <rPh sb="1" eb="2">
      <t>ケン</t>
    </rPh>
    <rPh sb="2" eb="3">
      <t>トコロ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</si>
  <si>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</si>
  <si>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</si>
  <si>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出張のみによる者</t>
    <rPh sb="0" eb="1">
      <t>デ</t>
    </rPh>
    <rPh sb="1" eb="2">
      <t>ハリ</t>
    </rPh>
    <rPh sb="7" eb="8">
      <t>シャ</t>
    </rPh>
    <phoneticPr fontId="2"/>
  </si>
  <si>
    <t>訪問看護
ステーション</t>
    <rPh sb="0" eb="2">
      <t>ホウモン</t>
    </rPh>
    <rPh sb="2" eb="4">
      <t>カンゴ</t>
    </rPh>
    <phoneticPr fontId="2"/>
  </si>
  <si>
    <t>25
歳
未
満</t>
    <rPh sb="3" eb="4">
      <t>サイ</t>
    </rPh>
    <rPh sb="5" eb="6">
      <t>ミ</t>
    </rPh>
    <rPh sb="7" eb="8">
      <t>マン</t>
    </rPh>
    <phoneticPr fontId="2"/>
  </si>
  <si>
    <t>25
｜
29
歳</t>
    <rPh sb="8" eb="9">
      <t>サイ</t>
    </rPh>
    <phoneticPr fontId="2"/>
  </si>
  <si>
    <t>30
｜
34
歳</t>
    <rPh sb="8" eb="9">
      <t>サイ</t>
    </rPh>
    <phoneticPr fontId="2"/>
  </si>
  <si>
    <t>35
｜
39
歳</t>
    <rPh sb="8" eb="9">
      <t>サイ</t>
    </rPh>
    <phoneticPr fontId="2"/>
  </si>
  <si>
    <t>40
｜
44
歳</t>
    <rPh sb="8" eb="9">
      <t>サイ</t>
    </rPh>
    <phoneticPr fontId="2"/>
  </si>
  <si>
    <t>45
｜
49
歳</t>
    <rPh sb="8" eb="9">
      <t>サイ</t>
    </rPh>
    <phoneticPr fontId="2"/>
  </si>
  <si>
    <t>50
｜
54
歳</t>
    <rPh sb="8" eb="9">
      <t>サイ</t>
    </rPh>
    <phoneticPr fontId="2"/>
  </si>
  <si>
    <t>55
｜
59
歳</t>
    <rPh sb="8" eb="9">
      <t>サイ</t>
    </rPh>
    <phoneticPr fontId="2"/>
  </si>
  <si>
    <t>60
｜
64
歳</t>
    <rPh sb="8" eb="9">
      <t>サイ</t>
    </rPh>
    <phoneticPr fontId="2"/>
  </si>
  <si>
    <t>65
歳
以
上</t>
    <rPh sb="3" eb="4">
      <t>サイ</t>
    </rPh>
    <rPh sb="5" eb="6">
      <t>イ</t>
    </rPh>
    <rPh sb="7" eb="8">
      <t>ウエ</t>
    </rPh>
    <phoneticPr fontId="2"/>
  </si>
  <si>
    <t>20
歳
未
満</t>
    <rPh sb="3" eb="4">
      <t>サイ</t>
    </rPh>
    <rPh sb="5" eb="6">
      <t>ミ</t>
    </rPh>
    <rPh sb="7" eb="8">
      <t>マン</t>
    </rPh>
    <phoneticPr fontId="2"/>
  </si>
  <si>
    <t>21
｜
24
歳</t>
    <rPh sb="8" eb="9">
      <t>サイ</t>
    </rPh>
    <phoneticPr fontId="2"/>
  </si>
  <si>
    <t>【保健師・助産師・看護師・准看護師】</t>
    <rPh sb="1" eb="4">
      <t>ホケンシ</t>
    </rPh>
    <rPh sb="5" eb="8">
      <t>ジョサンシ</t>
    </rPh>
    <rPh sb="9" eb="12">
      <t>カンゴシ</t>
    </rPh>
    <rPh sb="13" eb="14">
      <t>ジュン</t>
    </rPh>
    <rPh sb="14" eb="17">
      <t>カンゴシ</t>
    </rPh>
    <phoneticPr fontId="2"/>
  </si>
  <si>
    <t>寄宿舎</t>
    <rPh sb="0" eb="2">
      <t>キシュク</t>
    </rPh>
    <rPh sb="2" eb="3">
      <t>シャ</t>
    </rPh>
    <phoneticPr fontId="2"/>
  </si>
  <si>
    <t>学校</t>
    <rPh sb="0" eb="2">
      <t>ガッコウ</t>
    </rPh>
    <phoneticPr fontId="2"/>
  </si>
  <si>
    <t>矯正施設</t>
    <phoneticPr fontId="2"/>
  </si>
  <si>
    <t>その他</t>
    <rPh sb="0" eb="3">
      <t>ソノタ</t>
    </rPh>
    <phoneticPr fontId="2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</si>
  <si>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2"/>
  </si>
  <si>
    <t>【あん摩マッサージ指圧、はり、きゅう・柔道整復】</t>
    <phoneticPr fontId="2"/>
  </si>
  <si>
    <t>あん摩、マッサージ及び指圧を行う施術所</t>
    <phoneticPr fontId="2"/>
  </si>
  <si>
    <t>はり及びきゅうを行う施術所</t>
    <phoneticPr fontId="2"/>
  </si>
  <si>
    <t>【歯科衛生士・歯科技工士・歯科技工所】</t>
    <phoneticPr fontId="2"/>
  </si>
  <si>
    <t>【保健師・助産師・看護師・准看護師】</t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</si>
  <si>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2"/>
  </si>
  <si>
    <t>飲食店営業</t>
    <rPh sb="0" eb="3">
      <t>インショクテン</t>
    </rPh>
    <rPh sb="3" eb="4">
      <t>エイ</t>
    </rPh>
    <rPh sb="4" eb="5">
      <t>ギョウ</t>
    </rPh>
    <phoneticPr fontId="2"/>
  </si>
  <si>
    <t>魚介類販売業</t>
    <rPh sb="0" eb="2">
      <t>ギョカイ</t>
    </rPh>
    <rPh sb="2" eb="3">
      <t>ルイ</t>
    </rPh>
    <rPh sb="3" eb="5">
      <t>ハンバイ</t>
    </rPh>
    <rPh sb="5" eb="6">
      <t>ギョウ</t>
    </rPh>
    <phoneticPr fontId="2"/>
  </si>
  <si>
    <t>そうざい製造業</t>
    <rPh sb="4" eb="7">
      <t>セイゾウギョウ</t>
    </rPh>
    <phoneticPr fontId="2"/>
  </si>
  <si>
    <t>平成26年末現在</t>
    <rPh sb="0" eb="2">
      <t>ヘイセイ</t>
    </rPh>
    <rPh sb="4" eb="6">
      <t>ネンマツ</t>
    </rPh>
    <rPh sb="6" eb="8">
      <t>ゲンザイ</t>
    </rPh>
    <phoneticPr fontId="2"/>
  </si>
  <si>
    <t>目が見えない者</t>
    <rPh sb="0" eb="1">
      <t>メ</t>
    </rPh>
    <rPh sb="2" eb="3">
      <t>ミ</t>
    </rPh>
    <rPh sb="6" eb="7">
      <t>モノ</t>
    </rPh>
    <phoneticPr fontId="2"/>
  </si>
  <si>
    <t>目が見える者</t>
    <rPh sb="0" eb="1">
      <t>メ</t>
    </rPh>
    <rPh sb="2" eb="3">
      <t>ミ</t>
    </rPh>
    <rPh sb="5" eb="6">
      <t>モノ</t>
    </rPh>
    <phoneticPr fontId="2"/>
  </si>
  <si>
    <t>はり師</t>
    <rPh sb="2" eb="3">
      <t>シ</t>
    </rPh>
    <phoneticPr fontId="6"/>
  </si>
  <si>
    <t>きゅう師</t>
    <rPh sb="3" eb="4">
      <t>シ</t>
    </rPh>
    <phoneticPr fontId="6"/>
  </si>
  <si>
    <t>柔道整復師</t>
    <rPh sb="0" eb="2">
      <t>ジュウドウ</t>
    </rPh>
    <rPh sb="2" eb="5">
      <t>セイフクシ</t>
    </rPh>
    <phoneticPr fontId="6"/>
  </si>
  <si>
    <t>その他の施術所
（左記の3区分に属さない施術所）</t>
    <rPh sb="9" eb="11">
      <t>サキ</t>
    </rPh>
    <rPh sb="13" eb="15">
      <t>クブン</t>
    </rPh>
    <rPh sb="16" eb="17">
      <t>ゾク</t>
    </rPh>
    <rPh sb="20" eb="22">
      <t>セジュツ</t>
    </rPh>
    <rPh sb="22" eb="23">
      <t>ショ</t>
    </rPh>
    <phoneticPr fontId="2"/>
  </si>
  <si>
    <t>男計</t>
    <rPh sb="0" eb="1">
      <t>オトコ</t>
    </rPh>
    <rPh sb="1" eb="2">
      <t>ケイ</t>
    </rPh>
    <phoneticPr fontId="2"/>
  </si>
  <si>
    <t>女計</t>
    <rPh sb="0" eb="1">
      <t>オンナ</t>
    </rPh>
    <rPh sb="1" eb="2">
      <t>ケイ</t>
    </rPh>
    <phoneticPr fontId="2"/>
  </si>
  <si>
    <t>訪問看護ステーション</t>
    <rPh sb="0" eb="2">
      <t>ホウモン</t>
    </rPh>
    <rPh sb="2" eb="4">
      <t>カンゴ</t>
    </rPh>
    <phoneticPr fontId="2"/>
  </si>
  <si>
    <t>保健所又は市町村</t>
    <rPh sb="0" eb="3">
      <t>ホケンジョ</t>
    </rPh>
    <rPh sb="3" eb="4">
      <t>マタ</t>
    </rPh>
    <rPh sb="5" eb="6">
      <t>シ</t>
    </rPh>
    <rPh sb="6" eb="7">
      <t>マチ</t>
    </rPh>
    <rPh sb="7" eb="8">
      <t>ムラ</t>
    </rPh>
    <phoneticPr fontId="2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</si>
  <si>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2"/>
  </si>
  <si>
    <t>指定介護老人福祉施設
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2"/>
  </si>
  <si>
    <t>居宅サービス事業所</t>
    <rPh sb="0" eb="2">
      <t>キョタク</t>
    </rPh>
    <rPh sb="6" eb="9">
      <t>ジギョウショ</t>
    </rPh>
    <phoneticPr fontId="2"/>
  </si>
  <si>
    <t>保健所
又は市町村</t>
    <rPh sb="0" eb="3">
      <t>ホケンジョ</t>
    </rPh>
    <rPh sb="4" eb="5">
      <t>マタ</t>
    </rPh>
    <rPh sb="6" eb="7">
      <t>シ</t>
    </rPh>
    <rPh sb="7" eb="8">
      <t>マチ</t>
    </rPh>
    <rPh sb="8" eb="9">
      <t>ムラ</t>
    </rPh>
    <phoneticPr fontId="2"/>
  </si>
  <si>
    <t>　就業場所、性・年齢階級別</t>
    <phoneticPr fontId="2"/>
  </si>
  <si>
    <t>就業助産師</t>
    <rPh sb="0" eb="2">
      <t>シュウギョウ</t>
    </rPh>
    <rPh sb="2" eb="5">
      <t>ジョサンシ</t>
    </rPh>
    <phoneticPr fontId="2"/>
  </si>
  <si>
    <t>計</t>
    <rPh sb="0" eb="1">
      <t>ケイ</t>
    </rPh>
    <phoneticPr fontId="2"/>
  </si>
  <si>
    <t>【保健師・助産師・看護師・准看護師】</t>
  </si>
  <si>
    <t>従事期間１年未満</t>
    <rPh sb="0" eb="2">
      <t>ジュウジ</t>
    </rPh>
    <rPh sb="2" eb="4">
      <t>キカン</t>
    </rPh>
    <rPh sb="5" eb="6">
      <t>ネン</t>
    </rPh>
    <rPh sb="6" eb="8">
      <t>ミマン</t>
    </rPh>
    <phoneticPr fontId="6"/>
  </si>
  <si>
    <t>従事期間１年以上２年未満</t>
    <rPh sb="0" eb="2">
      <t>ジュウジ</t>
    </rPh>
    <rPh sb="2" eb="4">
      <t>キカン</t>
    </rPh>
    <rPh sb="5" eb="6">
      <t>ネン</t>
    </rPh>
    <rPh sb="6" eb="8">
      <t>イジョウ</t>
    </rPh>
    <rPh sb="9" eb="10">
      <t>ネン</t>
    </rPh>
    <rPh sb="10" eb="12">
      <t>ミマン</t>
    </rPh>
    <phoneticPr fontId="6"/>
  </si>
  <si>
    <t>従事期間
２年以上</t>
    <rPh sb="0" eb="2">
      <t>ジュウジ</t>
    </rPh>
    <rPh sb="2" eb="4">
      <t>キカン</t>
    </rPh>
    <rPh sb="6" eb="9">
      <t>ネンイジョウ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</si>
  <si>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</si>
  <si>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</si>
  <si>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割合（％）</t>
    <rPh sb="0" eb="2">
      <t>ワリアイ</t>
    </rPh>
    <phoneticPr fontId="2"/>
  </si>
  <si>
    <t>（報告表第11）</t>
    <rPh sb="1" eb="3">
      <t>ホウコク</t>
    </rPh>
    <rPh sb="3" eb="4">
      <t>ヒョウ</t>
    </rPh>
    <rPh sb="4" eb="5">
      <t>ダイ</t>
    </rPh>
    <phoneticPr fontId="2"/>
  </si>
  <si>
    <t>（報告表第37）</t>
    <rPh sb="1" eb="3">
      <t>ホウコク</t>
    </rPh>
    <rPh sb="3" eb="4">
      <t>ヒョウ</t>
    </rPh>
    <rPh sb="4" eb="5">
      <t>ダイ</t>
    </rPh>
    <phoneticPr fontId="2"/>
  </si>
  <si>
    <t>（報告表第38）</t>
    <rPh sb="1" eb="3">
      <t>ホウコク</t>
    </rPh>
    <rPh sb="3" eb="4">
      <t>ヒョウ</t>
    </rPh>
    <rPh sb="4" eb="5">
      <t>ダイ</t>
    </rPh>
    <phoneticPr fontId="2"/>
  </si>
  <si>
    <t>（報告表第39）</t>
    <rPh sb="1" eb="3">
      <t>ホウコク</t>
    </rPh>
    <rPh sb="3" eb="4">
      <t>ヒョウ</t>
    </rPh>
    <rPh sb="4" eb="5">
      <t>ダイ</t>
    </rPh>
    <phoneticPr fontId="2"/>
  </si>
  <si>
    <t>（報告表第40）</t>
    <rPh sb="1" eb="3">
      <t>ホウコク</t>
    </rPh>
    <rPh sb="3" eb="4">
      <t>ヒョウ</t>
    </rPh>
    <rPh sb="4" eb="5">
      <t>ダイ</t>
    </rPh>
    <phoneticPr fontId="2"/>
  </si>
  <si>
    <t>（報告表第41）</t>
    <rPh sb="1" eb="3">
      <t>ホウコク</t>
    </rPh>
    <rPh sb="3" eb="4">
      <t>ヒョウ</t>
    </rPh>
    <rPh sb="4" eb="5">
      <t>ダイ</t>
    </rPh>
    <phoneticPr fontId="2"/>
  </si>
  <si>
    <t>（報告表第43）</t>
    <rPh sb="1" eb="3">
      <t>ホウコク</t>
    </rPh>
    <rPh sb="3" eb="4">
      <t>ヒョウ</t>
    </rPh>
    <rPh sb="4" eb="5">
      <t>ダイ</t>
    </rPh>
    <phoneticPr fontId="2"/>
  </si>
  <si>
    <t>（報告表第45）</t>
    <rPh sb="1" eb="3">
      <t>ホウコク</t>
    </rPh>
    <rPh sb="3" eb="4">
      <t>ヒョウ</t>
    </rPh>
    <rPh sb="4" eb="5">
      <t>ダイ</t>
    </rPh>
    <phoneticPr fontId="2"/>
  </si>
  <si>
    <t>（報告表第46）</t>
    <rPh sb="1" eb="3">
      <t>ホウコク</t>
    </rPh>
    <rPh sb="3" eb="4">
      <t>ヒョウ</t>
    </rPh>
    <rPh sb="4" eb="5">
      <t>ダイ</t>
    </rPh>
    <phoneticPr fontId="2"/>
  </si>
  <si>
    <t>（報告表第44）</t>
    <rPh sb="1" eb="3">
      <t>ホウコク</t>
    </rPh>
    <rPh sb="3" eb="4">
      <t>ヒョウ</t>
    </rPh>
    <rPh sb="4" eb="5">
      <t>ダイ</t>
    </rPh>
    <phoneticPr fontId="2"/>
  </si>
  <si>
    <t>（報告表第47）</t>
    <rPh sb="1" eb="3">
      <t>ホウコク</t>
    </rPh>
    <rPh sb="3" eb="4">
      <t>ヒョウ</t>
    </rPh>
    <rPh sb="4" eb="5">
      <t>ダイ</t>
    </rPh>
    <phoneticPr fontId="2"/>
  </si>
  <si>
    <t>平成22年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</si>
  <si>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</si>
  <si>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</si>
  <si>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就業場所</t>
    <rPh sb="0" eb="2">
      <t>シュウギョウ</t>
    </rPh>
    <rPh sb="2" eb="4">
      <t>バショ</t>
    </rPh>
    <phoneticPr fontId="2"/>
  </si>
  <si>
    <t>あん摩マッサージ
指圧師</t>
    <phoneticPr fontId="6"/>
  </si>
  <si>
    <t>平成22年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</si>
  <si>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</si>
  <si>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【調理師】</t>
    <rPh sb="1" eb="4">
      <t>チョウリシ</t>
    </rPh>
    <phoneticPr fontId="2"/>
  </si>
  <si>
    <t>第4表　就業助産師数，就業場所、年齢階級別</t>
    <phoneticPr fontId="2"/>
  </si>
  <si>
    <t>第5表　就業保健師数，　</t>
    <phoneticPr fontId="2"/>
  </si>
  <si>
    <t>第6表　就業看護師数，　</t>
    <rPh sb="6" eb="9">
      <t>カンゴシ</t>
    </rPh>
    <phoneticPr fontId="2"/>
  </si>
  <si>
    <t>第7表　就業准看護師数，　</t>
    <rPh sb="6" eb="7">
      <t>ジュン</t>
    </rPh>
    <rPh sb="7" eb="10">
      <t>カンゴシ</t>
    </rPh>
    <phoneticPr fontId="2"/>
  </si>
  <si>
    <t>第8表　就業保健師・助産師・看護師・准看護師の従事期間状況</t>
    <rPh sb="0" eb="1">
      <t>ダイ</t>
    </rPh>
    <rPh sb="2" eb="3">
      <t>ヒョウ</t>
    </rPh>
    <rPh sb="4" eb="6">
      <t>シュウギョウ</t>
    </rPh>
    <rPh sb="6" eb="9">
      <t>ホケンシ</t>
    </rPh>
    <rPh sb="10" eb="12">
      <t>ジョサン</t>
    </rPh>
    <rPh sb="12" eb="13">
      <t>シ</t>
    </rPh>
    <rPh sb="14" eb="16">
      <t>カンゴ</t>
    </rPh>
    <rPh sb="16" eb="17">
      <t>シ</t>
    </rPh>
    <rPh sb="18" eb="19">
      <t>ジュン</t>
    </rPh>
    <rPh sb="19" eb="21">
      <t>カンゴ</t>
    </rPh>
    <rPh sb="21" eb="22">
      <t>シ</t>
    </rPh>
    <rPh sb="23" eb="25">
      <t>ジュウジ</t>
    </rPh>
    <rPh sb="25" eb="27">
      <t>キカン</t>
    </rPh>
    <rPh sb="27" eb="29">
      <t>ジョウキョウ</t>
    </rPh>
    <phoneticPr fontId="2"/>
  </si>
  <si>
    <t>第9表　就業歯科衛生士数，就業場所、年齢階級別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エイセイシ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</si>
  <si>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第10表　就業歯科技工士数，就業場所、年齢階級別</t>
    <rPh sb="0" eb="1">
      <t>ダイ</t>
    </rPh>
    <rPh sb="3" eb="4">
      <t>ヒョウ</t>
    </rPh>
    <rPh sb="5" eb="7">
      <t>シュウギョウ</t>
    </rPh>
    <rPh sb="7" eb="9">
      <t>シカ</t>
    </rPh>
    <rPh sb="9" eb="12">
      <t>ギコウシ</t>
    </rPh>
    <rPh sb="12" eb="13">
      <t>スウ</t>
    </rPh>
    <rPh sb="14" eb="16">
      <t>シュウギョウ</t>
    </rPh>
    <rPh sb="16" eb="18">
      <t>バショ</t>
    </rPh>
    <rPh sb="19" eb="21">
      <t>ネンレイ</t>
    </rPh>
    <rPh sb="21" eb="23">
      <t>カイキュウ</t>
    </rPh>
    <rPh sb="23" eb="24">
      <t>ベツ</t>
    </rPh>
    <phoneticPr fontId="2"/>
  </si>
  <si>
    <t>第12表　就業あん摩マッサージ指圧師・はり師・きゅう師・柔道整復師数</t>
    <rPh sb="5" eb="7">
      <t>シュウギョウ</t>
    </rPh>
    <rPh sb="33" eb="34">
      <t>スウ</t>
    </rPh>
    <phoneticPr fontId="2"/>
  </si>
  <si>
    <t>第11表　歯科技工所数，歯科技工士数別</t>
    <rPh sb="0" eb="1">
      <t>ダイ</t>
    </rPh>
    <rPh sb="3" eb="4">
      <t>ヒョウ</t>
    </rPh>
    <rPh sb="5" eb="7">
      <t>シカ</t>
    </rPh>
    <rPh sb="7" eb="9">
      <t>ギコウ</t>
    </rPh>
    <rPh sb="9" eb="10">
      <t>ショ</t>
    </rPh>
    <rPh sb="10" eb="11">
      <t>スウ</t>
    </rPh>
    <rPh sb="12" eb="14">
      <t>シカ</t>
    </rPh>
    <rPh sb="14" eb="17">
      <t>ギコウシ</t>
    </rPh>
    <rPh sb="17" eb="18">
      <t>スウ</t>
    </rPh>
    <rPh sb="18" eb="19">
      <t>ベツ</t>
    </rPh>
    <phoneticPr fontId="2"/>
  </si>
  <si>
    <t>第13表　あん摩マッサージ及び指圧・はり・きゅう並びに柔道整復の施術所数</t>
    <rPh sb="13" eb="14">
      <t>オヨ</t>
    </rPh>
    <rPh sb="15" eb="17">
      <t>シアツ</t>
    </rPh>
    <phoneticPr fontId="2"/>
  </si>
  <si>
    <t>第14表　就業調理師数</t>
    <rPh sb="0" eb="1">
      <t>ダイ</t>
    </rPh>
    <rPh sb="3" eb="4">
      <t>ヒョウ</t>
    </rPh>
    <rPh sb="5" eb="7">
      <t>シュウギョウ</t>
    </rPh>
    <rPh sb="7" eb="10">
      <t>チョウリシ</t>
    </rPh>
    <rPh sb="10" eb="1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</si>
</sst>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_ "/>
    <numFmt numFmtId="177" formatCode="#,##0;[Red]#,##0"/>
    <numFmt numFmtId="178" formatCode="_ * #,##0;_ * \-#,##0;_ * &quot;-&quot;_ ;_ @_ "/>
    <numFmt numFmtId="179" formatCode="#,##0_);[Red]\(#,##0\)"/>
    <numFmt numFmtId="180" formatCode="_ * #,##0.0_ ;_ * \-#,##0.0_ ;_ * &quot;-&quot;?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17" fillId="2" borderId="0" xfId="3" applyFont="1" applyFill="1" applyAlignment="1">
      <alignment vertical="top"/>
    </xf>
    <xf numFmtId="0" fontId="7" fillId="2" borderId="0" xfId="3" applyFont="1" applyFill="1" applyAlignment="1">
      <alignment horizontal="right" vertical="top" wrapText="1"/>
    </xf>
    <xf numFmtId="0" fontId="7" fillId="2" borderId="0" xfId="3" applyFont="1" applyFill="1" applyAlignment="1">
      <alignment vertical="top"/>
    </xf>
    <xf numFmtId="0" fontId="14" fillId="2" borderId="0" xfId="4" applyFont="1" applyFill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7" fillId="2" borderId="0" xfId="6" applyFont="1" applyFill="1" applyBorder="1" applyAlignment="1">
      <alignment horizontal="left"/>
    </xf>
    <xf numFmtId="0" fontId="7" fillId="2" borderId="0" xfId="4" applyFont="1" applyFill="1" applyBorder="1" applyAlignment="1"/>
    <xf numFmtId="0" fontId="7" fillId="2" borderId="0" xfId="4" applyFont="1" applyFill="1" applyAlignment="1"/>
    <xf numFmtId="0" fontId="7" fillId="2" borderId="0" xfId="0" applyFont="1" applyFill="1" applyBorder="1" applyAlignment="1">
      <alignment horizontal="right"/>
    </xf>
    <xf numFmtId="0" fontId="12" fillId="2" borderId="2" xfId="5" applyFont="1" applyFill="1" applyBorder="1" applyAlignment="1">
      <alignment horizontal="center"/>
    </xf>
    <xf numFmtId="0" fontId="12" fillId="2" borderId="10" xfId="5" applyFont="1" applyFill="1" applyBorder="1" applyAlignment="1">
      <alignment horizontal="center"/>
    </xf>
    <xf numFmtId="0" fontId="12" fillId="2" borderId="8" xfId="5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/>
    </xf>
    <xf numFmtId="0" fontId="12" fillId="2" borderId="14" xfId="5" applyFont="1" applyFill="1" applyBorder="1" applyAlignment="1">
      <alignment horizontal="center" vertical="center"/>
    </xf>
    <xf numFmtId="0" fontId="7" fillId="2" borderId="0" xfId="2" applyFont="1" applyFill="1"/>
    <xf numFmtId="0" fontId="12" fillId="2" borderId="6" xfId="5" applyFont="1" applyFill="1" applyBorder="1" applyAlignment="1">
      <alignment horizontal="center"/>
    </xf>
    <xf numFmtId="0" fontId="12" fillId="2" borderId="7" xfId="5" applyFont="1" applyFill="1" applyBorder="1" applyAlignment="1">
      <alignment horizontal="center"/>
    </xf>
    <xf numFmtId="0" fontId="12" fillId="2" borderId="11" xfId="5" applyFont="1" applyFill="1" applyBorder="1" applyAlignment="1">
      <alignment horizontal="center" vertical="center" textRotation="255" wrapText="1" shrinkToFit="1"/>
    </xf>
    <xf numFmtId="0" fontId="12" fillId="2" borderId="11" xfId="5" applyFont="1" applyFill="1" applyBorder="1" applyAlignment="1">
      <alignment horizontal="center" vertical="center" wrapText="1" shrinkToFit="1"/>
    </xf>
    <xf numFmtId="0" fontId="12" fillId="2" borderId="8" xfId="5" applyFont="1" applyFill="1" applyBorder="1" applyAlignment="1">
      <alignment horizontal="center" vertical="center" wrapText="1" shrinkToFit="1"/>
    </xf>
    <xf numFmtId="0" fontId="12" fillId="2" borderId="14" xfId="5" applyFont="1" applyFill="1" applyBorder="1" applyAlignment="1">
      <alignment horizontal="center" vertical="center" wrapText="1" shrinkToFit="1"/>
    </xf>
    <xf numFmtId="0" fontId="12" fillId="2" borderId="2" xfId="5" applyFont="1" applyFill="1" applyBorder="1" applyAlignment="1">
      <alignment horizontal="center" vertical="center" wrapText="1" justifyLastLine="1"/>
    </xf>
    <xf numFmtId="0" fontId="12" fillId="2" borderId="10" xfId="5" applyFont="1" applyFill="1" applyBorder="1" applyAlignment="1">
      <alignment horizontal="center" vertical="center" wrapText="1" justifyLastLine="1"/>
    </xf>
    <xf numFmtId="178" fontId="7" fillId="2" borderId="1" xfId="5" applyNumberFormat="1" applyFont="1" applyFill="1" applyBorder="1" applyAlignment="1" applyProtection="1">
      <alignment horizontal="right" vertical="center" shrinkToFit="1"/>
    </xf>
    <xf numFmtId="178" fontId="7" fillId="2" borderId="2" xfId="5" applyNumberFormat="1" applyFont="1" applyFill="1" applyBorder="1" applyAlignment="1" applyProtection="1">
      <alignment horizontal="right" vertical="center" shrinkToFit="1"/>
    </xf>
    <xf numFmtId="178" fontId="7" fillId="2" borderId="13" xfId="5" applyNumberFormat="1" applyFont="1" applyFill="1" applyBorder="1" applyAlignment="1" applyProtection="1">
      <alignment horizontal="right" vertical="center" shrinkToFit="1"/>
    </xf>
    <xf numFmtId="178" fontId="7" fillId="2" borderId="10" xfId="5" applyNumberFormat="1" applyFont="1" applyFill="1" applyBorder="1" applyAlignment="1" applyProtection="1">
      <alignment horizontal="right" vertical="center" shrinkToFit="1"/>
    </xf>
    <xf numFmtId="0" fontId="12" fillId="2" borderId="4" xfId="5" applyFont="1" applyFill="1" applyBorder="1" applyAlignment="1">
      <alignment horizontal="center" vertical="center" wrapText="1" justifyLastLine="1"/>
    </xf>
    <xf numFmtId="0" fontId="12" fillId="2" borderId="9" xfId="5" applyFont="1" applyFill="1" applyBorder="1" applyAlignment="1">
      <alignment horizontal="center" vertical="center" wrapText="1" justifyLastLine="1"/>
    </xf>
    <xf numFmtId="178" fontId="7" fillId="2" borderId="3" xfId="5" applyNumberFormat="1" applyFont="1" applyFill="1" applyBorder="1" applyAlignment="1" applyProtection="1">
      <alignment horizontal="right" vertical="center" shrinkToFit="1"/>
    </xf>
    <xf numFmtId="178" fontId="7" fillId="2" borderId="4" xfId="5" applyNumberFormat="1" applyFont="1" applyFill="1" applyBorder="1" applyAlignment="1" applyProtection="1">
      <alignment horizontal="right" vertical="center" shrinkToFit="1"/>
    </xf>
    <xf numFmtId="178" fontId="7" fillId="2" borderId="0" xfId="5" applyNumberFormat="1" applyFont="1" applyFill="1" applyBorder="1" applyAlignment="1" applyProtection="1">
      <alignment horizontal="right" vertical="center" shrinkToFit="1"/>
    </xf>
    <xf numFmtId="178" fontId="7" fillId="2" borderId="9" xfId="5" applyNumberFormat="1" applyFont="1" applyFill="1" applyBorder="1" applyAlignment="1" applyProtection="1">
      <alignment horizontal="right" vertical="center" shrinkToFit="1"/>
    </xf>
    <xf numFmtId="0" fontId="12" fillId="2" borderId="6" xfId="5" applyFont="1" applyFill="1" applyBorder="1" applyAlignment="1">
      <alignment horizontal="center" vertical="center" wrapText="1" justifyLastLine="1"/>
    </xf>
    <xf numFmtId="0" fontId="12" fillId="2" borderId="7" xfId="5" applyFont="1" applyFill="1" applyBorder="1" applyAlignment="1">
      <alignment horizontal="center" vertical="center" wrapText="1" justifyLastLine="1"/>
    </xf>
    <xf numFmtId="178" fontId="7" fillId="2" borderId="5" xfId="5" applyNumberFormat="1" applyFont="1" applyFill="1" applyBorder="1" applyAlignment="1" applyProtection="1">
      <alignment horizontal="right" vertical="center" shrinkToFit="1"/>
    </xf>
    <xf numFmtId="178" fontId="7" fillId="2" borderId="6" xfId="5" applyNumberFormat="1" applyFont="1" applyFill="1" applyBorder="1" applyAlignment="1" applyProtection="1">
      <alignment horizontal="right" vertical="center" shrinkToFit="1"/>
    </xf>
    <xf numFmtId="178" fontId="7" fillId="2" borderId="12" xfId="5" applyNumberFormat="1" applyFont="1" applyFill="1" applyBorder="1" applyAlignment="1" applyProtection="1">
      <alignment horizontal="right" vertical="center" shrinkToFit="1"/>
    </xf>
    <xf numFmtId="178" fontId="7" fillId="2" borderId="7" xfId="5" applyNumberFormat="1" applyFont="1" applyFill="1" applyBorder="1" applyAlignment="1" applyProtection="1">
      <alignment horizontal="right" vertical="center" shrinkToFit="1"/>
    </xf>
    <xf numFmtId="0" fontId="12" fillId="2" borderId="8" xfId="5" applyFont="1" applyFill="1" applyBorder="1" applyAlignment="1">
      <alignment horizontal="left" vertical="center"/>
    </xf>
    <xf numFmtId="0" fontId="12" fillId="2" borderId="14" xfId="5" applyFont="1" applyFill="1" applyBorder="1" applyAlignment="1">
      <alignment horizontal="left" vertical="center"/>
    </xf>
    <xf numFmtId="178" fontId="7" fillId="2" borderId="11" xfId="5" applyNumberFormat="1" applyFont="1" applyFill="1" applyBorder="1" applyAlignment="1" applyProtection="1">
      <alignment horizontal="right" vertical="center" shrinkToFit="1"/>
    </xf>
    <xf numFmtId="41" fontId="7" fillId="2" borderId="8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15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1" xfId="5" applyFont="1" applyFill="1" applyBorder="1" applyAlignment="1">
      <alignment horizontal="left" vertical="center" wrapText="1"/>
    </xf>
    <xf numFmtId="0" fontId="12" fillId="2" borderId="1" xfId="5" applyFont="1" applyFill="1" applyBorder="1" applyAlignment="1">
      <alignment horizontal="left" vertical="center" wrapText="1" justifyLastLine="1"/>
    </xf>
    <xf numFmtId="41" fontId="7" fillId="2" borderId="2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13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5" xfId="5" applyFont="1" applyFill="1" applyBorder="1" applyAlignment="1">
      <alignment horizontal="left" vertical="center" wrapText="1"/>
    </xf>
    <xf numFmtId="0" fontId="12" fillId="2" borderId="5" xfId="5" applyFont="1" applyFill="1" applyBorder="1" applyAlignment="1">
      <alignment horizontal="left" vertical="center" wrapText="1" justifyLastLine="1"/>
    </xf>
    <xf numFmtId="41" fontId="7" fillId="2" borderId="6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12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3" xfId="5" applyFont="1" applyFill="1" applyBorder="1" applyAlignment="1">
      <alignment horizontal="left" vertical="center" wrapText="1"/>
    </xf>
    <xf numFmtId="0" fontId="12" fillId="2" borderId="3" xfId="5" applyFont="1" applyFill="1" applyBorder="1" applyAlignment="1">
      <alignment horizontal="left" vertical="center" wrapText="1" justifyLastLine="1"/>
    </xf>
    <xf numFmtId="41" fontId="7" fillId="2" borderId="4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0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9" xfId="5" applyNumberFormat="1" applyFont="1" applyFill="1" applyBorder="1" applyAlignment="1" applyProtection="1">
      <alignment horizontal="right" vertical="center" shrinkToFit="1"/>
      <protection locked="0"/>
    </xf>
    <xf numFmtId="41" fontId="7" fillId="2" borderId="2" xfId="5" quotePrefix="1" applyNumberFormat="1" applyFont="1" applyFill="1" applyBorder="1" applyAlignment="1" applyProtection="1">
      <alignment horizontal="right" vertical="center" shrinkToFit="1"/>
      <protection locked="0"/>
    </xf>
    <xf numFmtId="41" fontId="7" fillId="2" borderId="13" xfId="5" quotePrefix="1" applyNumberFormat="1" applyFont="1" applyFill="1" applyBorder="1" applyAlignment="1" applyProtection="1">
      <alignment horizontal="right" vertical="center" shrinkToFit="1"/>
      <protection locked="0"/>
    </xf>
    <xf numFmtId="41" fontId="7" fillId="2" borderId="10" xfId="5" quotePrefix="1" applyNumberFormat="1" applyFont="1" applyFill="1" applyBorder="1" applyAlignment="1" applyProtection="1">
      <alignment horizontal="right" vertical="center" shrinkToFit="1"/>
      <protection locked="0"/>
    </xf>
    <xf numFmtId="0" fontId="12" fillId="2" borderId="4" xfId="5" applyFont="1" applyFill="1" applyBorder="1" applyAlignment="1">
      <alignment horizontal="left" vertical="center" wrapText="1" justifyLastLine="1"/>
    </xf>
    <xf numFmtId="0" fontId="12" fillId="2" borderId="9" xfId="5" applyFont="1" applyFill="1" applyBorder="1" applyAlignment="1">
      <alignment horizontal="left" vertical="center" wrapText="1" justifyLastLine="1"/>
    </xf>
    <xf numFmtId="0" fontId="12" fillId="2" borderId="4" xfId="5" applyFont="1" applyFill="1" applyBorder="1" applyAlignment="1">
      <alignment horizontal="left" vertical="center"/>
    </xf>
    <xf numFmtId="0" fontId="12" fillId="2" borderId="9" xfId="5" applyFont="1" applyFill="1" applyBorder="1" applyAlignment="1">
      <alignment horizontal="left" vertical="center"/>
    </xf>
    <xf numFmtId="0" fontId="12" fillId="2" borderId="6" xfId="5" applyFont="1" applyFill="1" applyBorder="1" applyAlignment="1">
      <alignment horizontal="left" vertical="center" wrapText="1" justifyLastLine="1"/>
    </xf>
    <xf numFmtId="0" fontId="12" fillId="2" borderId="7" xfId="5" applyFont="1" applyFill="1" applyBorder="1" applyAlignment="1">
      <alignment horizontal="left" vertical="center" wrapText="1" justifyLastLine="1"/>
    </xf>
    <xf numFmtId="0" fontId="7" fillId="2" borderId="0" xfId="4" applyFont="1" applyFill="1" applyBorder="1" applyAlignment="1">
      <alignment horizontal="center" vertical="center"/>
    </xf>
    <xf numFmtId="41" fontId="7" fillId="2" borderId="0" xfId="4" applyNumberFormat="1" applyFont="1" applyFill="1" applyBorder="1" applyAlignment="1">
      <alignment horizontal="right" vertical="center"/>
    </xf>
    <xf numFmtId="0" fontId="7" fillId="2" borderId="0" xfId="4" applyFont="1" applyFill="1"/>
    <xf numFmtId="0" fontId="5" fillId="2" borderId="0" xfId="4" applyFont="1" applyFill="1"/>
    <xf numFmtId="0" fontId="16" fillId="2" borderId="0" xfId="3" applyFont="1" applyFill="1" applyBorder="1" applyAlignment="1">
      <alignment vertical="top"/>
    </xf>
    <xf numFmtId="0" fontId="4" fillId="2" borderId="0" xfId="3" applyFont="1" applyFill="1" applyBorder="1" applyAlignment="1">
      <alignment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3" fillId="2" borderId="0" xfId="3" applyFont="1" applyFill="1" applyBorder="1"/>
    <xf numFmtId="0" fontId="3" fillId="2" borderId="0" xfId="6" applyFont="1" applyFill="1"/>
    <xf numFmtId="0" fontId="1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right" wrapText="1"/>
    </xf>
    <xf numFmtId="0" fontId="7" fillId="2" borderId="0" xfId="0" applyFont="1" applyFill="1" applyAlignment="1"/>
    <xf numFmtId="0" fontId="7" fillId="2" borderId="0" xfId="3" applyFont="1" applyFill="1" applyAlignment="1">
      <alignment horizontal="center"/>
    </xf>
    <xf numFmtId="0" fontId="7" fillId="2" borderId="0" xfId="6" applyFont="1" applyFill="1" applyAlignment="1">
      <alignment horizontal="right"/>
    </xf>
    <xf numFmtId="0" fontId="3" fillId="2" borderId="0" xfId="0" applyFont="1" applyFill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" xfId="6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 indent="1"/>
    </xf>
    <xf numFmtId="176" fontId="7" fillId="2" borderId="1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5" fillId="2" borderId="0" xfId="0" applyFont="1" applyFill="1" applyAlignment="1">
      <alignment vertical="center" wrapText="1"/>
    </xf>
    <xf numFmtId="0" fontId="3" fillId="2" borderId="0" xfId="3" applyFont="1" applyFill="1"/>
    <xf numFmtId="0" fontId="4" fillId="2" borderId="11" xfId="0" applyFont="1" applyFill="1" applyBorder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2" fillId="2" borderId="10" xfId="0" applyNumberFormat="1" applyFont="1" applyFill="1" applyBorder="1" applyAlignment="1">
      <alignment horizontal="center" vertical="center" wrapText="1"/>
    </xf>
    <xf numFmtId="177" fontId="7" fillId="2" borderId="2" xfId="3" applyNumberFormat="1" applyFont="1" applyFill="1" applyBorder="1" applyAlignment="1">
      <alignment horizontal="center" vertical="center"/>
    </xf>
    <xf numFmtId="177" fontId="7" fillId="2" borderId="10" xfId="3" applyNumberFormat="1" applyFont="1" applyFill="1" applyBorder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 wrapText="1"/>
    </xf>
    <xf numFmtId="177" fontId="12" fillId="2" borderId="9" xfId="0" applyNumberFormat="1" applyFont="1" applyFill="1" applyBorder="1" applyAlignment="1">
      <alignment horizontal="center" vertical="center" wrapText="1"/>
    </xf>
    <xf numFmtId="177" fontId="7" fillId="2" borderId="4" xfId="3" applyNumberFormat="1" applyFont="1" applyFill="1" applyBorder="1" applyAlignment="1">
      <alignment horizontal="center" vertical="center"/>
    </xf>
    <xf numFmtId="177" fontId="7" fillId="2" borderId="9" xfId="3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177" fontId="12" fillId="2" borderId="7" xfId="0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center" vertical="center"/>
    </xf>
    <xf numFmtId="177" fontId="7" fillId="2" borderId="7" xfId="3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center" wrapText="1"/>
    </xf>
    <xf numFmtId="0" fontId="14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left"/>
    </xf>
    <xf numFmtId="0" fontId="7" fillId="2" borderId="11" xfId="6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center" textRotation="255"/>
    </xf>
    <xf numFmtId="0" fontId="7" fillId="2" borderId="8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top" textRotation="255" indent="1"/>
    </xf>
    <xf numFmtId="0" fontId="7" fillId="2" borderId="11" xfId="6" applyFont="1" applyFill="1" applyBorder="1" applyAlignment="1">
      <alignment horizontal="center" vertical="top" textRotation="255" wrapText="1" indent="1"/>
    </xf>
    <xf numFmtId="41" fontId="7" fillId="2" borderId="1" xfId="6" applyNumberFormat="1" applyFont="1" applyFill="1" applyBorder="1" applyAlignment="1">
      <alignment horizontal="right" vertical="center"/>
    </xf>
    <xf numFmtId="41" fontId="7" fillId="2" borderId="3" xfId="6" applyNumberFormat="1" applyFont="1" applyFill="1" applyBorder="1" applyAlignment="1">
      <alignment horizontal="right" vertical="center"/>
    </xf>
    <xf numFmtId="41" fontId="7" fillId="2" borderId="5" xfId="6" applyNumberFormat="1" applyFont="1" applyFill="1" applyBorder="1" applyAlignment="1">
      <alignment horizontal="right" vertical="center"/>
    </xf>
    <xf numFmtId="0" fontId="5" fillId="2" borderId="0" xfId="6" applyFont="1" applyFill="1" applyBorder="1" applyAlignment="1">
      <alignment horizontal="center" vertical="center"/>
    </xf>
    <xf numFmtId="41" fontId="5" fillId="2" borderId="0" xfId="6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1" fontId="7" fillId="2" borderId="4" xfId="2" applyNumberFormat="1" applyFont="1" applyFill="1" applyBorder="1" applyAlignment="1" applyProtection="1">
      <alignment horizontal="right" vertical="center"/>
      <protection locked="0"/>
    </xf>
    <xf numFmtId="41" fontId="7" fillId="2" borderId="9" xfId="2" applyNumberFormat="1" applyFont="1" applyFill="1" applyBorder="1" applyAlignment="1" applyProtection="1">
      <alignment horizontal="right" vertical="center"/>
      <protection locked="0"/>
    </xf>
    <xf numFmtId="41" fontId="7" fillId="2" borderId="0" xfId="2" applyNumberFormat="1" applyFont="1" applyFill="1" applyBorder="1" applyAlignment="1" applyProtection="1">
      <alignment horizontal="right" vertical="center"/>
      <protection locked="0"/>
    </xf>
    <xf numFmtId="41" fontId="7" fillId="2" borderId="6" xfId="2" applyNumberFormat="1" applyFont="1" applyFill="1" applyBorder="1" applyAlignment="1" applyProtection="1">
      <alignment horizontal="right" vertical="center"/>
      <protection locked="0"/>
    </xf>
    <xf numFmtId="41" fontId="7" fillId="2" borderId="7" xfId="2" applyNumberFormat="1" applyFont="1" applyFill="1" applyBorder="1" applyAlignment="1" applyProtection="1">
      <alignment horizontal="right" vertical="center"/>
      <protection locked="0"/>
    </xf>
    <xf numFmtId="41" fontId="7" fillId="2" borderId="12" xfId="2" applyNumberFormat="1" applyFont="1" applyFill="1" applyBorder="1" applyAlignment="1" applyProtection="1">
      <alignment horizontal="right" vertical="center"/>
      <protection locked="0"/>
    </xf>
    <xf numFmtId="41" fontId="7" fillId="2" borderId="4" xfId="0" applyNumberFormat="1" applyFont="1" applyFill="1" applyBorder="1" applyAlignment="1">
      <alignment vertical="center"/>
    </xf>
    <xf numFmtId="41" fontId="7" fillId="2" borderId="4" xfId="2" applyNumberFormat="1" applyFont="1" applyFill="1" applyBorder="1" applyAlignment="1" applyProtection="1">
      <alignment vertical="center"/>
      <protection locked="0"/>
    </xf>
    <xf numFmtId="41" fontId="7" fillId="2" borderId="9" xfId="2" applyNumberFormat="1" applyFont="1" applyFill="1" applyBorder="1" applyAlignment="1" applyProtection="1">
      <alignment vertical="center"/>
      <protection locked="0"/>
    </xf>
    <xf numFmtId="41" fontId="7" fillId="2" borderId="0" xfId="2" applyNumberFormat="1" applyFont="1" applyFill="1" applyBorder="1" applyAlignment="1" applyProtection="1">
      <alignment vertical="center"/>
      <protection locked="0"/>
    </xf>
    <xf numFmtId="41" fontId="7" fillId="2" borderId="6" xfId="0" applyNumberFormat="1" applyFont="1" applyFill="1" applyBorder="1" applyAlignment="1">
      <alignment vertical="center"/>
    </xf>
    <xf numFmtId="0" fontId="7" fillId="2" borderId="0" xfId="0" applyFont="1" applyFill="1" applyBorder="1" applyAlignment="1"/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10" xfId="2" applyNumberFormat="1" applyFont="1" applyFill="1" applyBorder="1" applyAlignment="1" applyProtection="1">
      <alignment horizontal="right" vertical="center"/>
      <protection locked="0"/>
    </xf>
    <xf numFmtId="41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2" xfId="2" applyNumberFormat="1" applyFont="1" applyFill="1" applyBorder="1" applyAlignment="1" applyProtection="1">
      <alignment vertical="center"/>
      <protection locked="0"/>
    </xf>
    <xf numFmtId="41" fontId="7" fillId="2" borderId="10" xfId="2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center" vertical="center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0" xfId="0" applyNumberFormat="1" applyFont="1" applyFill="1" applyBorder="1" applyAlignment="1">
      <alignment vertical="center"/>
    </xf>
    <xf numFmtId="41" fontId="7" fillId="2" borderId="9" xfId="0" applyNumberFormat="1" applyFont="1" applyFill="1" applyBorder="1" applyAlignment="1">
      <alignment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vertical="center"/>
    </xf>
    <xf numFmtId="41" fontId="7" fillId="2" borderId="7" xfId="0" applyNumberFormat="1" applyFont="1" applyFill="1" applyBorder="1" applyAlignment="1">
      <alignment vertical="center"/>
    </xf>
    <xf numFmtId="0" fontId="15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0" fontId="18" fillId="2" borderId="0" xfId="3" applyFont="1" applyFill="1" applyBorder="1" applyAlignment="1">
      <alignment horizontal="justify" wrapText="1"/>
    </xf>
    <xf numFmtId="0" fontId="12" fillId="2" borderId="0" xfId="3" applyFont="1" applyFill="1" applyBorder="1" applyAlignment="1">
      <alignment horizontal="right" wrapText="1"/>
    </xf>
    <xf numFmtId="0" fontId="7" fillId="2" borderId="0" xfId="3" applyFont="1" applyFill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2" fillId="2" borderId="15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1" xfId="3" applyFont="1" applyFill="1" applyBorder="1" applyAlignment="1">
      <alignment horizontal="center" vertical="center" wrapText="1"/>
    </xf>
    <xf numFmtId="41" fontId="12" fillId="2" borderId="2" xfId="3" applyNumberFormat="1" applyFont="1" applyFill="1" applyBorder="1" applyAlignment="1">
      <alignment horizontal="center" vertical="center" wrapText="1"/>
    </xf>
    <xf numFmtId="41" fontId="12" fillId="2" borderId="1" xfId="3" applyNumberFormat="1" applyFont="1" applyFill="1" applyBorder="1" applyAlignment="1">
      <alignment horizontal="center" vertical="center" wrapText="1"/>
    </xf>
    <xf numFmtId="41" fontId="12" fillId="2" borderId="4" xfId="3" applyNumberFormat="1" applyFont="1" applyFill="1" applyBorder="1" applyAlignment="1">
      <alignment horizontal="center" vertical="center" wrapText="1"/>
    </xf>
    <xf numFmtId="41" fontId="12" fillId="2" borderId="3" xfId="3" applyNumberFormat="1" applyFont="1" applyFill="1" applyBorder="1" applyAlignment="1">
      <alignment horizontal="center" vertical="center" wrapText="1"/>
    </xf>
    <xf numFmtId="41" fontId="12" fillId="2" borderId="6" xfId="3" applyNumberFormat="1" applyFont="1" applyFill="1" applyBorder="1" applyAlignment="1">
      <alignment horizontal="center" vertical="center" wrapText="1"/>
    </xf>
    <xf numFmtId="41" fontId="12" fillId="2" borderId="5" xfId="3" applyNumberFormat="1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 justifyLastLine="1"/>
    </xf>
    <xf numFmtId="0" fontId="4" fillId="2" borderId="0" xfId="3" applyNumberFormat="1" applyFont="1" applyFill="1" applyBorder="1" applyAlignment="1">
      <alignment horizontal="center" vertical="center"/>
    </xf>
    <xf numFmtId="0" fontId="10" fillId="2" borderId="0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vertical="top"/>
    </xf>
    <xf numFmtId="0" fontId="3" fillId="2" borderId="0" xfId="3" applyFont="1" applyFill="1" applyAlignment="1">
      <alignment horizontal="right" vertical="top" wrapText="1"/>
    </xf>
    <xf numFmtId="0" fontId="3" fillId="2" borderId="0" xfId="3" applyFont="1" applyFill="1" applyAlignment="1">
      <alignment vertical="top"/>
    </xf>
    <xf numFmtId="0" fontId="3" fillId="2" borderId="0" xfId="0" applyFont="1" applyFill="1" applyAlignment="1"/>
    <xf numFmtId="0" fontId="7" fillId="2" borderId="8" xfId="2" applyFont="1" applyFill="1" applyBorder="1" applyAlignment="1">
      <alignment horizontal="center" vertical="center" justifyLastLine="1"/>
    </xf>
    <xf numFmtId="0" fontId="7" fillId="2" borderId="15" xfId="2" applyFont="1" applyFill="1" applyBorder="1" applyAlignment="1">
      <alignment horizontal="center" vertical="center" justifyLastLine="1"/>
    </xf>
    <xf numFmtId="0" fontId="7" fillId="2" borderId="14" xfId="2" applyFont="1" applyFill="1" applyBorder="1" applyAlignment="1">
      <alignment horizontal="center" vertical="center" justifyLastLine="1"/>
    </xf>
    <xf numFmtId="0" fontId="7" fillId="2" borderId="1" xfId="2" applyFont="1" applyFill="1" applyBorder="1" applyAlignment="1">
      <alignment horizontal="center" vertical="center" justifyLastLine="1"/>
    </xf>
    <xf numFmtId="0" fontId="7" fillId="2" borderId="1" xfId="2" applyFont="1" applyFill="1" applyBorder="1" applyAlignment="1">
      <alignment horizontal="center" vertical="center" wrapText="1" justifyLastLine="1"/>
    </xf>
    <xf numFmtId="0" fontId="7" fillId="2" borderId="5" xfId="2" applyFont="1" applyFill="1" applyBorder="1" applyAlignment="1">
      <alignment horizontal="center" vertical="center" justifyLastLine="1"/>
    </xf>
    <xf numFmtId="0" fontId="7" fillId="2" borderId="15" xfId="2" applyFont="1" applyFill="1" applyBorder="1" applyAlignment="1">
      <alignment horizontal="center" vertical="center" justifyLastLine="1"/>
    </xf>
    <xf numFmtId="0" fontId="7" fillId="2" borderId="11" xfId="2" applyFont="1" applyFill="1" applyBorder="1" applyAlignment="1">
      <alignment horizontal="center" vertical="center" justifyLastLine="1"/>
    </xf>
    <xf numFmtId="0" fontId="7" fillId="2" borderId="6" xfId="2" applyFont="1" applyFill="1" applyBorder="1" applyAlignment="1">
      <alignment horizontal="center" vertical="center" justifyLastLine="1"/>
    </xf>
    <xf numFmtId="0" fontId="7" fillId="2" borderId="12" xfId="2" applyFont="1" applyFill="1" applyBorder="1" applyAlignment="1">
      <alignment horizontal="center" vertical="center" justifyLastLine="1"/>
    </xf>
    <xf numFmtId="0" fontId="7" fillId="2" borderId="2" xfId="2" applyFont="1" applyFill="1" applyBorder="1" applyAlignment="1">
      <alignment horizontal="left" vertical="center" indent="1"/>
    </xf>
    <xf numFmtId="179" fontId="7" fillId="2" borderId="1" xfId="2" applyNumberFormat="1" applyFont="1" applyFill="1" applyBorder="1" applyAlignment="1">
      <alignment vertical="center"/>
    </xf>
    <xf numFmtId="41" fontId="7" fillId="2" borderId="2" xfId="1" quotePrefix="1" applyNumberFormat="1" applyFont="1" applyFill="1" applyBorder="1" applyAlignment="1" applyProtection="1">
      <alignment vertical="center"/>
      <protection locked="0"/>
    </xf>
    <xf numFmtId="41" fontId="7" fillId="2" borderId="1" xfId="1" quotePrefix="1" applyNumberFormat="1" applyFont="1" applyFill="1" applyBorder="1" applyAlignment="1" applyProtection="1">
      <alignment vertical="center"/>
      <protection locked="0"/>
    </xf>
    <xf numFmtId="41" fontId="7" fillId="2" borderId="10" xfId="1" quotePrefix="1" applyNumberFormat="1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>
      <alignment horizontal="center" vertical="center"/>
    </xf>
    <xf numFmtId="179" fontId="7" fillId="2" borderId="3" xfId="2" applyNumberFormat="1" applyFont="1" applyFill="1" applyBorder="1" applyAlignment="1">
      <alignment vertical="center"/>
    </xf>
    <xf numFmtId="41" fontId="7" fillId="2" borderId="4" xfId="1" quotePrefix="1" applyNumberFormat="1" applyFont="1" applyFill="1" applyBorder="1" applyAlignment="1" applyProtection="1">
      <alignment vertical="center"/>
      <protection locked="0"/>
    </xf>
    <xf numFmtId="41" fontId="7" fillId="2" borderId="3" xfId="1" quotePrefix="1" applyNumberFormat="1" applyFont="1" applyFill="1" applyBorder="1" applyAlignment="1" applyProtection="1">
      <alignment vertical="center"/>
      <protection locked="0"/>
    </xf>
    <xf numFmtId="41" fontId="7" fillId="2" borderId="9" xfId="1" quotePrefix="1" applyNumberFormat="1" applyFont="1" applyFill="1" applyBorder="1" applyAlignment="1" applyProtection="1">
      <alignment vertical="center"/>
      <protection locked="0"/>
    </xf>
    <xf numFmtId="41" fontId="7" fillId="2" borderId="4" xfId="1" quotePrefix="1" applyNumberFormat="1" applyFont="1" applyFill="1" applyBorder="1" applyAlignment="1" applyProtection="1">
      <alignment horizontal="right" vertical="center"/>
      <protection locked="0"/>
    </xf>
    <xf numFmtId="0" fontId="7" fillId="2" borderId="6" xfId="2" applyFont="1" applyFill="1" applyBorder="1" applyAlignment="1">
      <alignment horizontal="center" vertical="center"/>
    </xf>
    <xf numFmtId="179" fontId="7" fillId="2" borderId="5" xfId="2" applyNumberFormat="1" applyFont="1" applyFill="1" applyBorder="1" applyAlignment="1">
      <alignment vertical="center"/>
    </xf>
    <xf numFmtId="41" fontId="7" fillId="2" borderId="6" xfId="1" quotePrefix="1" applyNumberFormat="1" applyFont="1" applyFill="1" applyBorder="1" applyAlignment="1" applyProtection="1">
      <alignment vertical="center"/>
      <protection locked="0"/>
    </xf>
    <xf numFmtId="41" fontId="7" fillId="2" borderId="5" xfId="1" quotePrefix="1" applyNumberFormat="1" applyFont="1" applyFill="1" applyBorder="1" applyAlignment="1" applyProtection="1">
      <alignment vertical="center"/>
      <protection locked="0"/>
    </xf>
    <xf numFmtId="41" fontId="7" fillId="2" borderId="7" xfId="1" quotePrefix="1" applyNumberFormat="1" applyFont="1" applyFill="1" applyBorder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left" vertical="center" indent="1"/>
    </xf>
    <xf numFmtId="179" fontId="7" fillId="2" borderId="11" xfId="2" applyNumberFormat="1" applyFont="1" applyFill="1" applyBorder="1" applyAlignment="1">
      <alignment vertical="center"/>
    </xf>
    <xf numFmtId="41" fontId="7" fillId="2" borderId="8" xfId="1" quotePrefix="1" applyNumberFormat="1" applyFont="1" applyFill="1" applyBorder="1" applyAlignment="1" applyProtection="1">
      <alignment vertical="center"/>
      <protection locked="0"/>
    </xf>
    <xf numFmtId="41" fontId="7" fillId="2" borderId="11" xfId="1" quotePrefix="1" applyNumberFormat="1" applyFont="1" applyFill="1" applyBorder="1" applyAlignment="1" applyProtection="1">
      <alignment vertical="center"/>
      <protection locked="0"/>
    </xf>
    <xf numFmtId="41" fontId="7" fillId="2" borderId="14" xfId="1" quotePrefix="1" applyNumberFormat="1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>
      <alignment horizontal="left" vertical="center" indent="1"/>
    </xf>
    <xf numFmtId="0" fontId="7" fillId="2" borderId="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179" fontId="7" fillId="2" borderId="2" xfId="2" applyNumberFormat="1" applyFont="1" applyFill="1" applyBorder="1" applyAlignment="1">
      <alignment horizontal="center" vertical="center"/>
    </xf>
    <xf numFmtId="179" fontId="7" fillId="2" borderId="13" xfId="2" applyNumberFormat="1" applyFont="1" applyFill="1" applyBorder="1" applyAlignment="1">
      <alignment horizontal="center" vertical="center"/>
    </xf>
    <xf numFmtId="179" fontId="7" fillId="2" borderId="10" xfId="2" applyNumberFormat="1" applyFont="1" applyFill="1" applyBorder="1" applyAlignment="1">
      <alignment horizontal="center" vertical="center"/>
    </xf>
    <xf numFmtId="180" fontId="7" fillId="2" borderId="3" xfId="2" applyNumberFormat="1" applyFont="1" applyFill="1" applyBorder="1" applyAlignment="1">
      <alignment vertical="center"/>
    </xf>
    <xf numFmtId="180" fontId="7" fillId="2" borderId="4" xfId="1" quotePrefix="1" applyNumberFormat="1" applyFont="1" applyFill="1" applyBorder="1" applyAlignment="1" applyProtection="1">
      <alignment vertical="center"/>
      <protection locked="0"/>
    </xf>
    <xf numFmtId="180" fontId="7" fillId="2" borderId="3" xfId="1" quotePrefix="1" applyNumberFormat="1" applyFont="1" applyFill="1" applyBorder="1" applyAlignment="1" applyProtection="1">
      <alignment vertical="center"/>
      <protection locked="0"/>
    </xf>
    <xf numFmtId="180" fontId="7" fillId="2" borderId="9" xfId="1" quotePrefix="1" applyNumberFormat="1" applyFont="1" applyFill="1" applyBorder="1" applyAlignment="1" applyProtection="1">
      <alignment vertical="center"/>
      <protection locked="0"/>
    </xf>
    <xf numFmtId="180" fontId="7" fillId="2" borderId="4" xfId="1" quotePrefix="1" applyNumberFormat="1" applyFont="1" applyFill="1" applyBorder="1" applyAlignment="1" applyProtection="1">
      <alignment horizontal="right" vertical="center"/>
      <protection locked="0"/>
    </xf>
    <xf numFmtId="180" fontId="7" fillId="2" borderId="5" xfId="2" applyNumberFormat="1" applyFont="1" applyFill="1" applyBorder="1" applyAlignment="1">
      <alignment vertical="center"/>
    </xf>
    <xf numFmtId="180" fontId="7" fillId="2" borderId="6" xfId="1" quotePrefix="1" applyNumberFormat="1" applyFont="1" applyFill="1" applyBorder="1" applyAlignment="1" applyProtection="1">
      <alignment vertical="center"/>
      <protection locked="0"/>
    </xf>
    <xf numFmtId="180" fontId="7" fillId="2" borderId="5" xfId="1" quotePrefix="1" applyNumberFormat="1" applyFont="1" applyFill="1" applyBorder="1" applyAlignment="1" applyProtection="1">
      <alignment vertical="center"/>
      <protection locked="0"/>
    </xf>
    <xf numFmtId="180" fontId="7" fillId="2" borderId="7" xfId="1" quotePrefix="1" applyNumberFormat="1" applyFont="1" applyFill="1" applyBorder="1" applyAlignment="1" applyProtection="1">
      <alignment vertical="center"/>
      <protection locked="0"/>
    </xf>
    <xf numFmtId="180" fontId="7" fillId="2" borderId="11" xfId="2" applyNumberFormat="1" applyFont="1" applyFill="1" applyBorder="1" applyAlignment="1">
      <alignment vertical="center"/>
    </xf>
    <xf numFmtId="180" fontId="7" fillId="2" borderId="8" xfId="1" quotePrefix="1" applyNumberFormat="1" applyFont="1" applyFill="1" applyBorder="1" applyAlignment="1" applyProtection="1">
      <alignment vertical="center"/>
      <protection locked="0"/>
    </xf>
    <xf numFmtId="180" fontId="7" fillId="2" borderId="11" xfId="1" quotePrefix="1" applyNumberFormat="1" applyFont="1" applyFill="1" applyBorder="1" applyAlignment="1" applyProtection="1">
      <alignment vertical="center"/>
      <protection locked="0"/>
    </xf>
    <xf numFmtId="180" fontId="7" fillId="2" borderId="14" xfId="1" quotePrefix="1" applyNumberFormat="1" applyFont="1" applyFill="1" applyBorder="1" applyAlignment="1" applyProtection="1">
      <alignment vertical="center"/>
      <protection locked="0"/>
    </xf>
    <xf numFmtId="0" fontId="14" fillId="2" borderId="0" xfId="4" applyFont="1" applyFill="1" applyAlignment="1">
      <alignment horizontal="right" vertical="center"/>
    </xf>
    <xf numFmtId="0" fontId="7" fillId="2" borderId="0" xfId="4" applyFont="1" applyFill="1" applyBorder="1" applyAlignment="1">
      <alignment horizontal="right"/>
    </xf>
    <xf numFmtId="0" fontId="12" fillId="2" borderId="11" xfId="5" applyFont="1" applyFill="1" applyBorder="1" applyAlignment="1">
      <alignment vertical="center"/>
    </xf>
    <xf numFmtId="178" fontId="7" fillId="2" borderId="8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15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14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1" xfId="5" applyFont="1" applyFill="1" applyBorder="1" applyAlignment="1">
      <alignment vertical="center"/>
    </xf>
    <xf numFmtId="0" fontId="12" fillId="2" borderId="1" xfId="5" applyFont="1" applyFill="1" applyBorder="1" applyAlignment="1">
      <alignment vertical="center" shrinkToFit="1"/>
    </xf>
    <xf numFmtId="178" fontId="7" fillId="2" borderId="2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13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10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5" xfId="5" applyFont="1" applyFill="1" applyBorder="1" applyAlignment="1">
      <alignment vertical="center" shrinkToFit="1"/>
    </xf>
    <xf numFmtId="178" fontId="7" fillId="2" borderId="6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12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7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11" xfId="5" applyFont="1" applyFill="1" applyBorder="1" applyAlignment="1">
      <alignment vertical="center" justifyLastLine="1"/>
    </xf>
    <xf numFmtId="0" fontId="12" fillId="2" borderId="11" xfId="5" applyFont="1" applyFill="1" applyBorder="1" applyAlignment="1">
      <alignment vertical="center" shrinkToFit="1"/>
    </xf>
    <xf numFmtId="0" fontId="12" fillId="2" borderId="1" xfId="5" applyFont="1" applyFill="1" applyBorder="1" applyAlignment="1">
      <alignment vertical="center" wrapText="1"/>
    </xf>
    <xf numFmtId="178" fontId="7" fillId="2" borderId="2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2" borderId="13" xfId="5" quotePrefix="1" applyNumberFormat="1" applyFont="1" applyFill="1" applyBorder="1" applyAlignment="1" applyProtection="1">
      <alignment horizontal="right" vertical="center" shrinkToFit="1"/>
      <protection locked="0"/>
    </xf>
    <xf numFmtId="178" fontId="7" fillId="2" borderId="10" xfId="5" quotePrefix="1" applyNumberFormat="1" applyFont="1" applyFill="1" applyBorder="1" applyAlignment="1" applyProtection="1">
      <alignment horizontal="right" vertical="center" shrinkToFit="1"/>
      <protection locked="0"/>
    </xf>
    <xf numFmtId="0" fontId="12" fillId="2" borderId="3" xfId="5" applyFont="1" applyFill="1" applyBorder="1" applyAlignment="1">
      <alignment vertical="center" wrapText="1" shrinkToFit="1"/>
    </xf>
    <xf numFmtId="178" fontId="7" fillId="2" borderId="4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2" borderId="9" xfId="5" applyNumberFormat="1" applyFont="1" applyFill="1" applyBorder="1" applyAlignment="1" applyProtection="1">
      <alignment horizontal="right" vertical="center" shrinkToFit="1"/>
      <protection locked="0"/>
    </xf>
    <xf numFmtId="0" fontId="12" fillId="2" borderId="3" xfId="5" applyFont="1" applyFill="1" applyBorder="1" applyAlignment="1">
      <alignment vertical="center" shrinkToFit="1"/>
    </xf>
    <xf numFmtId="0" fontId="12" fillId="2" borderId="3" xfId="5" applyFont="1" applyFill="1" applyBorder="1" applyAlignment="1">
      <alignment horizontal="left" vertical="center" wrapText="1" indent="1"/>
    </xf>
    <xf numFmtId="0" fontId="12" fillId="2" borderId="4" xfId="5" applyFont="1" applyFill="1" applyBorder="1" applyAlignment="1">
      <alignment horizontal="left" vertical="center" wrapText="1" indent="1"/>
    </xf>
    <xf numFmtId="0" fontId="12" fillId="2" borderId="9" xfId="5" applyFont="1" applyFill="1" applyBorder="1" applyAlignment="1">
      <alignment horizontal="left" vertical="center" wrapText="1" indent="1"/>
    </xf>
    <xf numFmtId="0" fontId="12" fillId="2" borderId="5" xfId="5" applyFont="1" applyFill="1" applyBorder="1" applyAlignment="1">
      <alignment horizontal="left" vertical="center" wrapText="1" indent="1"/>
    </xf>
    <xf numFmtId="0" fontId="4" fillId="2" borderId="0" xfId="4" applyFont="1" applyFill="1" applyBorder="1" applyAlignment="1">
      <alignment horizontal="center" vertical="center"/>
    </xf>
    <xf numFmtId="41" fontId="4" fillId="2" borderId="0" xfId="4" applyNumberFormat="1" applyFont="1" applyFill="1" applyBorder="1" applyAlignment="1">
      <alignment horizontal="right" vertical="center"/>
    </xf>
    <xf numFmtId="0" fontId="4" fillId="2" borderId="0" xfId="4" applyFont="1" applyFill="1"/>
  </cellXfs>
  <cellStyles count="7">
    <cellStyle name="桁区切り" xfId="1" builtinId="6"/>
    <cellStyle name="標準" xfId="0" builtinId="0"/>
    <cellStyle name="標準_kakunen(H14)" xfId="2"/>
    <cellStyle name="標準_厚 医療 表34,35,35-2,41平成１５年度" xfId="3"/>
    <cellStyle name="標準_厚０５栄養　表１２（隔年報）" xfId="6"/>
    <cellStyle name="標準_第42～45表" xfId="4"/>
    <cellStyle name="標準_報告表（隔年報記入要領用）412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0" zoomScaleNormal="80" zoomScaleSheetLayoutView="85" workbookViewId="0"/>
  </sheetViews>
  <sheetFormatPr defaultRowHeight="21" customHeight="1"/>
  <cols>
    <col min="1" max="1" width="17.5" style="73" customWidth="1"/>
    <col min="2" max="2" width="25.25" style="73" customWidth="1"/>
    <col min="3" max="3" width="8.125" style="73" customWidth="1"/>
    <col min="4" max="13" width="6.5" style="73" customWidth="1"/>
    <col min="14" max="14" width="8.125" style="73" customWidth="1"/>
    <col min="15" max="24" width="5" style="73" customWidth="1"/>
    <col min="25" max="25" width="8.125" style="73" customWidth="1"/>
    <col min="26" max="36" width="5" style="73" customWidth="1"/>
    <col min="37" max="16384" width="9" style="73"/>
  </cols>
  <sheetData>
    <row r="1" spans="1:13" s="3" customFormat="1" ht="27" customHeight="1">
      <c r="A1" s="1" t="s">
        <v>104</v>
      </c>
      <c r="B1" s="1"/>
      <c r="C1" s="1"/>
      <c r="D1" s="2"/>
      <c r="E1" s="2"/>
    </row>
    <row r="2" spans="1:13" s="5" customFormat="1" ht="31.5" customHeight="1">
      <c r="A2" s="4" t="s">
        <v>130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8" customFormat="1" ht="23.25" customHeight="1">
      <c r="A3" s="6" t="s">
        <v>120</v>
      </c>
      <c r="B3" s="7"/>
      <c r="C3" s="7"/>
      <c r="D3" s="7"/>
      <c r="E3" s="7"/>
      <c r="F3" s="7"/>
      <c r="G3" s="7"/>
      <c r="H3" s="7"/>
      <c r="I3" s="7"/>
      <c r="J3" s="7"/>
      <c r="K3" s="7"/>
      <c r="M3" s="9" t="s">
        <v>86</v>
      </c>
    </row>
    <row r="4" spans="1:13" s="15" customFormat="1" ht="37.5" customHeight="1">
      <c r="A4" s="10"/>
      <c r="B4" s="11"/>
      <c r="C4" s="12" t="s">
        <v>102</v>
      </c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s="15" customFormat="1" ht="90" customHeight="1">
      <c r="A5" s="16"/>
      <c r="B5" s="17"/>
      <c r="C5" s="18" t="s">
        <v>103</v>
      </c>
      <c r="D5" s="19" t="s">
        <v>59</v>
      </c>
      <c r="E5" s="19" t="s">
        <v>60</v>
      </c>
      <c r="F5" s="20" t="s">
        <v>61</v>
      </c>
      <c r="G5" s="19" t="s">
        <v>62</v>
      </c>
      <c r="H5" s="19" t="s">
        <v>63</v>
      </c>
      <c r="I5" s="21" t="s">
        <v>64</v>
      </c>
      <c r="J5" s="21" t="s">
        <v>65</v>
      </c>
      <c r="K5" s="19" t="s">
        <v>66</v>
      </c>
      <c r="L5" s="19" t="s">
        <v>67</v>
      </c>
      <c r="M5" s="19" t="s">
        <v>68</v>
      </c>
    </row>
    <row r="6" spans="1:13" s="15" customFormat="1" ht="39" customHeight="1">
      <c r="A6" s="22" t="s">
        <v>122</v>
      </c>
      <c r="B6" s="23"/>
      <c r="C6" s="24">
        <v>366</v>
      </c>
      <c r="D6" s="25">
        <v>21</v>
      </c>
      <c r="E6" s="26">
        <v>58</v>
      </c>
      <c r="F6" s="26">
        <v>71</v>
      </c>
      <c r="G6" s="25">
        <v>59</v>
      </c>
      <c r="H6" s="26">
        <v>43</v>
      </c>
      <c r="I6" s="27">
        <v>51</v>
      </c>
      <c r="J6" s="26">
        <v>33</v>
      </c>
      <c r="K6" s="26">
        <v>19</v>
      </c>
      <c r="L6" s="26">
        <v>8</v>
      </c>
      <c r="M6" s="27">
        <v>3</v>
      </c>
    </row>
    <row r="7" spans="1:13" s="15" customFormat="1" ht="39" customHeight="1">
      <c r="A7" s="28" t="s">
        <v>123</v>
      </c>
      <c r="B7" s="29"/>
      <c r="C7" s="30">
        <v>388</v>
      </c>
      <c r="D7" s="31">
        <v>45</v>
      </c>
      <c r="E7" s="32">
        <v>62</v>
      </c>
      <c r="F7" s="32">
        <v>78</v>
      </c>
      <c r="G7" s="31">
        <v>56</v>
      </c>
      <c r="H7" s="32">
        <v>44</v>
      </c>
      <c r="I7" s="33">
        <v>47</v>
      </c>
      <c r="J7" s="32">
        <v>32</v>
      </c>
      <c r="K7" s="32">
        <v>14</v>
      </c>
      <c r="L7" s="32">
        <v>8</v>
      </c>
      <c r="M7" s="33">
        <v>2</v>
      </c>
    </row>
    <row r="8" spans="1:13" s="15" customFormat="1" ht="39" customHeight="1">
      <c r="A8" s="34" t="s">
        <v>124</v>
      </c>
      <c r="B8" s="35"/>
      <c r="C8" s="36">
        <v>407</v>
      </c>
      <c r="D8" s="37">
        <v>83</v>
      </c>
      <c r="E8" s="38">
        <v>62</v>
      </c>
      <c r="F8" s="38">
        <v>71</v>
      </c>
      <c r="G8" s="37">
        <v>59</v>
      </c>
      <c r="H8" s="38">
        <v>39</v>
      </c>
      <c r="I8" s="39">
        <v>41</v>
      </c>
      <c r="J8" s="38">
        <v>30</v>
      </c>
      <c r="K8" s="38">
        <v>14</v>
      </c>
      <c r="L8" s="38">
        <v>7</v>
      </c>
      <c r="M8" s="39">
        <v>1</v>
      </c>
    </row>
    <row r="9" spans="1:13" s="15" customFormat="1" ht="39" customHeight="1">
      <c r="A9" s="40" t="s">
        <v>48</v>
      </c>
      <c r="B9" s="41"/>
      <c r="C9" s="42">
        <v>298</v>
      </c>
      <c r="D9" s="43">
        <v>78</v>
      </c>
      <c r="E9" s="44">
        <v>52</v>
      </c>
      <c r="F9" s="44">
        <v>57</v>
      </c>
      <c r="G9" s="43">
        <v>34</v>
      </c>
      <c r="H9" s="44">
        <v>24</v>
      </c>
      <c r="I9" s="45">
        <v>28</v>
      </c>
      <c r="J9" s="44">
        <v>15</v>
      </c>
      <c r="K9" s="44">
        <v>8</v>
      </c>
      <c r="L9" s="44">
        <v>2</v>
      </c>
      <c r="M9" s="45">
        <v>0</v>
      </c>
    </row>
    <row r="10" spans="1:13" s="15" customFormat="1" ht="39" customHeight="1">
      <c r="A10" s="46" t="s">
        <v>2</v>
      </c>
      <c r="B10" s="47" t="s">
        <v>49</v>
      </c>
      <c r="C10" s="24">
        <v>67</v>
      </c>
      <c r="D10" s="48">
        <v>4</v>
      </c>
      <c r="E10" s="49">
        <v>8</v>
      </c>
      <c r="F10" s="49">
        <v>10</v>
      </c>
      <c r="G10" s="48">
        <v>18</v>
      </c>
      <c r="H10" s="49">
        <v>7</v>
      </c>
      <c r="I10" s="50">
        <v>9</v>
      </c>
      <c r="J10" s="49">
        <v>8</v>
      </c>
      <c r="K10" s="49">
        <v>1</v>
      </c>
      <c r="L10" s="49">
        <v>1</v>
      </c>
      <c r="M10" s="50">
        <v>1</v>
      </c>
    </row>
    <row r="11" spans="1:13" s="15" customFormat="1" ht="39" customHeight="1">
      <c r="A11" s="51"/>
      <c r="B11" s="52" t="s">
        <v>50</v>
      </c>
      <c r="C11" s="36">
        <v>2</v>
      </c>
      <c r="D11" s="53">
        <v>0</v>
      </c>
      <c r="E11" s="54">
        <v>0</v>
      </c>
      <c r="F11" s="54">
        <v>1</v>
      </c>
      <c r="G11" s="53">
        <v>0</v>
      </c>
      <c r="H11" s="54">
        <v>0</v>
      </c>
      <c r="I11" s="55">
        <v>0</v>
      </c>
      <c r="J11" s="54">
        <v>1</v>
      </c>
      <c r="K11" s="54">
        <v>0</v>
      </c>
      <c r="L11" s="54">
        <v>0</v>
      </c>
      <c r="M11" s="55">
        <v>0</v>
      </c>
    </row>
    <row r="12" spans="1:13" s="15" customFormat="1" ht="39" customHeight="1">
      <c r="A12" s="56" t="s">
        <v>42</v>
      </c>
      <c r="B12" s="57" t="s">
        <v>9</v>
      </c>
      <c r="C12" s="24">
        <v>3</v>
      </c>
      <c r="D12" s="48">
        <v>0</v>
      </c>
      <c r="E12" s="49">
        <v>0</v>
      </c>
      <c r="F12" s="49">
        <v>0</v>
      </c>
      <c r="G12" s="48">
        <v>0</v>
      </c>
      <c r="H12" s="49">
        <v>0</v>
      </c>
      <c r="I12" s="50">
        <v>1</v>
      </c>
      <c r="J12" s="49">
        <v>0</v>
      </c>
      <c r="K12" s="49">
        <v>1</v>
      </c>
      <c r="L12" s="49">
        <v>1</v>
      </c>
      <c r="M12" s="50">
        <v>0</v>
      </c>
    </row>
    <row r="13" spans="1:13" s="15" customFormat="1" ht="39" customHeight="1">
      <c r="A13" s="56"/>
      <c r="B13" s="57" t="s">
        <v>51</v>
      </c>
      <c r="C13" s="30">
        <v>3</v>
      </c>
      <c r="D13" s="58">
        <v>0</v>
      </c>
      <c r="E13" s="59">
        <v>0</v>
      </c>
      <c r="F13" s="59">
        <v>1</v>
      </c>
      <c r="G13" s="58">
        <v>1</v>
      </c>
      <c r="H13" s="59">
        <v>0</v>
      </c>
      <c r="I13" s="60">
        <v>1</v>
      </c>
      <c r="J13" s="59">
        <v>0</v>
      </c>
      <c r="K13" s="59">
        <v>0</v>
      </c>
      <c r="L13" s="59">
        <v>0</v>
      </c>
      <c r="M13" s="60">
        <v>0</v>
      </c>
    </row>
    <row r="14" spans="1:13" s="15" customFormat="1" ht="39" customHeight="1">
      <c r="A14" s="56"/>
      <c r="B14" s="57" t="s">
        <v>57</v>
      </c>
      <c r="C14" s="36">
        <v>3</v>
      </c>
      <c r="D14" s="53">
        <v>0</v>
      </c>
      <c r="E14" s="54">
        <v>0</v>
      </c>
      <c r="F14" s="54">
        <v>0</v>
      </c>
      <c r="G14" s="53">
        <v>1</v>
      </c>
      <c r="H14" s="54">
        <v>0</v>
      </c>
      <c r="I14" s="55">
        <v>0</v>
      </c>
      <c r="J14" s="54">
        <v>0</v>
      </c>
      <c r="K14" s="54">
        <v>0</v>
      </c>
      <c r="L14" s="54">
        <v>2</v>
      </c>
      <c r="M14" s="55">
        <v>0</v>
      </c>
    </row>
    <row r="15" spans="1:13" s="15" customFormat="1" ht="39" customHeight="1">
      <c r="A15" s="46" t="s">
        <v>95</v>
      </c>
      <c r="B15" s="47" t="s">
        <v>52</v>
      </c>
      <c r="C15" s="24">
        <v>0</v>
      </c>
      <c r="D15" s="61">
        <v>0</v>
      </c>
      <c r="E15" s="62">
        <v>0</v>
      </c>
      <c r="F15" s="62">
        <v>0</v>
      </c>
      <c r="G15" s="61">
        <v>0</v>
      </c>
      <c r="H15" s="62">
        <v>0</v>
      </c>
      <c r="I15" s="63">
        <v>0</v>
      </c>
      <c r="J15" s="62">
        <v>0</v>
      </c>
      <c r="K15" s="62">
        <v>0</v>
      </c>
      <c r="L15" s="62">
        <v>0</v>
      </c>
      <c r="M15" s="50">
        <v>0</v>
      </c>
    </row>
    <row r="16" spans="1:13" s="15" customFormat="1" ht="39" customHeight="1">
      <c r="A16" s="51"/>
      <c r="B16" s="52" t="s">
        <v>51</v>
      </c>
      <c r="C16" s="36">
        <v>0</v>
      </c>
      <c r="D16" s="53">
        <v>0</v>
      </c>
      <c r="E16" s="54">
        <v>0</v>
      </c>
      <c r="F16" s="54">
        <v>0</v>
      </c>
      <c r="G16" s="53">
        <v>0</v>
      </c>
      <c r="H16" s="54">
        <v>0</v>
      </c>
      <c r="I16" s="55">
        <v>0</v>
      </c>
      <c r="J16" s="54">
        <v>0</v>
      </c>
      <c r="K16" s="54">
        <v>0</v>
      </c>
      <c r="L16" s="54">
        <v>0</v>
      </c>
      <c r="M16" s="55">
        <v>0</v>
      </c>
    </row>
    <row r="17" spans="1:13" s="15" customFormat="1" ht="39" customHeight="1">
      <c r="A17" s="56" t="s">
        <v>53</v>
      </c>
      <c r="B17" s="57" t="s">
        <v>46</v>
      </c>
      <c r="C17" s="30">
        <v>0</v>
      </c>
      <c r="D17" s="48">
        <v>0</v>
      </c>
      <c r="E17" s="49">
        <v>0</v>
      </c>
      <c r="F17" s="49">
        <v>0</v>
      </c>
      <c r="G17" s="48">
        <v>0</v>
      </c>
      <c r="H17" s="49">
        <v>0</v>
      </c>
      <c r="I17" s="50">
        <v>0</v>
      </c>
      <c r="J17" s="49">
        <v>0</v>
      </c>
      <c r="K17" s="49">
        <v>0</v>
      </c>
      <c r="L17" s="49">
        <v>0</v>
      </c>
      <c r="M17" s="50">
        <v>0</v>
      </c>
    </row>
    <row r="18" spans="1:13" s="15" customFormat="1" ht="39" customHeight="1">
      <c r="A18" s="56"/>
      <c r="B18" s="57" t="s">
        <v>18</v>
      </c>
      <c r="C18" s="36">
        <v>0</v>
      </c>
      <c r="D18" s="53">
        <v>0</v>
      </c>
      <c r="E18" s="54">
        <v>0</v>
      </c>
      <c r="F18" s="54">
        <v>0</v>
      </c>
      <c r="G18" s="53">
        <v>0</v>
      </c>
      <c r="H18" s="54">
        <v>0</v>
      </c>
      <c r="I18" s="55">
        <v>0</v>
      </c>
      <c r="J18" s="54">
        <v>0</v>
      </c>
      <c r="K18" s="54">
        <v>0</v>
      </c>
      <c r="L18" s="54">
        <v>0</v>
      </c>
      <c r="M18" s="55">
        <v>0</v>
      </c>
    </row>
    <row r="19" spans="1:13" s="15" customFormat="1" ht="39" customHeight="1">
      <c r="A19" s="46" t="s">
        <v>96</v>
      </c>
      <c r="B19" s="47" t="s">
        <v>54</v>
      </c>
      <c r="C19" s="24">
        <v>1</v>
      </c>
      <c r="D19" s="48">
        <v>0</v>
      </c>
      <c r="E19" s="49">
        <v>0</v>
      </c>
      <c r="F19" s="49">
        <v>1</v>
      </c>
      <c r="G19" s="48">
        <v>0</v>
      </c>
      <c r="H19" s="49">
        <v>0</v>
      </c>
      <c r="I19" s="50">
        <v>0</v>
      </c>
      <c r="J19" s="49">
        <v>0</v>
      </c>
      <c r="K19" s="49">
        <v>0</v>
      </c>
      <c r="L19" s="49">
        <v>0</v>
      </c>
      <c r="M19" s="50">
        <v>0</v>
      </c>
    </row>
    <row r="20" spans="1:13" s="15" customFormat="1" ht="39" customHeight="1">
      <c r="A20" s="51"/>
      <c r="B20" s="52" t="s">
        <v>55</v>
      </c>
      <c r="C20" s="36">
        <v>4</v>
      </c>
      <c r="D20" s="53">
        <v>1</v>
      </c>
      <c r="E20" s="54">
        <v>1</v>
      </c>
      <c r="F20" s="54">
        <v>0</v>
      </c>
      <c r="G20" s="53">
        <v>1</v>
      </c>
      <c r="H20" s="54">
        <v>0</v>
      </c>
      <c r="I20" s="55">
        <v>0</v>
      </c>
      <c r="J20" s="54">
        <v>0</v>
      </c>
      <c r="K20" s="54">
        <v>1</v>
      </c>
      <c r="L20" s="54">
        <v>0</v>
      </c>
      <c r="M20" s="55">
        <v>0</v>
      </c>
    </row>
    <row r="21" spans="1:13" s="15" customFormat="1" ht="39" customHeight="1">
      <c r="A21" s="64" t="s">
        <v>56</v>
      </c>
      <c r="B21" s="65"/>
      <c r="C21" s="24">
        <v>0</v>
      </c>
      <c r="D21" s="48">
        <v>0</v>
      </c>
      <c r="E21" s="49">
        <v>0</v>
      </c>
      <c r="F21" s="49">
        <v>0</v>
      </c>
      <c r="G21" s="48">
        <v>0</v>
      </c>
      <c r="H21" s="49">
        <v>0</v>
      </c>
      <c r="I21" s="50">
        <v>0</v>
      </c>
      <c r="J21" s="49">
        <v>0</v>
      </c>
      <c r="K21" s="49">
        <v>0</v>
      </c>
      <c r="L21" s="49">
        <v>0</v>
      </c>
      <c r="M21" s="50">
        <v>0</v>
      </c>
    </row>
    <row r="22" spans="1:13" s="15" customFormat="1" ht="39" customHeight="1">
      <c r="A22" s="66" t="s">
        <v>47</v>
      </c>
      <c r="B22" s="67"/>
      <c r="C22" s="30">
        <v>25</v>
      </c>
      <c r="D22" s="58">
        <v>0</v>
      </c>
      <c r="E22" s="59">
        <v>1</v>
      </c>
      <c r="F22" s="59">
        <v>1</v>
      </c>
      <c r="G22" s="58">
        <v>4</v>
      </c>
      <c r="H22" s="59">
        <v>8</v>
      </c>
      <c r="I22" s="60">
        <v>2</v>
      </c>
      <c r="J22" s="59">
        <v>6</v>
      </c>
      <c r="K22" s="59">
        <v>2</v>
      </c>
      <c r="L22" s="59">
        <v>1</v>
      </c>
      <c r="M22" s="60">
        <v>0</v>
      </c>
    </row>
    <row r="23" spans="1:13" s="15" customFormat="1" ht="39" customHeight="1">
      <c r="A23" s="68" t="s">
        <v>18</v>
      </c>
      <c r="B23" s="69"/>
      <c r="C23" s="36">
        <v>1</v>
      </c>
      <c r="D23" s="53">
        <v>0</v>
      </c>
      <c r="E23" s="54">
        <v>0</v>
      </c>
      <c r="F23" s="54">
        <v>0</v>
      </c>
      <c r="G23" s="53">
        <v>0</v>
      </c>
      <c r="H23" s="54">
        <v>0</v>
      </c>
      <c r="I23" s="55">
        <v>0</v>
      </c>
      <c r="J23" s="54">
        <v>0</v>
      </c>
      <c r="K23" s="54">
        <v>1</v>
      </c>
      <c r="L23" s="54">
        <v>0</v>
      </c>
      <c r="M23" s="55">
        <v>0</v>
      </c>
    </row>
    <row r="24" spans="1:13" s="72" customFormat="1" ht="39" customHeight="1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s="72" customFormat="1" ht="39" customHeight="1"/>
    <row r="26" spans="1:13" s="72" customFormat="1" ht="39" customHeight="1"/>
  </sheetData>
  <mergeCells count="15">
    <mergeCell ref="A21:B21"/>
    <mergeCell ref="A22:B22"/>
    <mergeCell ref="A9:B9"/>
    <mergeCell ref="A10:A11"/>
    <mergeCell ref="A23:B23"/>
    <mergeCell ref="A2:M2"/>
    <mergeCell ref="A12:A14"/>
    <mergeCell ref="A15:A16"/>
    <mergeCell ref="A17:A18"/>
    <mergeCell ref="A19:A20"/>
    <mergeCell ref="A4:B5"/>
    <mergeCell ref="C4:M4"/>
    <mergeCell ref="A8:B8"/>
    <mergeCell ref="A6:B6"/>
    <mergeCell ref="A7:B7"/>
  </mergeCells>
  <phoneticPr fontId="2"/>
  <dataValidations count="1">
    <dataValidation type="whole" operator="lessThan" allowBlank="1" showInputMessage="1" showErrorMessage="1" sqref="D9:M23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80" zoomScaleNormal="80" zoomScaleSheetLayoutView="85" workbookViewId="0"/>
  </sheetViews>
  <sheetFormatPr defaultRowHeight="21" customHeight="1"/>
  <cols>
    <col min="1" max="1" width="17.5" style="73" customWidth="1"/>
    <col min="2" max="2" width="25.25" style="73" customWidth="1"/>
    <col min="3" max="3" width="8.125" style="73" customWidth="1"/>
    <col min="4" max="13" width="6.5" style="73" customWidth="1"/>
    <col min="14" max="14" width="8.125" style="73" customWidth="1"/>
    <col min="15" max="24" width="5" style="73" customWidth="1"/>
    <col min="25" max="25" width="8.125" style="73" customWidth="1"/>
    <col min="26" max="35" width="5" style="73" customWidth="1"/>
    <col min="36" max="16384" width="9" style="73"/>
  </cols>
  <sheetData>
    <row r="1" spans="1:35" s="3" customFormat="1" ht="27" customHeight="1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35" s="5" customFormat="1" ht="31.5" customHeight="1">
      <c r="M2" s="278" t="s">
        <v>131</v>
      </c>
      <c r="N2" s="5" t="s">
        <v>101</v>
      </c>
    </row>
    <row r="3" spans="1:35" s="8" customFormat="1" ht="23.25" customHeight="1">
      <c r="A3" s="6" t="s">
        <v>117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Z3" s="7"/>
      <c r="AA3" s="7"/>
      <c r="AB3" s="279"/>
      <c r="AC3" s="279"/>
      <c r="AD3" s="279"/>
      <c r="AI3" s="9" t="s">
        <v>86</v>
      </c>
    </row>
    <row r="4" spans="1:35" s="15" customFormat="1" ht="37.5" customHeight="1">
      <c r="A4" s="10"/>
      <c r="B4" s="11"/>
      <c r="C4" s="12" t="s">
        <v>25</v>
      </c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6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2" t="s">
        <v>7</v>
      </c>
      <c r="Z4" s="13"/>
      <c r="AA4" s="13"/>
      <c r="AB4" s="13"/>
      <c r="AC4" s="13"/>
      <c r="AD4" s="13"/>
      <c r="AE4" s="13"/>
      <c r="AF4" s="13"/>
      <c r="AG4" s="13"/>
      <c r="AH4" s="13"/>
      <c r="AI4" s="14"/>
    </row>
    <row r="5" spans="1:35" s="15" customFormat="1" ht="90" customHeight="1">
      <c r="A5" s="16"/>
      <c r="B5" s="17"/>
      <c r="C5" s="18" t="s">
        <v>25</v>
      </c>
      <c r="D5" s="19" t="s">
        <v>59</v>
      </c>
      <c r="E5" s="19" t="s">
        <v>60</v>
      </c>
      <c r="F5" s="19" t="s">
        <v>61</v>
      </c>
      <c r="G5" s="19" t="s">
        <v>62</v>
      </c>
      <c r="H5" s="19" t="s">
        <v>63</v>
      </c>
      <c r="I5" s="21" t="s">
        <v>64</v>
      </c>
      <c r="J5" s="21" t="s">
        <v>65</v>
      </c>
      <c r="K5" s="19" t="s">
        <v>66</v>
      </c>
      <c r="L5" s="19" t="s">
        <v>67</v>
      </c>
      <c r="M5" s="19" t="s">
        <v>68</v>
      </c>
      <c r="N5" s="18" t="s">
        <v>93</v>
      </c>
      <c r="O5" s="19" t="s">
        <v>59</v>
      </c>
      <c r="P5" s="19" t="s">
        <v>60</v>
      </c>
      <c r="Q5" s="20" t="s">
        <v>61</v>
      </c>
      <c r="R5" s="19" t="s">
        <v>62</v>
      </c>
      <c r="S5" s="19" t="s">
        <v>63</v>
      </c>
      <c r="T5" s="21" t="s">
        <v>64</v>
      </c>
      <c r="U5" s="21" t="s">
        <v>65</v>
      </c>
      <c r="V5" s="19" t="s">
        <v>66</v>
      </c>
      <c r="W5" s="19" t="s">
        <v>67</v>
      </c>
      <c r="X5" s="20" t="s">
        <v>68</v>
      </c>
      <c r="Y5" s="18" t="s">
        <v>94</v>
      </c>
      <c r="Z5" s="19" t="s">
        <v>59</v>
      </c>
      <c r="AA5" s="19" t="s">
        <v>60</v>
      </c>
      <c r="AB5" s="20" t="s">
        <v>61</v>
      </c>
      <c r="AC5" s="19" t="s">
        <v>62</v>
      </c>
      <c r="AD5" s="19" t="s">
        <v>63</v>
      </c>
      <c r="AE5" s="21" t="s">
        <v>64</v>
      </c>
      <c r="AF5" s="21" t="s">
        <v>65</v>
      </c>
      <c r="AG5" s="19" t="s">
        <v>66</v>
      </c>
      <c r="AH5" s="19" t="s">
        <v>67</v>
      </c>
      <c r="AI5" s="19" t="s">
        <v>68</v>
      </c>
    </row>
    <row r="6" spans="1:35" s="15" customFormat="1" ht="39" customHeight="1">
      <c r="A6" s="22" t="s">
        <v>122</v>
      </c>
      <c r="B6" s="23"/>
      <c r="C6" s="24">
        <v>646</v>
      </c>
      <c r="D6" s="25">
        <v>23</v>
      </c>
      <c r="E6" s="26">
        <v>118</v>
      </c>
      <c r="F6" s="27">
        <v>99</v>
      </c>
      <c r="G6" s="25">
        <v>94</v>
      </c>
      <c r="H6" s="26">
        <v>88</v>
      </c>
      <c r="I6" s="27">
        <v>79</v>
      </c>
      <c r="J6" s="26">
        <v>64</v>
      </c>
      <c r="K6" s="26">
        <v>53</v>
      </c>
      <c r="L6" s="26">
        <v>18</v>
      </c>
      <c r="M6" s="27">
        <v>10</v>
      </c>
      <c r="N6" s="24">
        <v>46</v>
      </c>
      <c r="O6" s="25">
        <v>3</v>
      </c>
      <c r="P6" s="26">
        <v>16</v>
      </c>
      <c r="Q6" s="26">
        <v>8</v>
      </c>
      <c r="R6" s="25">
        <v>11</v>
      </c>
      <c r="S6" s="26">
        <v>5</v>
      </c>
      <c r="T6" s="27">
        <v>2</v>
      </c>
      <c r="U6" s="26">
        <v>0</v>
      </c>
      <c r="V6" s="26">
        <v>0</v>
      </c>
      <c r="W6" s="26">
        <v>1</v>
      </c>
      <c r="X6" s="26">
        <v>0</v>
      </c>
      <c r="Y6" s="24">
        <v>600</v>
      </c>
      <c r="Z6" s="25">
        <v>20</v>
      </c>
      <c r="AA6" s="26">
        <v>102</v>
      </c>
      <c r="AB6" s="26">
        <v>91</v>
      </c>
      <c r="AC6" s="25">
        <v>83</v>
      </c>
      <c r="AD6" s="26">
        <v>83</v>
      </c>
      <c r="AE6" s="27">
        <v>77</v>
      </c>
      <c r="AF6" s="26">
        <v>64</v>
      </c>
      <c r="AG6" s="26">
        <v>53</v>
      </c>
      <c r="AH6" s="26">
        <v>17</v>
      </c>
      <c r="AI6" s="27">
        <v>10</v>
      </c>
    </row>
    <row r="7" spans="1:35" s="15" customFormat="1" ht="39" customHeight="1">
      <c r="A7" s="28" t="s">
        <v>123</v>
      </c>
      <c r="B7" s="29"/>
      <c r="C7" s="30">
        <v>675</v>
      </c>
      <c r="D7" s="31">
        <v>53</v>
      </c>
      <c r="E7" s="32">
        <v>131</v>
      </c>
      <c r="F7" s="33">
        <v>103</v>
      </c>
      <c r="G7" s="31">
        <v>93</v>
      </c>
      <c r="H7" s="32">
        <v>93</v>
      </c>
      <c r="I7" s="33">
        <v>75</v>
      </c>
      <c r="J7" s="32">
        <v>61</v>
      </c>
      <c r="K7" s="32">
        <v>42</v>
      </c>
      <c r="L7" s="32">
        <v>17</v>
      </c>
      <c r="M7" s="33">
        <v>7</v>
      </c>
      <c r="N7" s="30">
        <v>62</v>
      </c>
      <c r="O7" s="31">
        <v>11</v>
      </c>
      <c r="P7" s="32">
        <v>20</v>
      </c>
      <c r="Q7" s="32">
        <v>9</v>
      </c>
      <c r="R7" s="31">
        <v>12</v>
      </c>
      <c r="S7" s="32">
        <v>8</v>
      </c>
      <c r="T7" s="33">
        <v>2</v>
      </c>
      <c r="U7" s="32">
        <v>0</v>
      </c>
      <c r="V7" s="32">
        <v>0</v>
      </c>
      <c r="W7" s="32">
        <v>0</v>
      </c>
      <c r="X7" s="32">
        <v>0</v>
      </c>
      <c r="Y7" s="30">
        <v>613</v>
      </c>
      <c r="Z7" s="31">
        <v>42</v>
      </c>
      <c r="AA7" s="32">
        <v>111</v>
      </c>
      <c r="AB7" s="32">
        <v>94</v>
      </c>
      <c r="AC7" s="31">
        <v>81</v>
      </c>
      <c r="AD7" s="32">
        <v>85</v>
      </c>
      <c r="AE7" s="33">
        <v>73</v>
      </c>
      <c r="AF7" s="32">
        <v>61</v>
      </c>
      <c r="AG7" s="32">
        <v>42</v>
      </c>
      <c r="AH7" s="32">
        <v>17</v>
      </c>
      <c r="AI7" s="33">
        <v>7</v>
      </c>
    </row>
    <row r="8" spans="1:35" s="15" customFormat="1" ht="39" customHeight="1">
      <c r="A8" s="34" t="s">
        <v>124</v>
      </c>
      <c r="B8" s="35"/>
      <c r="C8" s="36">
        <v>724</v>
      </c>
      <c r="D8" s="37">
        <v>108</v>
      </c>
      <c r="E8" s="38">
        <v>145</v>
      </c>
      <c r="F8" s="39">
        <v>103</v>
      </c>
      <c r="G8" s="37">
        <v>94</v>
      </c>
      <c r="H8" s="38">
        <v>95</v>
      </c>
      <c r="I8" s="39">
        <v>72</v>
      </c>
      <c r="J8" s="38">
        <v>64</v>
      </c>
      <c r="K8" s="38">
        <v>29</v>
      </c>
      <c r="L8" s="38">
        <v>12</v>
      </c>
      <c r="M8" s="39">
        <v>2</v>
      </c>
      <c r="N8" s="36">
        <v>72</v>
      </c>
      <c r="O8" s="37">
        <v>14</v>
      </c>
      <c r="P8" s="38">
        <v>28</v>
      </c>
      <c r="Q8" s="38">
        <v>8</v>
      </c>
      <c r="R8" s="37">
        <v>13</v>
      </c>
      <c r="S8" s="38">
        <v>6</v>
      </c>
      <c r="T8" s="39">
        <v>2</v>
      </c>
      <c r="U8" s="38">
        <v>0</v>
      </c>
      <c r="V8" s="38">
        <v>0</v>
      </c>
      <c r="W8" s="38">
        <v>1</v>
      </c>
      <c r="X8" s="38">
        <v>0</v>
      </c>
      <c r="Y8" s="36">
        <v>652</v>
      </c>
      <c r="Z8" s="37">
        <v>94</v>
      </c>
      <c r="AA8" s="38">
        <v>117</v>
      </c>
      <c r="AB8" s="38">
        <v>95</v>
      </c>
      <c r="AC8" s="37">
        <v>81</v>
      </c>
      <c r="AD8" s="38">
        <v>89</v>
      </c>
      <c r="AE8" s="39">
        <v>70</v>
      </c>
      <c r="AF8" s="38">
        <v>64</v>
      </c>
      <c r="AG8" s="38">
        <v>29</v>
      </c>
      <c r="AH8" s="38">
        <v>11</v>
      </c>
      <c r="AI8" s="39">
        <v>2</v>
      </c>
    </row>
    <row r="9" spans="1:35" s="15" customFormat="1" ht="39" customHeight="1">
      <c r="A9" s="280" t="s">
        <v>48</v>
      </c>
      <c r="B9" s="280"/>
      <c r="C9" s="42">
        <v>36</v>
      </c>
      <c r="D9" s="281">
        <v>7</v>
      </c>
      <c r="E9" s="282">
        <v>8</v>
      </c>
      <c r="F9" s="283">
        <v>7</v>
      </c>
      <c r="G9" s="281">
        <v>4</v>
      </c>
      <c r="H9" s="282">
        <v>4</v>
      </c>
      <c r="I9" s="283">
        <v>5</v>
      </c>
      <c r="J9" s="282">
        <v>1</v>
      </c>
      <c r="K9" s="282">
        <v>0</v>
      </c>
      <c r="L9" s="282">
        <v>0</v>
      </c>
      <c r="M9" s="283">
        <v>0</v>
      </c>
      <c r="N9" s="42">
        <v>2</v>
      </c>
      <c r="O9" s="281">
        <v>0</v>
      </c>
      <c r="P9" s="282">
        <v>1</v>
      </c>
      <c r="Q9" s="282">
        <v>0</v>
      </c>
      <c r="R9" s="281">
        <v>1</v>
      </c>
      <c r="S9" s="282">
        <v>0</v>
      </c>
      <c r="T9" s="283">
        <v>0</v>
      </c>
      <c r="U9" s="282">
        <v>0</v>
      </c>
      <c r="V9" s="282">
        <v>0</v>
      </c>
      <c r="W9" s="282">
        <v>0</v>
      </c>
      <c r="X9" s="282">
        <v>0</v>
      </c>
      <c r="Y9" s="42">
        <v>34</v>
      </c>
      <c r="Z9" s="281">
        <v>7</v>
      </c>
      <c r="AA9" s="282">
        <v>7</v>
      </c>
      <c r="AB9" s="282">
        <v>7</v>
      </c>
      <c r="AC9" s="281">
        <v>3</v>
      </c>
      <c r="AD9" s="282">
        <v>4</v>
      </c>
      <c r="AE9" s="283">
        <v>5</v>
      </c>
      <c r="AF9" s="282">
        <v>1</v>
      </c>
      <c r="AG9" s="282">
        <v>0</v>
      </c>
      <c r="AH9" s="282">
        <v>0</v>
      </c>
      <c r="AI9" s="283">
        <v>0</v>
      </c>
    </row>
    <row r="10" spans="1:35" s="15" customFormat="1" ht="39" customHeight="1">
      <c r="A10" s="284" t="s">
        <v>2</v>
      </c>
      <c r="B10" s="285" t="s">
        <v>49</v>
      </c>
      <c r="C10" s="24">
        <v>0</v>
      </c>
      <c r="D10" s="286">
        <v>0</v>
      </c>
      <c r="E10" s="287">
        <v>0</v>
      </c>
      <c r="F10" s="288">
        <v>0</v>
      </c>
      <c r="G10" s="286">
        <v>0</v>
      </c>
      <c r="H10" s="287">
        <v>0</v>
      </c>
      <c r="I10" s="288">
        <v>0</v>
      </c>
      <c r="J10" s="287">
        <v>0</v>
      </c>
      <c r="K10" s="287">
        <v>0</v>
      </c>
      <c r="L10" s="287">
        <v>0</v>
      </c>
      <c r="M10" s="288">
        <v>0</v>
      </c>
      <c r="N10" s="24">
        <v>0</v>
      </c>
      <c r="O10" s="286">
        <v>0</v>
      </c>
      <c r="P10" s="287">
        <v>0</v>
      </c>
      <c r="Q10" s="287">
        <v>0</v>
      </c>
      <c r="R10" s="286">
        <v>0</v>
      </c>
      <c r="S10" s="287">
        <v>0</v>
      </c>
      <c r="T10" s="288">
        <v>0</v>
      </c>
      <c r="U10" s="287">
        <v>0</v>
      </c>
      <c r="V10" s="287">
        <v>0</v>
      </c>
      <c r="W10" s="287">
        <v>0</v>
      </c>
      <c r="X10" s="287">
        <v>0</v>
      </c>
      <c r="Y10" s="24">
        <v>0</v>
      </c>
      <c r="Z10" s="286">
        <v>0</v>
      </c>
      <c r="AA10" s="287">
        <v>0</v>
      </c>
      <c r="AB10" s="287">
        <v>0</v>
      </c>
      <c r="AC10" s="286">
        <v>0</v>
      </c>
      <c r="AD10" s="287">
        <v>0</v>
      </c>
      <c r="AE10" s="288">
        <v>0</v>
      </c>
      <c r="AF10" s="287">
        <v>0</v>
      </c>
      <c r="AG10" s="287">
        <v>0</v>
      </c>
      <c r="AH10" s="287">
        <v>0</v>
      </c>
      <c r="AI10" s="288">
        <v>0</v>
      </c>
    </row>
    <row r="11" spans="1:35" s="15" customFormat="1" ht="39" customHeight="1">
      <c r="A11" s="183"/>
      <c r="B11" s="289" t="s">
        <v>50</v>
      </c>
      <c r="C11" s="36">
        <v>28</v>
      </c>
      <c r="D11" s="290">
        <v>2</v>
      </c>
      <c r="E11" s="291">
        <v>11</v>
      </c>
      <c r="F11" s="292">
        <v>5</v>
      </c>
      <c r="G11" s="290">
        <v>1</v>
      </c>
      <c r="H11" s="291">
        <v>6</v>
      </c>
      <c r="I11" s="292">
        <v>1</v>
      </c>
      <c r="J11" s="291">
        <v>2</v>
      </c>
      <c r="K11" s="291">
        <v>0</v>
      </c>
      <c r="L11" s="291">
        <v>0</v>
      </c>
      <c r="M11" s="292">
        <v>0</v>
      </c>
      <c r="N11" s="36">
        <v>2</v>
      </c>
      <c r="O11" s="290">
        <v>0</v>
      </c>
      <c r="P11" s="291">
        <v>1</v>
      </c>
      <c r="Q11" s="291">
        <v>0</v>
      </c>
      <c r="R11" s="290">
        <v>0</v>
      </c>
      <c r="S11" s="291">
        <v>1</v>
      </c>
      <c r="T11" s="292">
        <v>0</v>
      </c>
      <c r="U11" s="291">
        <v>0</v>
      </c>
      <c r="V11" s="291">
        <v>0</v>
      </c>
      <c r="W11" s="291">
        <v>0</v>
      </c>
      <c r="X11" s="291">
        <v>0</v>
      </c>
      <c r="Y11" s="36">
        <v>26</v>
      </c>
      <c r="Z11" s="290">
        <v>2</v>
      </c>
      <c r="AA11" s="291">
        <v>10</v>
      </c>
      <c r="AB11" s="291">
        <v>5</v>
      </c>
      <c r="AC11" s="290">
        <v>1</v>
      </c>
      <c r="AD11" s="291">
        <v>5</v>
      </c>
      <c r="AE11" s="292">
        <v>1</v>
      </c>
      <c r="AF11" s="291">
        <v>2</v>
      </c>
      <c r="AG11" s="291">
        <v>0</v>
      </c>
      <c r="AH11" s="291">
        <v>0</v>
      </c>
      <c r="AI11" s="292">
        <v>0</v>
      </c>
    </row>
    <row r="12" spans="1:35" s="15" customFormat="1" ht="39" customHeight="1">
      <c r="A12" s="293" t="s">
        <v>42</v>
      </c>
      <c r="B12" s="294" t="s">
        <v>51</v>
      </c>
      <c r="C12" s="42">
        <v>0</v>
      </c>
      <c r="D12" s="281">
        <v>0</v>
      </c>
      <c r="E12" s="282">
        <v>0</v>
      </c>
      <c r="F12" s="283">
        <v>0</v>
      </c>
      <c r="G12" s="281">
        <v>0</v>
      </c>
      <c r="H12" s="282">
        <v>0</v>
      </c>
      <c r="I12" s="283">
        <v>0</v>
      </c>
      <c r="J12" s="282">
        <v>0</v>
      </c>
      <c r="K12" s="282">
        <v>0</v>
      </c>
      <c r="L12" s="282">
        <v>0</v>
      </c>
      <c r="M12" s="283">
        <v>0</v>
      </c>
      <c r="N12" s="42">
        <v>0</v>
      </c>
      <c r="O12" s="281">
        <v>0</v>
      </c>
      <c r="P12" s="282">
        <v>0</v>
      </c>
      <c r="Q12" s="282">
        <v>0</v>
      </c>
      <c r="R12" s="281">
        <v>0</v>
      </c>
      <c r="S12" s="282">
        <v>0</v>
      </c>
      <c r="T12" s="283">
        <v>0</v>
      </c>
      <c r="U12" s="282">
        <v>0</v>
      </c>
      <c r="V12" s="282">
        <v>0</v>
      </c>
      <c r="W12" s="282">
        <v>0</v>
      </c>
      <c r="X12" s="282">
        <v>0</v>
      </c>
      <c r="Y12" s="42">
        <v>0</v>
      </c>
      <c r="Z12" s="281">
        <v>0</v>
      </c>
      <c r="AA12" s="282">
        <v>0</v>
      </c>
      <c r="AB12" s="282">
        <v>0</v>
      </c>
      <c r="AC12" s="281">
        <v>0</v>
      </c>
      <c r="AD12" s="282">
        <v>0</v>
      </c>
      <c r="AE12" s="283">
        <v>0</v>
      </c>
      <c r="AF12" s="282">
        <v>0</v>
      </c>
      <c r="AG12" s="282">
        <v>0</v>
      </c>
      <c r="AH12" s="282">
        <v>0</v>
      </c>
      <c r="AI12" s="283">
        <v>0</v>
      </c>
    </row>
    <row r="13" spans="1:35" s="15" customFormat="1" ht="39" customHeight="1">
      <c r="A13" s="295" t="s">
        <v>58</v>
      </c>
      <c r="B13" s="285" t="s">
        <v>52</v>
      </c>
      <c r="C13" s="24">
        <v>0</v>
      </c>
      <c r="D13" s="296">
        <v>0</v>
      </c>
      <c r="E13" s="297">
        <v>0</v>
      </c>
      <c r="F13" s="298">
        <v>0</v>
      </c>
      <c r="G13" s="296">
        <v>0</v>
      </c>
      <c r="H13" s="297">
        <v>0</v>
      </c>
      <c r="I13" s="298">
        <v>0</v>
      </c>
      <c r="J13" s="297">
        <v>0</v>
      </c>
      <c r="K13" s="297">
        <v>0</v>
      </c>
      <c r="L13" s="297">
        <v>0</v>
      </c>
      <c r="M13" s="288">
        <v>0</v>
      </c>
      <c r="N13" s="24">
        <v>0</v>
      </c>
      <c r="O13" s="296">
        <v>0</v>
      </c>
      <c r="P13" s="297">
        <v>0</v>
      </c>
      <c r="Q13" s="297">
        <v>0</v>
      </c>
      <c r="R13" s="296">
        <v>0</v>
      </c>
      <c r="S13" s="297">
        <v>0</v>
      </c>
      <c r="T13" s="298">
        <v>0</v>
      </c>
      <c r="U13" s="297">
        <v>0</v>
      </c>
      <c r="V13" s="297">
        <v>0</v>
      </c>
      <c r="W13" s="297">
        <v>0</v>
      </c>
      <c r="X13" s="287">
        <v>0</v>
      </c>
      <c r="Y13" s="24">
        <v>0</v>
      </c>
      <c r="Z13" s="296">
        <v>0</v>
      </c>
      <c r="AA13" s="297">
        <v>0</v>
      </c>
      <c r="AB13" s="297">
        <v>0</v>
      </c>
      <c r="AC13" s="296">
        <v>0</v>
      </c>
      <c r="AD13" s="297">
        <v>0</v>
      </c>
      <c r="AE13" s="298">
        <v>0</v>
      </c>
      <c r="AF13" s="297">
        <v>0</v>
      </c>
      <c r="AG13" s="297">
        <v>0</v>
      </c>
      <c r="AH13" s="297">
        <v>0</v>
      </c>
      <c r="AI13" s="288">
        <v>0</v>
      </c>
    </row>
    <row r="14" spans="1:35" s="15" customFormat="1" ht="39" customHeight="1">
      <c r="A14" s="183"/>
      <c r="B14" s="289" t="s">
        <v>51</v>
      </c>
      <c r="C14" s="36">
        <v>0</v>
      </c>
      <c r="D14" s="290">
        <v>0</v>
      </c>
      <c r="E14" s="291">
        <v>0</v>
      </c>
      <c r="F14" s="292">
        <v>0</v>
      </c>
      <c r="G14" s="290">
        <v>0</v>
      </c>
      <c r="H14" s="291">
        <v>0</v>
      </c>
      <c r="I14" s="292">
        <v>0</v>
      </c>
      <c r="J14" s="291">
        <v>0</v>
      </c>
      <c r="K14" s="291">
        <v>0</v>
      </c>
      <c r="L14" s="291">
        <v>0</v>
      </c>
      <c r="M14" s="292">
        <v>0</v>
      </c>
      <c r="N14" s="36">
        <v>0</v>
      </c>
      <c r="O14" s="290">
        <v>0</v>
      </c>
      <c r="P14" s="291">
        <v>0</v>
      </c>
      <c r="Q14" s="291">
        <v>0</v>
      </c>
      <c r="R14" s="290">
        <v>0</v>
      </c>
      <c r="S14" s="291">
        <v>0</v>
      </c>
      <c r="T14" s="292">
        <v>0</v>
      </c>
      <c r="U14" s="291">
        <v>0</v>
      </c>
      <c r="V14" s="291">
        <v>0</v>
      </c>
      <c r="W14" s="291">
        <v>0</v>
      </c>
      <c r="X14" s="291">
        <v>0</v>
      </c>
      <c r="Y14" s="36">
        <v>0</v>
      </c>
      <c r="Z14" s="290">
        <v>0</v>
      </c>
      <c r="AA14" s="291">
        <v>0</v>
      </c>
      <c r="AB14" s="291">
        <v>0</v>
      </c>
      <c r="AC14" s="290">
        <v>0</v>
      </c>
      <c r="AD14" s="291">
        <v>0</v>
      </c>
      <c r="AE14" s="292">
        <v>0</v>
      </c>
      <c r="AF14" s="291">
        <v>0</v>
      </c>
      <c r="AG14" s="291">
        <v>0</v>
      </c>
      <c r="AH14" s="291">
        <v>0</v>
      </c>
      <c r="AI14" s="292">
        <v>0</v>
      </c>
    </row>
    <row r="15" spans="1:35" s="15" customFormat="1" ht="39" customHeight="1">
      <c r="A15" s="295" t="s">
        <v>97</v>
      </c>
      <c r="B15" s="285" t="s">
        <v>43</v>
      </c>
      <c r="C15" s="24">
        <v>0</v>
      </c>
      <c r="D15" s="286">
        <v>0</v>
      </c>
      <c r="E15" s="287">
        <v>0</v>
      </c>
      <c r="F15" s="288">
        <v>0</v>
      </c>
      <c r="G15" s="286">
        <v>0</v>
      </c>
      <c r="H15" s="287">
        <v>0</v>
      </c>
      <c r="I15" s="288">
        <v>0</v>
      </c>
      <c r="J15" s="287">
        <v>0</v>
      </c>
      <c r="K15" s="287">
        <v>0</v>
      </c>
      <c r="L15" s="287">
        <v>0</v>
      </c>
      <c r="M15" s="288">
        <v>0</v>
      </c>
      <c r="N15" s="24">
        <v>0</v>
      </c>
      <c r="O15" s="286">
        <v>0</v>
      </c>
      <c r="P15" s="287">
        <v>0</v>
      </c>
      <c r="Q15" s="287">
        <v>0</v>
      </c>
      <c r="R15" s="286">
        <v>0</v>
      </c>
      <c r="S15" s="287">
        <v>0</v>
      </c>
      <c r="T15" s="288">
        <v>0</v>
      </c>
      <c r="U15" s="287">
        <v>0</v>
      </c>
      <c r="V15" s="287">
        <v>0</v>
      </c>
      <c r="W15" s="287">
        <v>0</v>
      </c>
      <c r="X15" s="287">
        <v>0</v>
      </c>
      <c r="Y15" s="24">
        <v>0</v>
      </c>
      <c r="Z15" s="286">
        <v>0</v>
      </c>
      <c r="AA15" s="287">
        <v>0</v>
      </c>
      <c r="AB15" s="287">
        <v>0</v>
      </c>
      <c r="AC15" s="286">
        <v>0</v>
      </c>
      <c r="AD15" s="287">
        <v>0</v>
      </c>
      <c r="AE15" s="288">
        <v>0</v>
      </c>
      <c r="AF15" s="287">
        <v>0</v>
      </c>
      <c r="AG15" s="287">
        <v>0</v>
      </c>
      <c r="AH15" s="287">
        <v>0</v>
      </c>
      <c r="AI15" s="288">
        <v>0</v>
      </c>
    </row>
    <row r="16" spans="1:35" s="15" customFormat="1" ht="39" customHeight="1">
      <c r="A16" s="178"/>
      <c r="B16" s="299" t="s">
        <v>98</v>
      </c>
      <c r="C16" s="30">
        <v>0</v>
      </c>
      <c r="D16" s="300">
        <v>0</v>
      </c>
      <c r="E16" s="301">
        <v>0</v>
      </c>
      <c r="F16" s="302">
        <v>0</v>
      </c>
      <c r="G16" s="300">
        <v>0</v>
      </c>
      <c r="H16" s="301">
        <v>0</v>
      </c>
      <c r="I16" s="302">
        <v>0</v>
      </c>
      <c r="J16" s="301">
        <v>0</v>
      </c>
      <c r="K16" s="301">
        <v>0</v>
      </c>
      <c r="L16" s="301">
        <v>0</v>
      </c>
      <c r="M16" s="302">
        <v>0</v>
      </c>
      <c r="N16" s="30">
        <v>0</v>
      </c>
      <c r="O16" s="300">
        <v>0</v>
      </c>
      <c r="P16" s="301">
        <v>0</v>
      </c>
      <c r="Q16" s="301">
        <v>0</v>
      </c>
      <c r="R16" s="300">
        <v>0</v>
      </c>
      <c r="S16" s="301">
        <v>0</v>
      </c>
      <c r="T16" s="302">
        <v>0</v>
      </c>
      <c r="U16" s="301">
        <v>0</v>
      </c>
      <c r="V16" s="301">
        <v>0</v>
      </c>
      <c r="W16" s="301">
        <v>0</v>
      </c>
      <c r="X16" s="301">
        <v>0</v>
      </c>
      <c r="Y16" s="30">
        <v>0</v>
      </c>
      <c r="Z16" s="300">
        <v>0</v>
      </c>
      <c r="AA16" s="301">
        <v>0</v>
      </c>
      <c r="AB16" s="301">
        <v>0</v>
      </c>
      <c r="AC16" s="300">
        <v>0</v>
      </c>
      <c r="AD16" s="301">
        <v>0</v>
      </c>
      <c r="AE16" s="302">
        <v>0</v>
      </c>
      <c r="AF16" s="301">
        <v>0</v>
      </c>
      <c r="AG16" s="301">
        <v>0</v>
      </c>
      <c r="AH16" s="301">
        <v>0</v>
      </c>
      <c r="AI16" s="302">
        <v>0</v>
      </c>
    </row>
    <row r="17" spans="1:35" s="15" customFormat="1" ht="39" customHeight="1">
      <c r="A17" s="178"/>
      <c r="B17" s="303" t="s">
        <v>99</v>
      </c>
      <c r="C17" s="30">
        <v>1</v>
      </c>
      <c r="D17" s="300">
        <v>0</v>
      </c>
      <c r="E17" s="301">
        <v>0</v>
      </c>
      <c r="F17" s="302">
        <v>1</v>
      </c>
      <c r="G17" s="300">
        <v>0</v>
      </c>
      <c r="H17" s="301">
        <v>0</v>
      </c>
      <c r="I17" s="302">
        <v>0</v>
      </c>
      <c r="J17" s="301">
        <v>0</v>
      </c>
      <c r="K17" s="301">
        <v>0</v>
      </c>
      <c r="L17" s="301">
        <v>0</v>
      </c>
      <c r="M17" s="302">
        <v>0</v>
      </c>
      <c r="N17" s="30">
        <v>0</v>
      </c>
      <c r="O17" s="300">
        <v>0</v>
      </c>
      <c r="P17" s="301">
        <v>0</v>
      </c>
      <c r="Q17" s="301">
        <v>0</v>
      </c>
      <c r="R17" s="300">
        <v>0</v>
      </c>
      <c r="S17" s="301">
        <v>0</v>
      </c>
      <c r="T17" s="302">
        <v>0</v>
      </c>
      <c r="U17" s="301">
        <v>0</v>
      </c>
      <c r="V17" s="301">
        <v>0</v>
      </c>
      <c r="W17" s="301">
        <v>0</v>
      </c>
      <c r="X17" s="301">
        <v>0</v>
      </c>
      <c r="Y17" s="30">
        <v>1</v>
      </c>
      <c r="Z17" s="300">
        <v>0</v>
      </c>
      <c r="AA17" s="301">
        <v>0</v>
      </c>
      <c r="AB17" s="301">
        <v>1</v>
      </c>
      <c r="AC17" s="300">
        <v>0</v>
      </c>
      <c r="AD17" s="301">
        <v>0</v>
      </c>
      <c r="AE17" s="302">
        <v>0</v>
      </c>
      <c r="AF17" s="301">
        <v>0</v>
      </c>
      <c r="AG17" s="301">
        <v>0</v>
      </c>
      <c r="AH17" s="301">
        <v>0</v>
      </c>
      <c r="AI17" s="302">
        <v>0</v>
      </c>
    </row>
    <row r="18" spans="1:35" s="15" customFormat="1" ht="39" customHeight="1">
      <c r="A18" s="183"/>
      <c r="B18" s="289" t="s">
        <v>44</v>
      </c>
      <c r="C18" s="36">
        <v>0</v>
      </c>
      <c r="D18" s="290">
        <v>0</v>
      </c>
      <c r="E18" s="291">
        <v>0</v>
      </c>
      <c r="F18" s="292">
        <v>0</v>
      </c>
      <c r="G18" s="290">
        <v>0</v>
      </c>
      <c r="H18" s="291">
        <v>0</v>
      </c>
      <c r="I18" s="292">
        <v>0</v>
      </c>
      <c r="J18" s="291">
        <v>0</v>
      </c>
      <c r="K18" s="291">
        <v>0</v>
      </c>
      <c r="L18" s="291">
        <v>0</v>
      </c>
      <c r="M18" s="292">
        <v>0</v>
      </c>
      <c r="N18" s="36">
        <v>0</v>
      </c>
      <c r="O18" s="290">
        <v>0</v>
      </c>
      <c r="P18" s="291">
        <v>0</v>
      </c>
      <c r="Q18" s="291">
        <v>0</v>
      </c>
      <c r="R18" s="290">
        <v>0</v>
      </c>
      <c r="S18" s="291">
        <v>0</v>
      </c>
      <c r="T18" s="292">
        <v>0</v>
      </c>
      <c r="U18" s="291">
        <v>0</v>
      </c>
      <c r="V18" s="291">
        <v>0</v>
      </c>
      <c r="W18" s="291">
        <v>0</v>
      </c>
      <c r="X18" s="291">
        <v>0</v>
      </c>
      <c r="Y18" s="36">
        <v>0</v>
      </c>
      <c r="Z18" s="290">
        <v>0</v>
      </c>
      <c r="AA18" s="291">
        <v>0</v>
      </c>
      <c r="AB18" s="291">
        <v>0</v>
      </c>
      <c r="AC18" s="290">
        <v>0</v>
      </c>
      <c r="AD18" s="291">
        <v>0</v>
      </c>
      <c r="AE18" s="292">
        <v>0</v>
      </c>
      <c r="AF18" s="291">
        <v>0</v>
      </c>
      <c r="AG18" s="291">
        <v>0</v>
      </c>
      <c r="AH18" s="291">
        <v>0</v>
      </c>
      <c r="AI18" s="292">
        <v>0</v>
      </c>
    </row>
    <row r="19" spans="1:35" s="15" customFormat="1" ht="39" customHeight="1">
      <c r="A19" s="295" t="s">
        <v>82</v>
      </c>
      <c r="B19" s="285" t="s">
        <v>45</v>
      </c>
      <c r="C19" s="24">
        <v>0</v>
      </c>
      <c r="D19" s="286">
        <v>0</v>
      </c>
      <c r="E19" s="287">
        <v>0</v>
      </c>
      <c r="F19" s="288">
        <v>0</v>
      </c>
      <c r="G19" s="286">
        <v>0</v>
      </c>
      <c r="H19" s="287">
        <v>0</v>
      </c>
      <c r="I19" s="288">
        <v>0</v>
      </c>
      <c r="J19" s="287">
        <v>0</v>
      </c>
      <c r="K19" s="287">
        <v>0</v>
      </c>
      <c r="L19" s="287">
        <v>0</v>
      </c>
      <c r="M19" s="288">
        <v>0</v>
      </c>
      <c r="N19" s="24">
        <v>0</v>
      </c>
      <c r="O19" s="286">
        <v>0</v>
      </c>
      <c r="P19" s="287">
        <v>0</v>
      </c>
      <c r="Q19" s="287">
        <v>0</v>
      </c>
      <c r="R19" s="286">
        <v>0</v>
      </c>
      <c r="S19" s="287">
        <v>0</v>
      </c>
      <c r="T19" s="288">
        <v>0</v>
      </c>
      <c r="U19" s="287">
        <v>0</v>
      </c>
      <c r="V19" s="287">
        <v>0</v>
      </c>
      <c r="W19" s="287">
        <v>0</v>
      </c>
      <c r="X19" s="287">
        <v>0</v>
      </c>
      <c r="Y19" s="24">
        <v>0</v>
      </c>
      <c r="Z19" s="286">
        <v>0</v>
      </c>
      <c r="AA19" s="287">
        <v>0</v>
      </c>
      <c r="AB19" s="287">
        <v>0</v>
      </c>
      <c r="AC19" s="286">
        <v>0</v>
      </c>
      <c r="AD19" s="287">
        <v>0</v>
      </c>
      <c r="AE19" s="288">
        <v>0</v>
      </c>
      <c r="AF19" s="287">
        <v>0</v>
      </c>
      <c r="AG19" s="287">
        <v>0</v>
      </c>
      <c r="AH19" s="287">
        <v>0</v>
      </c>
      <c r="AI19" s="288">
        <v>0</v>
      </c>
    </row>
    <row r="20" spans="1:35" s="15" customFormat="1" ht="39" customHeight="1">
      <c r="A20" s="178"/>
      <c r="B20" s="303" t="s">
        <v>46</v>
      </c>
      <c r="C20" s="30">
        <v>0</v>
      </c>
      <c r="D20" s="300">
        <v>0</v>
      </c>
      <c r="E20" s="301">
        <v>0</v>
      </c>
      <c r="F20" s="302">
        <v>0</v>
      </c>
      <c r="G20" s="300">
        <v>0</v>
      </c>
      <c r="H20" s="301">
        <v>0</v>
      </c>
      <c r="I20" s="302">
        <v>0</v>
      </c>
      <c r="J20" s="301">
        <v>0</v>
      </c>
      <c r="K20" s="301">
        <v>0</v>
      </c>
      <c r="L20" s="301">
        <v>0</v>
      </c>
      <c r="M20" s="302">
        <v>0</v>
      </c>
      <c r="N20" s="30">
        <v>0</v>
      </c>
      <c r="O20" s="300">
        <v>0</v>
      </c>
      <c r="P20" s="301">
        <v>0</v>
      </c>
      <c r="Q20" s="301">
        <v>0</v>
      </c>
      <c r="R20" s="300">
        <v>0</v>
      </c>
      <c r="S20" s="301">
        <v>0</v>
      </c>
      <c r="T20" s="302">
        <v>0</v>
      </c>
      <c r="U20" s="301">
        <v>0</v>
      </c>
      <c r="V20" s="301">
        <v>0</v>
      </c>
      <c r="W20" s="301">
        <v>0</v>
      </c>
      <c r="X20" s="301">
        <v>0</v>
      </c>
      <c r="Y20" s="30">
        <v>0</v>
      </c>
      <c r="Z20" s="300">
        <v>0</v>
      </c>
      <c r="AA20" s="301">
        <v>0</v>
      </c>
      <c r="AB20" s="301">
        <v>0</v>
      </c>
      <c r="AC20" s="300">
        <v>0</v>
      </c>
      <c r="AD20" s="301">
        <v>0</v>
      </c>
      <c r="AE20" s="302">
        <v>0</v>
      </c>
      <c r="AF20" s="301">
        <v>0</v>
      </c>
      <c r="AG20" s="301">
        <v>0</v>
      </c>
      <c r="AH20" s="301">
        <v>0</v>
      </c>
      <c r="AI20" s="302">
        <v>0</v>
      </c>
    </row>
    <row r="21" spans="1:35" s="15" customFormat="1" ht="39" customHeight="1">
      <c r="A21" s="183"/>
      <c r="B21" s="289" t="s">
        <v>18</v>
      </c>
      <c r="C21" s="36">
        <v>0</v>
      </c>
      <c r="D21" s="290">
        <v>0</v>
      </c>
      <c r="E21" s="291">
        <v>0</v>
      </c>
      <c r="F21" s="292">
        <v>0</v>
      </c>
      <c r="G21" s="290">
        <v>0</v>
      </c>
      <c r="H21" s="291">
        <v>0</v>
      </c>
      <c r="I21" s="292">
        <v>0</v>
      </c>
      <c r="J21" s="291">
        <v>0</v>
      </c>
      <c r="K21" s="291">
        <v>0</v>
      </c>
      <c r="L21" s="291">
        <v>0</v>
      </c>
      <c r="M21" s="292">
        <v>0</v>
      </c>
      <c r="N21" s="36">
        <v>0</v>
      </c>
      <c r="O21" s="290">
        <v>0</v>
      </c>
      <c r="P21" s="291">
        <v>0</v>
      </c>
      <c r="Q21" s="291">
        <v>0</v>
      </c>
      <c r="R21" s="290">
        <v>0</v>
      </c>
      <c r="S21" s="291">
        <v>0</v>
      </c>
      <c r="T21" s="292">
        <v>0</v>
      </c>
      <c r="U21" s="291">
        <v>0</v>
      </c>
      <c r="V21" s="291">
        <v>0</v>
      </c>
      <c r="W21" s="291">
        <v>0</v>
      </c>
      <c r="X21" s="291">
        <v>0</v>
      </c>
      <c r="Y21" s="36">
        <v>0</v>
      </c>
      <c r="Z21" s="290">
        <v>0</v>
      </c>
      <c r="AA21" s="291">
        <v>0</v>
      </c>
      <c r="AB21" s="291">
        <v>0</v>
      </c>
      <c r="AC21" s="290">
        <v>0</v>
      </c>
      <c r="AD21" s="291">
        <v>0</v>
      </c>
      <c r="AE21" s="292">
        <v>0</v>
      </c>
      <c r="AF21" s="291">
        <v>0</v>
      </c>
      <c r="AG21" s="291">
        <v>0</v>
      </c>
      <c r="AH21" s="291">
        <v>0</v>
      </c>
      <c r="AI21" s="292">
        <v>0</v>
      </c>
    </row>
    <row r="22" spans="1:35" s="15" customFormat="1" ht="39" customHeight="1">
      <c r="A22" s="295" t="s">
        <v>100</v>
      </c>
      <c r="B22" s="285" t="s">
        <v>54</v>
      </c>
      <c r="C22" s="24">
        <v>136</v>
      </c>
      <c r="D22" s="286">
        <v>34</v>
      </c>
      <c r="E22" s="287">
        <v>22</v>
      </c>
      <c r="F22" s="288">
        <v>8</v>
      </c>
      <c r="G22" s="286">
        <v>7</v>
      </c>
      <c r="H22" s="287">
        <v>14</v>
      </c>
      <c r="I22" s="288">
        <v>12</v>
      </c>
      <c r="J22" s="287">
        <v>27</v>
      </c>
      <c r="K22" s="287">
        <v>11</v>
      </c>
      <c r="L22" s="287">
        <v>1</v>
      </c>
      <c r="M22" s="288">
        <v>0</v>
      </c>
      <c r="N22" s="24">
        <v>16</v>
      </c>
      <c r="O22" s="286">
        <v>7</v>
      </c>
      <c r="P22" s="287">
        <v>7</v>
      </c>
      <c r="Q22" s="287">
        <v>1</v>
      </c>
      <c r="R22" s="286">
        <v>1</v>
      </c>
      <c r="S22" s="287">
        <v>0</v>
      </c>
      <c r="T22" s="288">
        <v>0</v>
      </c>
      <c r="U22" s="287">
        <v>0</v>
      </c>
      <c r="V22" s="287">
        <v>0</v>
      </c>
      <c r="W22" s="287">
        <v>0</v>
      </c>
      <c r="X22" s="287">
        <v>0</v>
      </c>
      <c r="Y22" s="24">
        <v>120</v>
      </c>
      <c r="Z22" s="286">
        <v>27</v>
      </c>
      <c r="AA22" s="287">
        <v>15</v>
      </c>
      <c r="AB22" s="287">
        <v>7</v>
      </c>
      <c r="AC22" s="286">
        <v>6</v>
      </c>
      <c r="AD22" s="287">
        <v>14</v>
      </c>
      <c r="AE22" s="288">
        <v>12</v>
      </c>
      <c r="AF22" s="287">
        <v>27</v>
      </c>
      <c r="AG22" s="287">
        <v>11</v>
      </c>
      <c r="AH22" s="287">
        <v>1</v>
      </c>
      <c r="AI22" s="288">
        <v>0</v>
      </c>
    </row>
    <row r="23" spans="1:35" s="15" customFormat="1" ht="39" customHeight="1">
      <c r="A23" s="183"/>
      <c r="B23" s="289" t="s">
        <v>55</v>
      </c>
      <c r="C23" s="36">
        <v>412</v>
      </c>
      <c r="D23" s="290">
        <v>61</v>
      </c>
      <c r="E23" s="291">
        <v>89</v>
      </c>
      <c r="F23" s="292">
        <v>72</v>
      </c>
      <c r="G23" s="290">
        <v>71</v>
      </c>
      <c r="H23" s="291">
        <v>54</v>
      </c>
      <c r="I23" s="292">
        <v>35</v>
      </c>
      <c r="J23" s="291">
        <v>18</v>
      </c>
      <c r="K23" s="291">
        <v>7</v>
      </c>
      <c r="L23" s="291">
        <v>5</v>
      </c>
      <c r="M23" s="292">
        <v>0</v>
      </c>
      <c r="N23" s="36">
        <v>46</v>
      </c>
      <c r="O23" s="290">
        <v>7</v>
      </c>
      <c r="P23" s="291">
        <v>16</v>
      </c>
      <c r="Q23" s="291">
        <v>6</v>
      </c>
      <c r="R23" s="290">
        <v>11</v>
      </c>
      <c r="S23" s="291">
        <v>4</v>
      </c>
      <c r="T23" s="292">
        <v>2</v>
      </c>
      <c r="U23" s="291">
        <v>0</v>
      </c>
      <c r="V23" s="291">
        <v>0</v>
      </c>
      <c r="W23" s="291">
        <v>0</v>
      </c>
      <c r="X23" s="291">
        <v>0</v>
      </c>
      <c r="Y23" s="36">
        <v>366</v>
      </c>
      <c r="Z23" s="290">
        <v>54</v>
      </c>
      <c r="AA23" s="291">
        <v>73</v>
      </c>
      <c r="AB23" s="291">
        <v>66</v>
      </c>
      <c r="AC23" s="290">
        <v>60</v>
      </c>
      <c r="AD23" s="291">
        <v>50</v>
      </c>
      <c r="AE23" s="292">
        <v>33</v>
      </c>
      <c r="AF23" s="291">
        <v>18</v>
      </c>
      <c r="AG23" s="291">
        <v>7</v>
      </c>
      <c r="AH23" s="291">
        <v>5</v>
      </c>
      <c r="AI23" s="292">
        <v>0</v>
      </c>
    </row>
    <row r="24" spans="1:35" s="15" customFormat="1" ht="39" customHeight="1">
      <c r="A24" s="304" t="s">
        <v>56</v>
      </c>
      <c r="B24" s="304"/>
      <c r="C24" s="24">
        <v>51</v>
      </c>
      <c r="D24" s="286">
        <v>2</v>
      </c>
      <c r="E24" s="287">
        <v>8</v>
      </c>
      <c r="F24" s="288">
        <v>6</v>
      </c>
      <c r="G24" s="286">
        <v>9</v>
      </c>
      <c r="H24" s="287">
        <v>7</v>
      </c>
      <c r="I24" s="288">
        <v>7</v>
      </c>
      <c r="J24" s="287">
        <v>10</v>
      </c>
      <c r="K24" s="287">
        <v>1</v>
      </c>
      <c r="L24" s="287">
        <v>0</v>
      </c>
      <c r="M24" s="288">
        <v>1</v>
      </c>
      <c r="N24" s="24">
        <v>1</v>
      </c>
      <c r="O24" s="286">
        <v>0</v>
      </c>
      <c r="P24" s="287">
        <v>1</v>
      </c>
      <c r="Q24" s="287">
        <v>0</v>
      </c>
      <c r="R24" s="286">
        <v>0</v>
      </c>
      <c r="S24" s="287">
        <v>0</v>
      </c>
      <c r="T24" s="288">
        <v>0</v>
      </c>
      <c r="U24" s="287">
        <v>0</v>
      </c>
      <c r="V24" s="287">
        <v>0</v>
      </c>
      <c r="W24" s="287">
        <v>0</v>
      </c>
      <c r="X24" s="287">
        <v>0</v>
      </c>
      <c r="Y24" s="24">
        <v>50</v>
      </c>
      <c r="Z24" s="286">
        <v>2</v>
      </c>
      <c r="AA24" s="287">
        <v>7</v>
      </c>
      <c r="AB24" s="287">
        <v>6</v>
      </c>
      <c r="AC24" s="286">
        <v>9</v>
      </c>
      <c r="AD24" s="287">
        <v>7</v>
      </c>
      <c r="AE24" s="288">
        <v>7</v>
      </c>
      <c r="AF24" s="287">
        <v>10</v>
      </c>
      <c r="AG24" s="287">
        <v>1</v>
      </c>
      <c r="AH24" s="287">
        <v>0</v>
      </c>
      <c r="AI24" s="288">
        <v>1</v>
      </c>
    </row>
    <row r="25" spans="1:35" s="15" customFormat="1" ht="39" customHeight="1">
      <c r="A25" s="305" t="s">
        <v>47</v>
      </c>
      <c r="B25" s="306"/>
      <c r="C25" s="30">
        <v>20</v>
      </c>
      <c r="D25" s="300">
        <v>0</v>
      </c>
      <c r="E25" s="301">
        <v>2</v>
      </c>
      <c r="F25" s="302">
        <v>2</v>
      </c>
      <c r="G25" s="300">
        <v>2</v>
      </c>
      <c r="H25" s="301">
        <v>3</v>
      </c>
      <c r="I25" s="302">
        <v>4</v>
      </c>
      <c r="J25" s="301">
        <v>0</v>
      </c>
      <c r="K25" s="301">
        <v>4</v>
      </c>
      <c r="L25" s="301">
        <v>3</v>
      </c>
      <c r="M25" s="302">
        <v>0</v>
      </c>
      <c r="N25" s="30">
        <v>2</v>
      </c>
      <c r="O25" s="300">
        <v>0</v>
      </c>
      <c r="P25" s="301">
        <v>0</v>
      </c>
      <c r="Q25" s="301">
        <v>0</v>
      </c>
      <c r="R25" s="300">
        <v>0</v>
      </c>
      <c r="S25" s="301">
        <v>1</v>
      </c>
      <c r="T25" s="302">
        <v>0</v>
      </c>
      <c r="U25" s="301">
        <v>0</v>
      </c>
      <c r="V25" s="301">
        <v>0</v>
      </c>
      <c r="W25" s="301">
        <v>1</v>
      </c>
      <c r="X25" s="301">
        <v>0</v>
      </c>
      <c r="Y25" s="30">
        <v>18</v>
      </c>
      <c r="Z25" s="300">
        <v>0</v>
      </c>
      <c r="AA25" s="301">
        <v>2</v>
      </c>
      <c r="AB25" s="301">
        <v>2</v>
      </c>
      <c r="AC25" s="300">
        <v>2</v>
      </c>
      <c r="AD25" s="301">
        <v>2</v>
      </c>
      <c r="AE25" s="302">
        <v>4</v>
      </c>
      <c r="AF25" s="301">
        <v>0</v>
      </c>
      <c r="AG25" s="301">
        <v>4</v>
      </c>
      <c r="AH25" s="301">
        <v>2</v>
      </c>
      <c r="AI25" s="302">
        <v>0</v>
      </c>
    </row>
    <row r="26" spans="1:35" s="15" customFormat="1" ht="39" customHeight="1">
      <c r="A26" s="307" t="s">
        <v>18</v>
      </c>
      <c r="B26" s="307"/>
      <c r="C26" s="36">
        <v>40</v>
      </c>
      <c r="D26" s="290">
        <v>2</v>
      </c>
      <c r="E26" s="291">
        <v>5</v>
      </c>
      <c r="F26" s="292">
        <v>2</v>
      </c>
      <c r="G26" s="290">
        <v>0</v>
      </c>
      <c r="H26" s="291">
        <v>7</v>
      </c>
      <c r="I26" s="292">
        <v>8</v>
      </c>
      <c r="J26" s="291">
        <v>6</v>
      </c>
      <c r="K26" s="291">
        <v>6</v>
      </c>
      <c r="L26" s="291">
        <v>3</v>
      </c>
      <c r="M26" s="292">
        <v>1</v>
      </c>
      <c r="N26" s="36">
        <v>3</v>
      </c>
      <c r="O26" s="290">
        <v>0</v>
      </c>
      <c r="P26" s="291">
        <v>2</v>
      </c>
      <c r="Q26" s="291">
        <v>1</v>
      </c>
      <c r="R26" s="290">
        <v>0</v>
      </c>
      <c r="S26" s="291">
        <v>0</v>
      </c>
      <c r="T26" s="292">
        <v>0</v>
      </c>
      <c r="U26" s="291">
        <v>0</v>
      </c>
      <c r="V26" s="291">
        <v>0</v>
      </c>
      <c r="W26" s="291">
        <v>0</v>
      </c>
      <c r="X26" s="291">
        <v>0</v>
      </c>
      <c r="Y26" s="36">
        <v>37</v>
      </c>
      <c r="Z26" s="290">
        <v>2</v>
      </c>
      <c r="AA26" s="291">
        <v>3</v>
      </c>
      <c r="AB26" s="291">
        <v>1</v>
      </c>
      <c r="AC26" s="290">
        <v>0</v>
      </c>
      <c r="AD26" s="291">
        <v>7</v>
      </c>
      <c r="AE26" s="292">
        <v>8</v>
      </c>
      <c r="AF26" s="291">
        <v>6</v>
      </c>
      <c r="AG26" s="291">
        <v>6</v>
      </c>
      <c r="AH26" s="291">
        <v>3</v>
      </c>
      <c r="AI26" s="292">
        <v>1</v>
      </c>
    </row>
    <row r="27" spans="1:35" ht="26.25" customHeight="1">
      <c r="A27" s="308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10"/>
      <c r="AG27" s="310"/>
      <c r="AH27" s="310"/>
      <c r="AI27" s="310"/>
    </row>
  </sheetData>
  <mergeCells count="16">
    <mergeCell ref="Y4:AI4"/>
    <mergeCell ref="A19:A21"/>
    <mergeCell ref="A13:A14"/>
    <mergeCell ref="A15:A18"/>
    <mergeCell ref="N4:X4"/>
    <mergeCell ref="C4:M4"/>
    <mergeCell ref="A6:B6"/>
    <mergeCell ref="A7:B7"/>
    <mergeCell ref="A26:B26"/>
    <mergeCell ref="A22:A23"/>
    <mergeCell ref="A24:B24"/>
    <mergeCell ref="A8:B8"/>
    <mergeCell ref="A4:B5"/>
    <mergeCell ref="A9:B9"/>
    <mergeCell ref="A10:A11"/>
    <mergeCell ref="A25:B25"/>
  </mergeCells>
  <phoneticPr fontId="2"/>
  <dataValidations count="1">
    <dataValidation type="whole" operator="lessThan" allowBlank="1" showInputMessage="1" showErrorMessage="1" sqref="O9:X26 Z9:AI26 D9:M26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80" zoomScaleNormal="80" zoomScaleSheetLayoutView="85" workbookViewId="0"/>
  </sheetViews>
  <sheetFormatPr defaultRowHeight="21" customHeight="1"/>
  <cols>
    <col min="1" max="1" width="17.5" style="73" customWidth="1"/>
    <col min="2" max="2" width="25.25" style="73" customWidth="1"/>
    <col min="3" max="3" width="8.125" style="73" customWidth="1"/>
    <col min="4" max="13" width="6.5" style="73" customWidth="1"/>
    <col min="14" max="14" width="7.5" style="73" customWidth="1"/>
    <col min="15" max="24" width="4.5" style="73" customWidth="1"/>
    <col min="25" max="25" width="8.125" style="73" customWidth="1"/>
    <col min="26" max="35" width="5.75" style="73" customWidth="1"/>
    <col min="36" max="36" width="5" style="73" customWidth="1"/>
    <col min="37" max="16384" width="9" style="73"/>
  </cols>
  <sheetData>
    <row r="1" spans="1:35" s="3" customFormat="1" ht="27" customHeight="1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35" s="5" customFormat="1" ht="31.5" customHeight="1">
      <c r="M2" s="278" t="s">
        <v>132</v>
      </c>
      <c r="N2" s="5" t="s">
        <v>101</v>
      </c>
    </row>
    <row r="3" spans="1:35" s="8" customFormat="1" ht="23.25" customHeight="1">
      <c r="A3" s="6" t="s">
        <v>118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Z3" s="7"/>
      <c r="AA3" s="7"/>
      <c r="AB3" s="279"/>
      <c r="AC3" s="279"/>
      <c r="AD3" s="279"/>
      <c r="AI3" s="9" t="s">
        <v>86</v>
      </c>
    </row>
    <row r="4" spans="1:35" s="15" customFormat="1" ht="37.5" customHeight="1">
      <c r="A4" s="10"/>
      <c r="B4" s="11"/>
      <c r="C4" s="12" t="s">
        <v>25</v>
      </c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6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2" t="s">
        <v>7</v>
      </c>
      <c r="Z4" s="13"/>
      <c r="AA4" s="13"/>
      <c r="AB4" s="13"/>
      <c r="AC4" s="13"/>
      <c r="AD4" s="13"/>
      <c r="AE4" s="13"/>
      <c r="AF4" s="13"/>
      <c r="AG4" s="13"/>
      <c r="AH4" s="13"/>
      <c r="AI4" s="14"/>
    </row>
    <row r="5" spans="1:35" s="15" customFormat="1" ht="90" customHeight="1">
      <c r="A5" s="16"/>
      <c r="B5" s="17"/>
      <c r="C5" s="18" t="s">
        <v>25</v>
      </c>
      <c r="D5" s="19" t="s">
        <v>59</v>
      </c>
      <c r="E5" s="19" t="s">
        <v>60</v>
      </c>
      <c r="F5" s="20" t="s">
        <v>61</v>
      </c>
      <c r="G5" s="19" t="s">
        <v>62</v>
      </c>
      <c r="H5" s="19" t="s">
        <v>63</v>
      </c>
      <c r="I5" s="21" t="s">
        <v>64</v>
      </c>
      <c r="J5" s="21" t="s">
        <v>65</v>
      </c>
      <c r="K5" s="19" t="s">
        <v>66</v>
      </c>
      <c r="L5" s="19" t="s">
        <v>67</v>
      </c>
      <c r="M5" s="19" t="s">
        <v>68</v>
      </c>
      <c r="N5" s="18" t="s">
        <v>93</v>
      </c>
      <c r="O5" s="19" t="s">
        <v>59</v>
      </c>
      <c r="P5" s="19" t="s">
        <v>60</v>
      </c>
      <c r="Q5" s="20" t="s">
        <v>61</v>
      </c>
      <c r="R5" s="19" t="s">
        <v>62</v>
      </c>
      <c r="S5" s="19" t="s">
        <v>63</v>
      </c>
      <c r="T5" s="21" t="s">
        <v>64</v>
      </c>
      <c r="U5" s="21" t="s">
        <v>65</v>
      </c>
      <c r="V5" s="19" t="s">
        <v>66</v>
      </c>
      <c r="W5" s="19" t="s">
        <v>67</v>
      </c>
      <c r="X5" s="20" t="s">
        <v>68</v>
      </c>
      <c r="Y5" s="18" t="s">
        <v>94</v>
      </c>
      <c r="Z5" s="19" t="s">
        <v>59</v>
      </c>
      <c r="AA5" s="19" t="s">
        <v>60</v>
      </c>
      <c r="AB5" s="20" t="s">
        <v>61</v>
      </c>
      <c r="AC5" s="19" t="s">
        <v>62</v>
      </c>
      <c r="AD5" s="19" t="s">
        <v>63</v>
      </c>
      <c r="AE5" s="21" t="s">
        <v>64</v>
      </c>
      <c r="AF5" s="21" t="s">
        <v>65</v>
      </c>
      <c r="AG5" s="19" t="s">
        <v>66</v>
      </c>
      <c r="AH5" s="19" t="s">
        <v>67</v>
      </c>
      <c r="AI5" s="19" t="s">
        <v>68</v>
      </c>
    </row>
    <row r="6" spans="1:35" s="15" customFormat="1" ht="39" customHeight="1">
      <c r="A6" s="22" t="s">
        <v>122</v>
      </c>
      <c r="B6" s="23"/>
      <c r="C6" s="30">
        <v>11359</v>
      </c>
      <c r="D6" s="31">
        <v>467</v>
      </c>
      <c r="E6" s="32">
        <v>1561</v>
      </c>
      <c r="F6" s="32">
        <v>2012</v>
      </c>
      <c r="G6" s="31">
        <v>2088</v>
      </c>
      <c r="H6" s="32">
        <v>1663</v>
      </c>
      <c r="I6" s="33">
        <v>1429</v>
      </c>
      <c r="J6" s="32">
        <v>1074</v>
      </c>
      <c r="K6" s="32">
        <v>753</v>
      </c>
      <c r="L6" s="32">
        <v>204</v>
      </c>
      <c r="M6" s="33">
        <v>108</v>
      </c>
      <c r="N6" s="30">
        <v>1530</v>
      </c>
      <c r="O6" s="31">
        <v>65</v>
      </c>
      <c r="P6" s="32">
        <v>190</v>
      </c>
      <c r="Q6" s="32">
        <v>326</v>
      </c>
      <c r="R6" s="31">
        <v>421</v>
      </c>
      <c r="S6" s="32">
        <v>239</v>
      </c>
      <c r="T6" s="33">
        <v>154</v>
      </c>
      <c r="U6" s="32">
        <v>81</v>
      </c>
      <c r="V6" s="32">
        <v>41</v>
      </c>
      <c r="W6" s="32">
        <v>11</v>
      </c>
      <c r="X6" s="32">
        <v>2</v>
      </c>
      <c r="Y6" s="30">
        <v>9829</v>
      </c>
      <c r="Z6" s="31">
        <v>402</v>
      </c>
      <c r="AA6" s="32">
        <v>1371</v>
      </c>
      <c r="AB6" s="32">
        <v>1686</v>
      </c>
      <c r="AC6" s="31">
        <v>1667</v>
      </c>
      <c r="AD6" s="32">
        <v>1424</v>
      </c>
      <c r="AE6" s="33">
        <v>1275</v>
      </c>
      <c r="AF6" s="32">
        <v>993</v>
      </c>
      <c r="AG6" s="32">
        <v>712</v>
      </c>
      <c r="AH6" s="32">
        <v>193</v>
      </c>
      <c r="AI6" s="33">
        <v>106</v>
      </c>
    </row>
    <row r="7" spans="1:35" s="15" customFormat="1" ht="39" customHeight="1">
      <c r="A7" s="28" t="s">
        <v>123</v>
      </c>
      <c r="B7" s="29"/>
      <c r="C7" s="30">
        <v>12416</v>
      </c>
      <c r="D7" s="31">
        <v>1168</v>
      </c>
      <c r="E7" s="32">
        <v>1725</v>
      </c>
      <c r="F7" s="32">
        <v>2036</v>
      </c>
      <c r="G7" s="31">
        <v>2238</v>
      </c>
      <c r="H7" s="32">
        <v>1760</v>
      </c>
      <c r="I7" s="33">
        <v>1436</v>
      </c>
      <c r="J7" s="32">
        <v>1086</v>
      </c>
      <c r="K7" s="32">
        <v>690</v>
      </c>
      <c r="L7" s="32">
        <v>174</v>
      </c>
      <c r="M7" s="33">
        <v>103</v>
      </c>
      <c r="N7" s="30">
        <v>1766</v>
      </c>
      <c r="O7" s="31">
        <v>176</v>
      </c>
      <c r="P7" s="32">
        <v>251</v>
      </c>
      <c r="Q7" s="32">
        <v>356</v>
      </c>
      <c r="R7" s="31">
        <v>451</v>
      </c>
      <c r="S7" s="32">
        <v>254</v>
      </c>
      <c r="T7" s="33">
        <v>152</v>
      </c>
      <c r="U7" s="32">
        <v>80</v>
      </c>
      <c r="V7" s="32">
        <v>34</v>
      </c>
      <c r="W7" s="32">
        <v>10</v>
      </c>
      <c r="X7" s="32">
        <v>2</v>
      </c>
      <c r="Y7" s="30">
        <v>10650</v>
      </c>
      <c r="Z7" s="31">
        <v>992</v>
      </c>
      <c r="AA7" s="32">
        <v>1474</v>
      </c>
      <c r="AB7" s="32">
        <v>1680</v>
      </c>
      <c r="AC7" s="31">
        <v>1787</v>
      </c>
      <c r="AD7" s="32">
        <v>1506</v>
      </c>
      <c r="AE7" s="33">
        <v>1284</v>
      </c>
      <c r="AF7" s="32">
        <v>1006</v>
      </c>
      <c r="AG7" s="32">
        <v>656</v>
      </c>
      <c r="AH7" s="32">
        <v>164</v>
      </c>
      <c r="AI7" s="33">
        <v>101</v>
      </c>
    </row>
    <row r="8" spans="1:35" s="15" customFormat="1" ht="39" customHeight="1">
      <c r="A8" s="34" t="s">
        <v>124</v>
      </c>
      <c r="B8" s="35"/>
      <c r="C8" s="36">
        <v>13526</v>
      </c>
      <c r="D8" s="37">
        <v>1931</v>
      </c>
      <c r="E8" s="38">
        <v>1820</v>
      </c>
      <c r="F8" s="38">
        <v>2149</v>
      </c>
      <c r="G8" s="37">
        <v>2313</v>
      </c>
      <c r="H8" s="38">
        <v>1820</v>
      </c>
      <c r="I8" s="39">
        <v>1522</v>
      </c>
      <c r="J8" s="38">
        <v>1090</v>
      </c>
      <c r="K8" s="38">
        <v>651</v>
      </c>
      <c r="L8" s="38">
        <v>148</v>
      </c>
      <c r="M8" s="39">
        <v>82</v>
      </c>
      <c r="N8" s="36">
        <v>2046</v>
      </c>
      <c r="O8" s="37">
        <v>319</v>
      </c>
      <c r="P8" s="38">
        <v>305</v>
      </c>
      <c r="Q8" s="38">
        <v>417</v>
      </c>
      <c r="R8" s="37">
        <v>462</v>
      </c>
      <c r="S8" s="38">
        <v>264</v>
      </c>
      <c r="T8" s="39">
        <v>156</v>
      </c>
      <c r="U8" s="38">
        <v>80</v>
      </c>
      <c r="V8" s="38">
        <v>32</v>
      </c>
      <c r="W8" s="38">
        <v>7</v>
      </c>
      <c r="X8" s="38">
        <v>4</v>
      </c>
      <c r="Y8" s="36">
        <v>11480</v>
      </c>
      <c r="Z8" s="37">
        <v>1612</v>
      </c>
      <c r="AA8" s="38">
        <v>1515</v>
      </c>
      <c r="AB8" s="38">
        <v>1732</v>
      </c>
      <c r="AC8" s="37">
        <v>1851</v>
      </c>
      <c r="AD8" s="38">
        <v>1556</v>
      </c>
      <c r="AE8" s="39">
        <v>1366</v>
      </c>
      <c r="AF8" s="38">
        <v>1010</v>
      </c>
      <c r="AG8" s="38">
        <v>619</v>
      </c>
      <c r="AH8" s="38">
        <v>141</v>
      </c>
      <c r="AI8" s="39">
        <v>78</v>
      </c>
    </row>
    <row r="9" spans="1:35" s="15" customFormat="1" ht="39" customHeight="1">
      <c r="A9" s="280" t="s">
        <v>48</v>
      </c>
      <c r="B9" s="280"/>
      <c r="C9" s="42">
        <v>10147</v>
      </c>
      <c r="D9" s="281">
        <v>1841</v>
      </c>
      <c r="E9" s="282">
        <v>1574</v>
      </c>
      <c r="F9" s="282">
        <v>1638</v>
      </c>
      <c r="G9" s="281">
        <v>1678</v>
      </c>
      <c r="H9" s="282">
        <v>1210</v>
      </c>
      <c r="I9" s="283">
        <v>1033</v>
      </c>
      <c r="J9" s="282">
        <v>710</v>
      </c>
      <c r="K9" s="282">
        <v>367</v>
      </c>
      <c r="L9" s="282">
        <v>63</v>
      </c>
      <c r="M9" s="283">
        <v>33</v>
      </c>
      <c r="N9" s="42">
        <v>1850</v>
      </c>
      <c r="O9" s="281">
        <v>316</v>
      </c>
      <c r="P9" s="282">
        <v>295</v>
      </c>
      <c r="Q9" s="282">
        <v>376</v>
      </c>
      <c r="R9" s="281">
        <v>406</v>
      </c>
      <c r="S9" s="282">
        <v>230</v>
      </c>
      <c r="T9" s="283">
        <v>125</v>
      </c>
      <c r="U9" s="282">
        <v>68</v>
      </c>
      <c r="V9" s="282">
        <v>25</v>
      </c>
      <c r="W9" s="282">
        <v>5</v>
      </c>
      <c r="X9" s="282">
        <v>4</v>
      </c>
      <c r="Y9" s="42">
        <v>8297</v>
      </c>
      <c r="Z9" s="281">
        <v>1525</v>
      </c>
      <c r="AA9" s="282">
        <v>1279</v>
      </c>
      <c r="AB9" s="282">
        <v>1262</v>
      </c>
      <c r="AC9" s="281">
        <v>1272</v>
      </c>
      <c r="AD9" s="282">
        <v>980</v>
      </c>
      <c r="AE9" s="283">
        <v>908</v>
      </c>
      <c r="AF9" s="282">
        <v>642</v>
      </c>
      <c r="AG9" s="282">
        <v>342</v>
      </c>
      <c r="AH9" s="282">
        <v>58</v>
      </c>
      <c r="AI9" s="283">
        <v>29</v>
      </c>
    </row>
    <row r="10" spans="1:35" s="15" customFormat="1" ht="39" customHeight="1">
      <c r="A10" s="284" t="s">
        <v>2</v>
      </c>
      <c r="B10" s="285" t="s">
        <v>49</v>
      </c>
      <c r="C10" s="24">
        <v>251</v>
      </c>
      <c r="D10" s="286">
        <v>20</v>
      </c>
      <c r="E10" s="287">
        <v>33</v>
      </c>
      <c r="F10" s="287">
        <v>40</v>
      </c>
      <c r="G10" s="286">
        <v>58</v>
      </c>
      <c r="H10" s="287">
        <v>32</v>
      </c>
      <c r="I10" s="288">
        <v>31</v>
      </c>
      <c r="J10" s="287">
        <v>19</v>
      </c>
      <c r="K10" s="287">
        <v>14</v>
      </c>
      <c r="L10" s="287">
        <v>2</v>
      </c>
      <c r="M10" s="288">
        <v>2</v>
      </c>
      <c r="N10" s="24">
        <v>16</v>
      </c>
      <c r="O10" s="286">
        <v>0</v>
      </c>
      <c r="P10" s="287">
        <v>3</v>
      </c>
      <c r="Q10" s="287">
        <v>2</v>
      </c>
      <c r="R10" s="286">
        <v>5</v>
      </c>
      <c r="S10" s="287">
        <v>2</v>
      </c>
      <c r="T10" s="288">
        <v>3</v>
      </c>
      <c r="U10" s="287">
        <v>1</v>
      </c>
      <c r="V10" s="287">
        <v>0</v>
      </c>
      <c r="W10" s="287">
        <v>0</v>
      </c>
      <c r="X10" s="287">
        <v>0</v>
      </c>
      <c r="Y10" s="24">
        <v>235</v>
      </c>
      <c r="Z10" s="286">
        <v>20</v>
      </c>
      <c r="AA10" s="287">
        <v>30</v>
      </c>
      <c r="AB10" s="287">
        <v>38</v>
      </c>
      <c r="AC10" s="286">
        <v>53</v>
      </c>
      <c r="AD10" s="287">
        <v>30</v>
      </c>
      <c r="AE10" s="288">
        <v>28</v>
      </c>
      <c r="AF10" s="287">
        <v>18</v>
      </c>
      <c r="AG10" s="287">
        <v>14</v>
      </c>
      <c r="AH10" s="287">
        <v>2</v>
      </c>
      <c r="AI10" s="288">
        <v>2</v>
      </c>
    </row>
    <row r="11" spans="1:35" s="15" customFormat="1" ht="39" customHeight="1">
      <c r="A11" s="183"/>
      <c r="B11" s="289" t="s">
        <v>50</v>
      </c>
      <c r="C11" s="36">
        <v>1304</v>
      </c>
      <c r="D11" s="290">
        <v>32</v>
      </c>
      <c r="E11" s="291">
        <v>106</v>
      </c>
      <c r="F11" s="291">
        <v>240</v>
      </c>
      <c r="G11" s="290">
        <v>294</v>
      </c>
      <c r="H11" s="291">
        <v>281</v>
      </c>
      <c r="I11" s="292">
        <v>168</v>
      </c>
      <c r="J11" s="291">
        <v>94</v>
      </c>
      <c r="K11" s="291">
        <v>63</v>
      </c>
      <c r="L11" s="291">
        <v>12</v>
      </c>
      <c r="M11" s="292">
        <v>14</v>
      </c>
      <c r="N11" s="36">
        <v>50</v>
      </c>
      <c r="O11" s="290">
        <v>0</v>
      </c>
      <c r="P11" s="291">
        <v>2</v>
      </c>
      <c r="Q11" s="291">
        <v>13</v>
      </c>
      <c r="R11" s="290">
        <v>20</v>
      </c>
      <c r="S11" s="291">
        <v>9</v>
      </c>
      <c r="T11" s="292">
        <v>4</v>
      </c>
      <c r="U11" s="291">
        <v>1</v>
      </c>
      <c r="V11" s="291">
        <v>1</v>
      </c>
      <c r="W11" s="291">
        <v>0</v>
      </c>
      <c r="X11" s="291">
        <v>0</v>
      </c>
      <c r="Y11" s="36">
        <v>1254</v>
      </c>
      <c r="Z11" s="290">
        <v>32</v>
      </c>
      <c r="AA11" s="291">
        <v>104</v>
      </c>
      <c r="AB11" s="291">
        <v>227</v>
      </c>
      <c r="AC11" s="290">
        <v>274</v>
      </c>
      <c r="AD11" s="291">
        <v>272</v>
      </c>
      <c r="AE11" s="292">
        <v>164</v>
      </c>
      <c r="AF11" s="291">
        <v>93</v>
      </c>
      <c r="AG11" s="291">
        <v>62</v>
      </c>
      <c r="AH11" s="291">
        <v>12</v>
      </c>
      <c r="AI11" s="292">
        <v>14</v>
      </c>
    </row>
    <row r="12" spans="1:35" s="15" customFormat="1" ht="39" customHeight="1">
      <c r="A12" s="293" t="s">
        <v>42</v>
      </c>
      <c r="B12" s="294" t="s">
        <v>51</v>
      </c>
      <c r="C12" s="42">
        <v>0</v>
      </c>
      <c r="D12" s="281">
        <v>0</v>
      </c>
      <c r="E12" s="282">
        <v>0</v>
      </c>
      <c r="F12" s="282">
        <v>0</v>
      </c>
      <c r="G12" s="281">
        <v>0</v>
      </c>
      <c r="H12" s="282">
        <v>0</v>
      </c>
      <c r="I12" s="283">
        <v>0</v>
      </c>
      <c r="J12" s="282">
        <v>0</v>
      </c>
      <c r="K12" s="282">
        <v>0</v>
      </c>
      <c r="L12" s="282">
        <v>0</v>
      </c>
      <c r="M12" s="283">
        <v>0</v>
      </c>
      <c r="N12" s="42">
        <v>0</v>
      </c>
      <c r="O12" s="281">
        <v>0</v>
      </c>
      <c r="P12" s="282">
        <v>0</v>
      </c>
      <c r="Q12" s="282">
        <v>0</v>
      </c>
      <c r="R12" s="281">
        <v>0</v>
      </c>
      <c r="S12" s="282">
        <v>0</v>
      </c>
      <c r="T12" s="283">
        <v>0</v>
      </c>
      <c r="U12" s="282">
        <v>0</v>
      </c>
      <c r="V12" s="282">
        <v>0</v>
      </c>
      <c r="W12" s="282">
        <v>0</v>
      </c>
      <c r="X12" s="282">
        <v>0</v>
      </c>
      <c r="Y12" s="42">
        <v>0</v>
      </c>
      <c r="Z12" s="281">
        <v>0</v>
      </c>
      <c r="AA12" s="282">
        <v>0</v>
      </c>
      <c r="AB12" s="282">
        <v>0</v>
      </c>
      <c r="AC12" s="281">
        <v>0</v>
      </c>
      <c r="AD12" s="282">
        <v>0</v>
      </c>
      <c r="AE12" s="283">
        <v>0</v>
      </c>
      <c r="AF12" s="282">
        <v>0</v>
      </c>
      <c r="AG12" s="282">
        <v>0</v>
      </c>
      <c r="AH12" s="282">
        <v>0</v>
      </c>
      <c r="AI12" s="283">
        <v>0</v>
      </c>
    </row>
    <row r="13" spans="1:35" s="15" customFormat="1" ht="39" customHeight="1">
      <c r="A13" s="295" t="s">
        <v>58</v>
      </c>
      <c r="B13" s="285" t="s">
        <v>52</v>
      </c>
      <c r="C13" s="24">
        <v>64</v>
      </c>
      <c r="D13" s="296">
        <v>0</v>
      </c>
      <c r="E13" s="297">
        <v>2</v>
      </c>
      <c r="F13" s="297">
        <v>5</v>
      </c>
      <c r="G13" s="296">
        <v>10</v>
      </c>
      <c r="H13" s="297">
        <v>10</v>
      </c>
      <c r="I13" s="298">
        <v>16</v>
      </c>
      <c r="J13" s="297">
        <v>15</v>
      </c>
      <c r="K13" s="297">
        <v>6</v>
      </c>
      <c r="L13" s="297">
        <v>0</v>
      </c>
      <c r="M13" s="288">
        <v>0</v>
      </c>
      <c r="N13" s="24">
        <v>6</v>
      </c>
      <c r="O13" s="296">
        <v>0</v>
      </c>
      <c r="P13" s="297">
        <v>0</v>
      </c>
      <c r="Q13" s="297">
        <v>2</v>
      </c>
      <c r="R13" s="296">
        <v>4</v>
      </c>
      <c r="S13" s="297">
        <v>0</v>
      </c>
      <c r="T13" s="298">
        <v>0</v>
      </c>
      <c r="U13" s="297">
        <v>0</v>
      </c>
      <c r="V13" s="297">
        <v>0</v>
      </c>
      <c r="W13" s="297">
        <v>0</v>
      </c>
      <c r="X13" s="287">
        <v>0</v>
      </c>
      <c r="Y13" s="24">
        <v>58</v>
      </c>
      <c r="Z13" s="296">
        <v>0</v>
      </c>
      <c r="AA13" s="297">
        <v>2</v>
      </c>
      <c r="AB13" s="297">
        <v>3</v>
      </c>
      <c r="AC13" s="296">
        <v>6</v>
      </c>
      <c r="AD13" s="297">
        <v>10</v>
      </c>
      <c r="AE13" s="298">
        <v>16</v>
      </c>
      <c r="AF13" s="297">
        <v>15</v>
      </c>
      <c r="AG13" s="297">
        <v>6</v>
      </c>
      <c r="AH13" s="297">
        <v>0</v>
      </c>
      <c r="AI13" s="288">
        <v>0</v>
      </c>
    </row>
    <row r="14" spans="1:35" s="15" customFormat="1" ht="39" customHeight="1">
      <c r="A14" s="183"/>
      <c r="B14" s="289" t="s">
        <v>51</v>
      </c>
      <c r="C14" s="36">
        <v>228</v>
      </c>
      <c r="D14" s="290">
        <v>2</v>
      </c>
      <c r="E14" s="291">
        <v>16</v>
      </c>
      <c r="F14" s="291">
        <v>32</v>
      </c>
      <c r="G14" s="290">
        <v>49</v>
      </c>
      <c r="H14" s="291">
        <v>52</v>
      </c>
      <c r="I14" s="292">
        <v>40</v>
      </c>
      <c r="J14" s="291">
        <v>24</v>
      </c>
      <c r="K14" s="291">
        <v>12</v>
      </c>
      <c r="L14" s="291">
        <v>1</v>
      </c>
      <c r="M14" s="292">
        <v>0</v>
      </c>
      <c r="N14" s="36">
        <v>7</v>
      </c>
      <c r="O14" s="290">
        <v>0</v>
      </c>
      <c r="P14" s="291">
        <v>0</v>
      </c>
      <c r="Q14" s="291">
        <v>0</v>
      </c>
      <c r="R14" s="290">
        <v>3</v>
      </c>
      <c r="S14" s="291">
        <v>1</v>
      </c>
      <c r="T14" s="292">
        <v>2</v>
      </c>
      <c r="U14" s="291">
        <v>1</v>
      </c>
      <c r="V14" s="291">
        <v>0</v>
      </c>
      <c r="W14" s="291">
        <v>0</v>
      </c>
      <c r="X14" s="291">
        <v>0</v>
      </c>
      <c r="Y14" s="36">
        <v>221</v>
      </c>
      <c r="Z14" s="290">
        <v>2</v>
      </c>
      <c r="AA14" s="291">
        <v>16</v>
      </c>
      <c r="AB14" s="291">
        <v>32</v>
      </c>
      <c r="AC14" s="290">
        <v>46</v>
      </c>
      <c r="AD14" s="291">
        <v>51</v>
      </c>
      <c r="AE14" s="292">
        <v>38</v>
      </c>
      <c r="AF14" s="291">
        <v>23</v>
      </c>
      <c r="AG14" s="291">
        <v>12</v>
      </c>
      <c r="AH14" s="291">
        <v>1</v>
      </c>
      <c r="AI14" s="292">
        <v>0</v>
      </c>
    </row>
    <row r="15" spans="1:35" s="15" customFormat="1" ht="39" customHeight="1">
      <c r="A15" s="295" t="s">
        <v>97</v>
      </c>
      <c r="B15" s="285" t="s">
        <v>43</v>
      </c>
      <c r="C15" s="24">
        <v>224</v>
      </c>
      <c r="D15" s="286">
        <v>8</v>
      </c>
      <c r="E15" s="287">
        <v>13</v>
      </c>
      <c r="F15" s="287">
        <v>30</v>
      </c>
      <c r="G15" s="286">
        <v>31</v>
      </c>
      <c r="H15" s="287">
        <v>41</v>
      </c>
      <c r="I15" s="288">
        <v>33</v>
      </c>
      <c r="J15" s="287">
        <v>36</v>
      </c>
      <c r="K15" s="287">
        <v>23</v>
      </c>
      <c r="L15" s="287">
        <v>6</v>
      </c>
      <c r="M15" s="288">
        <v>3</v>
      </c>
      <c r="N15" s="24">
        <v>23</v>
      </c>
      <c r="O15" s="286">
        <v>0</v>
      </c>
      <c r="P15" s="287">
        <v>2</v>
      </c>
      <c r="Q15" s="287">
        <v>6</v>
      </c>
      <c r="R15" s="286">
        <v>5</v>
      </c>
      <c r="S15" s="287">
        <v>9</v>
      </c>
      <c r="T15" s="288">
        <v>1</v>
      </c>
      <c r="U15" s="287">
        <v>0</v>
      </c>
      <c r="V15" s="287">
        <v>0</v>
      </c>
      <c r="W15" s="287">
        <v>0</v>
      </c>
      <c r="X15" s="287">
        <v>0</v>
      </c>
      <c r="Y15" s="24">
        <v>201</v>
      </c>
      <c r="Z15" s="286">
        <v>8</v>
      </c>
      <c r="AA15" s="287">
        <v>11</v>
      </c>
      <c r="AB15" s="287">
        <v>24</v>
      </c>
      <c r="AC15" s="286">
        <v>26</v>
      </c>
      <c r="AD15" s="287">
        <v>32</v>
      </c>
      <c r="AE15" s="288">
        <v>32</v>
      </c>
      <c r="AF15" s="287">
        <v>36</v>
      </c>
      <c r="AG15" s="287">
        <v>23</v>
      </c>
      <c r="AH15" s="287">
        <v>6</v>
      </c>
      <c r="AI15" s="288">
        <v>3</v>
      </c>
    </row>
    <row r="16" spans="1:35" s="15" customFormat="1" ht="39" customHeight="1">
      <c r="A16" s="178"/>
      <c r="B16" s="299" t="s">
        <v>98</v>
      </c>
      <c r="C16" s="30">
        <v>130</v>
      </c>
      <c r="D16" s="300">
        <v>3</v>
      </c>
      <c r="E16" s="301">
        <v>7</v>
      </c>
      <c r="F16" s="301">
        <v>14</v>
      </c>
      <c r="G16" s="300">
        <v>13</v>
      </c>
      <c r="H16" s="301">
        <v>19</v>
      </c>
      <c r="I16" s="302">
        <v>26</v>
      </c>
      <c r="J16" s="301">
        <v>27</v>
      </c>
      <c r="K16" s="301">
        <v>16</v>
      </c>
      <c r="L16" s="301">
        <v>3</v>
      </c>
      <c r="M16" s="302">
        <v>2</v>
      </c>
      <c r="N16" s="30">
        <v>12</v>
      </c>
      <c r="O16" s="300">
        <v>0</v>
      </c>
      <c r="P16" s="301">
        <v>0</v>
      </c>
      <c r="Q16" s="301">
        <v>3</v>
      </c>
      <c r="R16" s="300">
        <v>7</v>
      </c>
      <c r="S16" s="301">
        <v>0</v>
      </c>
      <c r="T16" s="302">
        <v>1</v>
      </c>
      <c r="U16" s="301">
        <v>1</v>
      </c>
      <c r="V16" s="301">
        <v>0</v>
      </c>
      <c r="W16" s="301">
        <v>0</v>
      </c>
      <c r="X16" s="301">
        <v>0</v>
      </c>
      <c r="Y16" s="30">
        <v>118</v>
      </c>
      <c r="Z16" s="300">
        <v>3</v>
      </c>
      <c r="AA16" s="301">
        <v>7</v>
      </c>
      <c r="AB16" s="301">
        <v>11</v>
      </c>
      <c r="AC16" s="300">
        <v>6</v>
      </c>
      <c r="AD16" s="301">
        <v>19</v>
      </c>
      <c r="AE16" s="302">
        <v>25</v>
      </c>
      <c r="AF16" s="301">
        <v>26</v>
      </c>
      <c r="AG16" s="301">
        <v>16</v>
      </c>
      <c r="AH16" s="301">
        <v>3</v>
      </c>
      <c r="AI16" s="302">
        <v>2</v>
      </c>
    </row>
    <row r="17" spans="1:35" s="15" customFormat="1" ht="39" customHeight="1">
      <c r="A17" s="178"/>
      <c r="B17" s="303" t="s">
        <v>99</v>
      </c>
      <c r="C17" s="30">
        <v>486</v>
      </c>
      <c r="D17" s="300">
        <v>10</v>
      </c>
      <c r="E17" s="301">
        <v>25</v>
      </c>
      <c r="F17" s="301">
        <v>55</v>
      </c>
      <c r="G17" s="300">
        <v>61</v>
      </c>
      <c r="H17" s="301">
        <v>67</v>
      </c>
      <c r="I17" s="302">
        <v>69</v>
      </c>
      <c r="J17" s="301">
        <v>76</v>
      </c>
      <c r="K17" s="301">
        <v>68</v>
      </c>
      <c r="L17" s="301">
        <v>33</v>
      </c>
      <c r="M17" s="302">
        <v>22</v>
      </c>
      <c r="N17" s="30">
        <v>31</v>
      </c>
      <c r="O17" s="300">
        <v>1</v>
      </c>
      <c r="P17" s="301">
        <v>1</v>
      </c>
      <c r="Q17" s="301">
        <v>5</v>
      </c>
      <c r="R17" s="300">
        <v>6</v>
      </c>
      <c r="S17" s="301">
        <v>4</v>
      </c>
      <c r="T17" s="302">
        <v>8</v>
      </c>
      <c r="U17" s="301">
        <v>2</v>
      </c>
      <c r="V17" s="301">
        <v>3</v>
      </c>
      <c r="W17" s="301">
        <v>1</v>
      </c>
      <c r="X17" s="301">
        <v>0</v>
      </c>
      <c r="Y17" s="30">
        <v>455</v>
      </c>
      <c r="Z17" s="300">
        <v>9</v>
      </c>
      <c r="AA17" s="301">
        <v>24</v>
      </c>
      <c r="AB17" s="301">
        <v>50</v>
      </c>
      <c r="AC17" s="300">
        <v>55</v>
      </c>
      <c r="AD17" s="301">
        <v>63</v>
      </c>
      <c r="AE17" s="302">
        <v>61</v>
      </c>
      <c r="AF17" s="301">
        <v>74</v>
      </c>
      <c r="AG17" s="301">
        <v>65</v>
      </c>
      <c r="AH17" s="301">
        <v>32</v>
      </c>
      <c r="AI17" s="302">
        <v>22</v>
      </c>
    </row>
    <row r="18" spans="1:35" s="15" customFormat="1" ht="39" customHeight="1">
      <c r="A18" s="183"/>
      <c r="B18" s="289" t="s">
        <v>44</v>
      </c>
      <c r="C18" s="36">
        <v>14</v>
      </c>
      <c r="D18" s="290">
        <v>0</v>
      </c>
      <c r="E18" s="291">
        <v>0</v>
      </c>
      <c r="F18" s="291">
        <v>1</v>
      </c>
      <c r="G18" s="290">
        <v>2</v>
      </c>
      <c r="H18" s="291">
        <v>1</v>
      </c>
      <c r="I18" s="292">
        <v>7</v>
      </c>
      <c r="J18" s="291">
        <v>1</v>
      </c>
      <c r="K18" s="291">
        <v>1</v>
      </c>
      <c r="L18" s="291">
        <v>1</v>
      </c>
      <c r="M18" s="292">
        <v>0</v>
      </c>
      <c r="N18" s="36">
        <v>1</v>
      </c>
      <c r="O18" s="290">
        <v>0</v>
      </c>
      <c r="P18" s="291">
        <v>0</v>
      </c>
      <c r="Q18" s="291">
        <v>0</v>
      </c>
      <c r="R18" s="290">
        <v>1</v>
      </c>
      <c r="S18" s="291">
        <v>0</v>
      </c>
      <c r="T18" s="292">
        <v>0</v>
      </c>
      <c r="U18" s="291">
        <v>0</v>
      </c>
      <c r="V18" s="291">
        <v>0</v>
      </c>
      <c r="W18" s="291">
        <v>0</v>
      </c>
      <c r="X18" s="291">
        <v>0</v>
      </c>
      <c r="Y18" s="36">
        <v>13</v>
      </c>
      <c r="Z18" s="290">
        <v>0</v>
      </c>
      <c r="AA18" s="291">
        <v>0</v>
      </c>
      <c r="AB18" s="291">
        <v>1</v>
      </c>
      <c r="AC18" s="290">
        <v>1</v>
      </c>
      <c r="AD18" s="291">
        <v>1</v>
      </c>
      <c r="AE18" s="292">
        <v>7</v>
      </c>
      <c r="AF18" s="291">
        <v>1</v>
      </c>
      <c r="AG18" s="291">
        <v>1</v>
      </c>
      <c r="AH18" s="291">
        <v>1</v>
      </c>
      <c r="AI18" s="292">
        <v>0</v>
      </c>
    </row>
    <row r="19" spans="1:35" s="15" customFormat="1" ht="39" customHeight="1">
      <c r="A19" s="295" t="s">
        <v>82</v>
      </c>
      <c r="B19" s="285" t="s">
        <v>45</v>
      </c>
      <c r="C19" s="24">
        <v>11</v>
      </c>
      <c r="D19" s="286">
        <v>0</v>
      </c>
      <c r="E19" s="287">
        <v>0</v>
      </c>
      <c r="F19" s="287">
        <v>2</v>
      </c>
      <c r="G19" s="286">
        <v>0</v>
      </c>
      <c r="H19" s="287">
        <v>2</v>
      </c>
      <c r="I19" s="288">
        <v>1</v>
      </c>
      <c r="J19" s="287">
        <v>1</v>
      </c>
      <c r="K19" s="287">
        <v>4</v>
      </c>
      <c r="L19" s="287">
        <v>0</v>
      </c>
      <c r="M19" s="288">
        <v>1</v>
      </c>
      <c r="N19" s="24">
        <v>0</v>
      </c>
      <c r="O19" s="286">
        <v>0</v>
      </c>
      <c r="P19" s="287">
        <v>0</v>
      </c>
      <c r="Q19" s="287">
        <v>0</v>
      </c>
      <c r="R19" s="286">
        <v>0</v>
      </c>
      <c r="S19" s="287">
        <v>0</v>
      </c>
      <c r="T19" s="288">
        <v>0</v>
      </c>
      <c r="U19" s="287">
        <v>0</v>
      </c>
      <c r="V19" s="287">
        <v>0</v>
      </c>
      <c r="W19" s="287">
        <v>0</v>
      </c>
      <c r="X19" s="287">
        <v>0</v>
      </c>
      <c r="Y19" s="24">
        <v>11</v>
      </c>
      <c r="Z19" s="286">
        <v>0</v>
      </c>
      <c r="AA19" s="287">
        <v>0</v>
      </c>
      <c r="AB19" s="287">
        <v>2</v>
      </c>
      <c r="AC19" s="286">
        <v>0</v>
      </c>
      <c r="AD19" s="287">
        <v>2</v>
      </c>
      <c r="AE19" s="288">
        <v>1</v>
      </c>
      <c r="AF19" s="287">
        <v>1</v>
      </c>
      <c r="AG19" s="287">
        <v>4</v>
      </c>
      <c r="AH19" s="287">
        <v>0</v>
      </c>
      <c r="AI19" s="288">
        <v>1</v>
      </c>
    </row>
    <row r="20" spans="1:35" s="15" customFormat="1" ht="39" customHeight="1">
      <c r="A20" s="178"/>
      <c r="B20" s="303" t="s">
        <v>46</v>
      </c>
      <c r="C20" s="30">
        <v>75</v>
      </c>
      <c r="D20" s="300">
        <v>4</v>
      </c>
      <c r="E20" s="301">
        <v>5</v>
      </c>
      <c r="F20" s="301">
        <v>13</v>
      </c>
      <c r="G20" s="300">
        <v>15</v>
      </c>
      <c r="H20" s="301">
        <v>17</v>
      </c>
      <c r="I20" s="302">
        <v>9</v>
      </c>
      <c r="J20" s="301">
        <v>8</v>
      </c>
      <c r="K20" s="301">
        <v>4</v>
      </c>
      <c r="L20" s="301">
        <v>0</v>
      </c>
      <c r="M20" s="302">
        <v>0</v>
      </c>
      <c r="N20" s="30">
        <v>0</v>
      </c>
      <c r="O20" s="300">
        <v>0</v>
      </c>
      <c r="P20" s="301">
        <v>0</v>
      </c>
      <c r="Q20" s="301">
        <v>0</v>
      </c>
      <c r="R20" s="300">
        <v>0</v>
      </c>
      <c r="S20" s="301">
        <v>0</v>
      </c>
      <c r="T20" s="302">
        <v>0</v>
      </c>
      <c r="U20" s="301">
        <v>0</v>
      </c>
      <c r="V20" s="301">
        <v>0</v>
      </c>
      <c r="W20" s="301">
        <v>0</v>
      </c>
      <c r="X20" s="301">
        <v>0</v>
      </c>
      <c r="Y20" s="30">
        <v>75</v>
      </c>
      <c r="Z20" s="300">
        <v>4</v>
      </c>
      <c r="AA20" s="301">
        <v>5</v>
      </c>
      <c r="AB20" s="301">
        <v>13</v>
      </c>
      <c r="AC20" s="300">
        <v>15</v>
      </c>
      <c r="AD20" s="301">
        <v>17</v>
      </c>
      <c r="AE20" s="302">
        <v>9</v>
      </c>
      <c r="AF20" s="301">
        <v>8</v>
      </c>
      <c r="AG20" s="301">
        <v>4</v>
      </c>
      <c r="AH20" s="301">
        <v>0</v>
      </c>
      <c r="AI20" s="302">
        <v>0</v>
      </c>
    </row>
    <row r="21" spans="1:35" s="15" customFormat="1" ht="39" customHeight="1">
      <c r="A21" s="183"/>
      <c r="B21" s="289" t="s">
        <v>18</v>
      </c>
      <c r="C21" s="36">
        <v>96</v>
      </c>
      <c r="D21" s="290">
        <v>0</v>
      </c>
      <c r="E21" s="291">
        <v>2</v>
      </c>
      <c r="F21" s="291">
        <v>12</v>
      </c>
      <c r="G21" s="290">
        <v>26</v>
      </c>
      <c r="H21" s="291">
        <v>11</v>
      </c>
      <c r="I21" s="292">
        <v>12</v>
      </c>
      <c r="J21" s="291">
        <v>10</v>
      </c>
      <c r="K21" s="291">
        <v>19</v>
      </c>
      <c r="L21" s="291">
        <v>1</v>
      </c>
      <c r="M21" s="292">
        <v>3</v>
      </c>
      <c r="N21" s="36">
        <v>11</v>
      </c>
      <c r="O21" s="290">
        <v>0</v>
      </c>
      <c r="P21" s="291">
        <v>0</v>
      </c>
      <c r="Q21" s="291">
        <v>3</v>
      </c>
      <c r="R21" s="290">
        <v>3</v>
      </c>
      <c r="S21" s="291">
        <v>3</v>
      </c>
      <c r="T21" s="292">
        <v>2</v>
      </c>
      <c r="U21" s="291">
        <v>0</v>
      </c>
      <c r="V21" s="291">
        <v>0</v>
      </c>
      <c r="W21" s="291">
        <v>0</v>
      </c>
      <c r="X21" s="291">
        <v>0</v>
      </c>
      <c r="Y21" s="36">
        <v>85</v>
      </c>
      <c r="Z21" s="290">
        <v>0</v>
      </c>
      <c r="AA21" s="291">
        <v>2</v>
      </c>
      <c r="AB21" s="291">
        <v>9</v>
      </c>
      <c r="AC21" s="290">
        <v>23</v>
      </c>
      <c r="AD21" s="291">
        <v>8</v>
      </c>
      <c r="AE21" s="292">
        <v>10</v>
      </c>
      <c r="AF21" s="291">
        <v>10</v>
      </c>
      <c r="AG21" s="291">
        <v>19</v>
      </c>
      <c r="AH21" s="291">
        <v>1</v>
      </c>
      <c r="AI21" s="292">
        <v>3</v>
      </c>
    </row>
    <row r="22" spans="1:35" s="15" customFormat="1" ht="39" customHeight="1">
      <c r="A22" s="295" t="s">
        <v>100</v>
      </c>
      <c r="B22" s="285" t="s">
        <v>54</v>
      </c>
      <c r="C22" s="24">
        <v>1</v>
      </c>
      <c r="D22" s="286">
        <v>0</v>
      </c>
      <c r="E22" s="287">
        <v>0</v>
      </c>
      <c r="F22" s="287">
        <v>0</v>
      </c>
      <c r="G22" s="286">
        <v>0</v>
      </c>
      <c r="H22" s="287">
        <v>0</v>
      </c>
      <c r="I22" s="288">
        <v>0</v>
      </c>
      <c r="J22" s="287">
        <v>1</v>
      </c>
      <c r="K22" s="287">
        <v>0</v>
      </c>
      <c r="L22" s="287">
        <v>0</v>
      </c>
      <c r="M22" s="288">
        <v>0</v>
      </c>
      <c r="N22" s="24">
        <v>0</v>
      </c>
      <c r="O22" s="286">
        <v>0</v>
      </c>
      <c r="P22" s="287">
        <v>0</v>
      </c>
      <c r="Q22" s="287">
        <v>0</v>
      </c>
      <c r="R22" s="286">
        <v>0</v>
      </c>
      <c r="S22" s="287">
        <v>0</v>
      </c>
      <c r="T22" s="288">
        <v>0</v>
      </c>
      <c r="U22" s="287">
        <v>0</v>
      </c>
      <c r="V22" s="287">
        <v>0</v>
      </c>
      <c r="W22" s="287">
        <v>0</v>
      </c>
      <c r="X22" s="287">
        <v>0</v>
      </c>
      <c r="Y22" s="24">
        <v>1</v>
      </c>
      <c r="Z22" s="286">
        <v>0</v>
      </c>
      <c r="AA22" s="287">
        <v>0</v>
      </c>
      <c r="AB22" s="287">
        <v>0</v>
      </c>
      <c r="AC22" s="286">
        <v>0</v>
      </c>
      <c r="AD22" s="287">
        <v>0</v>
      </c>
      <c r="AE22" s="288">
        <v>0</v>
      </c>
      <c r="AF22" s="287">
        <v>1</v>
      </c>
      <c r="AG22" s="287">
        <v>0</v>
      </c>
      <c r="AH22" s="287">
        <v>0</v>
      </c>
      <c r="AI22" s="288">
        <v>0</v>
      </c>
    </row>
    <row r="23" spans="1:35" s="15" customFormat="1" ht="39" customHeight="1">
      <c r="A23" s="183"/>
      <c r="B23" s="289" t="s">
        <v>55</v>
      </c>
      <c r="C23" s="36">
        <v>205</v>
      </c>
      <c r="D23" s="290">
        <v>4</v>
      </c>
      <c r="E23" s="291">
        <v>17</v>
      </c>
      <c r="F23" s="291">
        <v>30</v>
      </c>
      <c r="G23" s="290">
        <v>43</v>
      </c>
      <c r="H23" s="291">
        <v>35</v>
      </c>
      <c r="I23" s="292">
        <v>28</v>
      </c>
      <c r="J23" s="291">
        <v>25</v>
      </c>
      <c r="K23" s="291">
        <v>18</v>
      </c>
      <c r="L23" s="291">
        <v>5</v>
      </c>
      <c r="M23" s="292">
        <v>0</v>
      </c>
      <c r="N23" s="36">
        <v>5</v>
      </c>
      <c r="O23" s="290">
        <v>2</v>
      </c>
      <c r="P23" s="291">
        <v>0</v>
      </c>
      <c r="Q23" s="291">
        <v>2</v>
      </c>
      <c r="R23" s="290">
        <v>0</v>
      </c>
      <c r="S23" s="291">
        <v>0</v>
      </c>
      <c r="T23" s="292">
        <v>0</v>
      </c>
      <c r="U23" s="291">
        <v>0</v>
      </c>
      <c r="V23" s="291">
        <v>1</v>
      </c>
      <c r="W23" s="291">
        <v>0</v>
      </c>
      <c r="X23" s="291">
        <v>0</v>
      </c>
      <c r="Y23" s="36">
        <v>200</v>
      </c>
      <c r="Z23" s="290">
        <v>2</v>
      </c>
      <c r="AA23" s="291">
        <v>17</v>
      </c>
      <c r="AB23" s="291">
        <v>28</v>
      </c>
      <c r="AC23" s="290">
        <v>43</v>
      </c>
      <c r="AD23" s="291">
        <v>35</v>
      </c>
      <c r="AE23" s="292">
        <v>28</v>
      </c>
      <c r="AF23" s="291">
        <v>25</v>
      </c>
      <c r="AG23" s="291">
        <v>17</v>
      </c>
      <c r="AH23" s="291">
        <v>5</v>
      </c>
      <c r="AI23" s="292">
        <v>0</v>
      </c>
    </row>
    <row r="24" spans="1:35" s="15" customFormat="1" ht="39" customHeight="1">
      <c r="A24" s="304" t="s">
        <v>56</v>
      </c>
      <c r="B24" s="304"/>
      <c r="C24" s="24">
        <v>43</v>
      </c>
      <c r="D24" s="286">
        <v>3</v>
      </c>
      <c r="E24" s="287">
        <v>1</v>
      </c>
      <c r="F24" s="287">
        <v>9</v>
      </c>
      <c r="G24" s="286">
        <v>7</v>
      </c>
      <c r="H24" s="287">
        <v>4</v>
      </c>
      <c r="I24" s="288">
        <v>5</v>
      </c>
      <c r="J24" s="287">
        <v>3</v>
      </c>
      <c r="K24" s="287">
        <v>8</v>
      </c>
      <c r="L24" s="287">
        <v>3</v>
      </c>
      <c r="M24" s="288">
        <v>0</v>
      </c>
      <c r="N24" s="24">
        <v>4</v>
      </c>
      <c r="O24" s="286">
        <v>0</v>
      </c>
      <c r="P24" s="287">
        <v>0</v>
      </c>
      <c r="Q24" s="287">
        <v>1</v>
      </c>
      <c r="R24" s="286">
        <v>0</v>
      </c>
      <c r="S24" s="287">
        <v>0</v>
      </c>
      <c r="T24" s="288">
        <v>0</v>
      </c>
      <c r="U24" s="287">
        <v>1</v>
      </c>
      <c r="V24" s="287">
        <v>1</v>
      </c>
      <c r="W24" s="287">
        <v>1</v>
      </c>
      <c r="X24" s="287">
        <v>0</v>
      </c>
      <c r="Y24" s="24">
        <v>39</v>
      </c>
      <c r="Z24" s="286">
        <v>3</v>
      </c>
      <c r="AA24" s="287">
        <v>1</v>
      </c>
      <c r="AB24" s="287">
        <v>8</v>
      </c>
      <c r="AC24" s="286">
        <v>7</v>
      </c>
      <c r="AD24" s="287">
        <v>4</v>
      </c>
      <c r="AE24" s="288">
        <v>5</v>
      </c>
      <c r="AF24" s="287">
        <v>2</v>
      </c>
      <c r="AG24" s="287">
        <v>7</v>
      </c>
      <c r="AH24" s="287">
        <v>2</v>
      </c>
      <c r="AI24" s="288">
        <v>0</v>
      </c>
    </row>
    <row r="25" spans="1:35" s="15" customFormat="1" ht="39" customHeight="1">
      <c r="A25" s="305" t="s">
        <v>47</v>
      </c>
      <c r="B25" s="306"/>
      <c r="C25" s="30">
        <v>167</v>
      </c>
      <c r="D25" s="300">
        <v>2</v>
      </c>
      <c r="E25" s="301">
        <v>13</v>
      </c>
      <c r="F25" s="301">
        <v>20</v>
      </c>
      <c r="G25" s="300">
        <v>14</v>
      </c>
      <c r="H25" s="301">
        <v>31</v>
      </c>
      <c r="I25" s="302">
        <v>30</v>
      </c>
      <c r="J25" s="301">
        <v>30</v>
      </c>
      <c r="K25" s="301">
        <v>14</v>
      </c>
      <c r="L25" s="301">
        <v>12</v>
      </c>
      <c r="M25" s="302">
        <v>1</v>
      </c>
      <c r="N25" s="30">
        <v>29</v>
      </c>
      <c r="O25" s="300">
        <v>0</v>
      </c>
      <c r="P25" s="301">
        <v>2</v>
      </c>
      <c r="Q25" s="301">
        <v>4</v>
      </c>
      <c r="R25" s="300">
        <v>2</v>
      </c>
      <c r="S25" s="301">
        <v>5</v>
      </c>
      <c r="T25" s="302">
        <v>10</v>
      </c>
      <c r="U25" s="301">
        <v>5</v>
      </c>
      <c r="V25" s="301">
        <v>1</v>
      </c>
      <c r="W25" s="301">
        <v>0</v>
      </c>
      <c r="X25" s="301">
        <v>0</v>
      </c>
      <c r="Y25" s="30">
        <v>138</v>
      </c>
      <c r="Z25" s="300">
        <v>2</v>
      </c>
      <c r="AA25" s="301">
        <v>11</v>
      </c>
      <c r="AB25" s="301">
        <v>16</v>
      </c>
      <c r="AC25" s="300">
        <v>12</v>
      </c>
      <c r="AD25" s="301">
        <v>26</v>
      </c>
      <c r="AE25" s="302">
        <v>20</v>
      </c>
      <c r="AF25" s="301">
        <v>25</v>
      </c>
      <c r="AG25" s="301">
        <v>13</v>
      </c>
      <c r="AH25" s="301">
        <v>12</v>
      </c>
      <c r="AI25" s="302">
        <v>1</v>
      </c>
    </row>
    <row r="26" spans="1:35" s="15" customFormat="1" ht="39" customHeight="1">
      <c r="A26" s="307" t="s">
        <v>18</v>
      </c>
      <c r="B26" s="307"/>
      <c r="C26" s="36">
        <v>80</v>
      </c>
      <c r="D26" s="290">
        <v>2</v>
      </c>
      <c r="E26" s="291">
        <v>6</v>
      </c>
      <c r="F26" s="291">
        <v>8</v>
      </c>
      <c r="G26" s="290">
        <v>12</v>
      </c>
      <c r="H26" s="291">
        <v>7</v>
      </c>
      <c r="I26" s="292">
        <v>14</v>
      </c>
      <c r="J26" s="291">
        <v>10</v>
      </c>
      <c r="K26" s="291">
        <v>14</v>
      </c>
      <c r="L26" s="291">
        <v>6</v>
      </c>
      <c r="M26" s="292">
        <v>1</v>
      </c>
      <c r="N26" s="36">
        <v>1</v>
      </c>
      <c r="O26" s="290">
        <v>0</v>
      </c>
      <c r="P26" s="291">
        <v>0</v>
      </c>
      <c r="Q26" s="291">
        <v>0</v>
      </c>
      <c r="R26" s="290">
        <v>0</v>
      </c>
      <c r="S26" s="291">
        <v>1</v>
      </c>
      <c r="T26" s="292">
        <v>0</v>
      </c>
      <c r="U26" s="291">
        <v>0</v>
      </c>
      <c r="V26" s="291">
        <v>0</v>
      </c>
      <c r="W26" s="291">
        <v>0</v>
      </c>
      <c r="X26" s="291">
        <v>0</v>
      </c>
      <c r="Y26" s="36">
        <v>79</v>
      </c>
      <c r="Z26" s="290">
        <v>2</v>
      </c>
      <c r="AA26" s="291">
        <v>6</v>
      </c>
      <c r="AB26" s="291">
        <v>8</v>
      </c>
      <c r="AC26" s="290">
        <v>12</v>
      </c>
      <c r="AD26" s="291">
        <v>6</v>
      </c>
      <c r="AE26" s="292">
        <v>14</v>
      </c>
      <c r="AF26" s="291">
        <v>10</v>
      </c>
      <c r="AG26" s="291">
        <v>14</v>
      </c>
      <c r="AH26" s="291">
        <v>6</v>
      </c>
      <c r="AI26" s="292">
        <v>1</v>
      </c>
    </row>
    <row r="27" spans="1:35" ht="26.25" customHeight="1">
      <c r="A27" s="308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10"/>
      <c r="AG27" s="310"/>
      <c r="AH27" s="310"/>
      <c r="AI27" s="310"/>
    </row>
  </sheetData>
  <mergeCells count="16">
    <mergeCell ref="A9:B9"/>
    <mergeCell ref="A4:B5"/>
    <mergeCell ref="C4:M4"/>
    <mergeCell ref="N4:X4"/>
    <mergeCell ref="Y4:AI4"/>
    <mergeCell ref="A8:B8"/>
    <mergeCell ref="A6:B6"/>
    <mergeCell ref="A7:B7"/>
    <mergeCell ref="A25:B25"/>
    <mergeCell ref="A26:B26"/>
    <mergeCell ref="A10:A11"/>
    <mergeCell ref="A13:A14"/>
    <mergeCell ref="A15:A18"/>
    <mergeCell ref="A19:A21"/>
    <mergeCell ref="A22:A23"/>
    <mergeCell ref="A24:B24"/>
  </mergeCells>
  <phoneticPr fontId="2"/>
  <dataValidations count="1">
    <dataValidation type="whole" operator="lessThan" allowBlank="1" showInputMessage="1" showErrorMessage="1" sqref="O9:X26 Z9:AI26 D9:M26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zoomScale="80" zoomScaleNormal="80" zoomScaleSheetLayoutView="85" workbookViewId="0"/>
  </sheetViews>
  <sheetFormatPr defaultRowHeight="21" customHeight="1"/>
  <cols>
    <col min="1" max="1" width="17.5" style="73" customWidth="1"/>
    <col min="2" max="2" width="25.25" style="73" customWidth="1"/>
    <col min="3" max="3" width="8.125" style="73" customWidth="1"/>
    <col min="4" max="14" width="6.25" style="73" customWidth="1"/>
    <col min="15" max="15" width="7.875" style="73" customWidth="1"/>
    <col min="16" max="26" width="4.75" style="73" customWidth="1"/>
    <col min="27" max="27" width="7.875" style="73" customWidth="1"/>
    <col min="28" max="38" width="4.75" style="73" customWidth="1"/>
    <col min="39" max="16384" width="9" style="73"/>
  </cols>
  <sheetData>
    <row r="1" spans="1:38" s="3" customFormat="1" ht="27" customHeight="1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38" s="5" customFormat="1" ht="31.5" customHeight="1">
      <c r="N2" s="278" t="s">
        <v>133</v>
      </c>
      <c r="O2" s="5" t="s">
        <v>101</v>
      </c>
    </row>
    <row r="3" spans="1:38" s="8" customFormat="1" ht="23.25" customHeight="1">
      <c r="A3" s="6" t="s">
        <v>119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AB3" s="7"/>
      <c r="AC3" s="7"/>
      <c r="AD3" s="7"/>
      <c r="AE3" s="279"/>
      <c r="AF3" s="279"/>
      <c r="AG3" s="279"/>
      <c r="AL3" s="9" t="s">
        <v>86</v>
      </c>
    </row>
    <row r="4" spans="1:38" s="15" customFormat="1" ht="37.5" customHeight="1">
      <c r="A4" s="10"/>
      <c r="B4" s="11"/>
      <c r="C4" s="12" t="s">
        <v>25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2" t="s">
        <v>6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12" t="s">
        <v>7</v>
      </c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1:38" s="15" customFormat="1" ht="90" customHeight="1">
      <c r="A5" s="16"/>
      <c r="B5" s="17"/>
      <c r="C5" s="18" t="s">
        <v>25</v>
      </c>
      <c r="D5" s="19" t="s">
        <v>69</v>
      </c>
      <c r="E5" s="19" t="s">
        <v>70</v>
      </c>
      <c r="F5" s="20" t="s">
        <v>60</v>
      </c>
      <c r="G5" s="19" t="s">
        <v>61</v>
      </c>
      <c r="H5" s="19" t="s">
        <v>62</v>
      </c>
      <c r="I5" s="19" t="s">
        <v>63</v>
      </c>
      <c r="J5" s="19" t="s">
        <v>64</v>
      </c>
      <c r="K5" s="19" t="s">
        <v>65</v>
      </c>
      <c r="L5" s="19" t="s">
        <v>66</v>
      </c>
      <c r="M5" s="21" t="s">
        <v>67</v>
      </c>
      <c r="N5" s="19" t="s">
        <v>68</v>
      </c>
      <c r="O5" s="18" t="s">
        <v>93</v>
      </c>
      <c r="P5" s="19" t="s">
        <v>69</v>
      </c>
      <c r="Q5" s="19" t="s">
        <v>70</v>
      </c>
      <c r="R5" s="20" t="s">
        <v>60</v>
      </c>
      <c r="S5" s="19" t="s">
        <v>61</v>
      </c>
      <c r="T5" s="19" t="s">
        <v>62</v>
      </c>
      <c r="U5" s="19" t="s">
        <v>63</v>
      </c>
      <c r="V5" s="19" t="s">
        <v>64</v>
      </c>
      <c r="W5" s="19" t="s">
        <v>65</v>
      </c>
      <c r="X5" s="19" t="s">
        <v>66</v>
      </c>
      <c r="Y5" s="21" t="s">
        <v>67</v>
      </c>
      <c r="Z5" s="19" t="s">
        <v>68</v>
      </c>
      <c r="AA5" s="18" t="s">
        <v>94</v>
      </c>
      <c r="AB5" s="19" t="s">
        <v>69</v>
      </c>
      <c r="AC5" s="19" t="s">
        <v>70</v>
      </c>
      <c r="AD5" s="20" t="s">
        <v>60</v>
      </c>
      <c r="AE5" s="19" t="s">
        <v>61</v>
      </c>
      <c r="AF5" s="19" t="s">
        <v>62</v>
      </c>
      <c r="AG5" s="19" t="s">
        <v>63</v>
      </c>
      <c r="AH5" s="21" t="s">
        <v>64</v>
      </c>
      <c r="AI5" s="19" t="s">
        <v>65</v>
      </c>
      <c r="AJ5" s="19" t="s">
        <v>66</v>
      </c>
      <c r="AK5" s="21" t="s">
        <v>67</v>
      </c>
      <c r="AL5" s="19" t="s">
        <v>68</v>
      </c>
    </row>
    <row r="6" spans="1:38" s="15" customFormat="1" ht="39" customHeight="1">
      <c r="A6" s="22" t="s">
        <v>122</v>
      </c>
      <c r="B6" s="23"/>
      <c r="C6" s="24">
        <v>4853</v>
      </c>
      <c r="D6" s="25">
        <v>0</v>
      </c>
      <c r="E6" s="26">
        <v>75</v>
      </c>
      <c r="F6" s="26">
        <v>266</v>
      </c>
      <c r="G6" s="25">
        <v>448</v>
      </c>
      <c r="H6" s="26">
        <v>664</v>
      </c>
      <c r="I6" s="27">
        <v>687</v>
      </c>
      <c r="J6" s="25">
        <v>947</v>
      </c>
      <c r="K6" s="26">
        <v>952</v>
      </c>
      <c r="L6" s="27">
        <v>529</v>
      </c>
      <c r="M6" s="26">
        <v>233</v>
      </c>
      <c r="N6" s="27">
        <v>52</v>
      </c>
      <c r="O6" s="24">
        <v>705</v>
      </c>
      <c r="P6" s="25">
        <v>0</v>
      </c>
      <c r="Q6" s="26">
        <v>17</v>
      </c>
      <c r="R6" s="26">
        <v>66</v>
      </c>
      <c r="S6" s="25">
        <v>113</v>
      </c>
      <c r="T6" s="26">
        <v>166</v>
      </c>
      <c r="U6" s="27">
        <v>126</v>
      </c>
      <c r="V6" s="25">
        <v>77</v>
      </c>
      <c r="W6" s="26">
        <v>76</v>
      </c>
      <c r="X6" s="27">
        <v>38</v>
      </c>
      <c r="Y6" s="26">
        <v>21</v>
      </c>
      <c r="Z6" s="27">
        <v>5</v>
      </c>
      <c r="AA6" s="24">
        <v>4148</v>
      </c>
      <c r="AB6" s="25">
        <v>0</v>
      </c>
      <c r="AC6" s="26">
        <v>58</v>
      </c>
      <c r="AD6" s="26">
        <v>200</v>
      </c>
      <c r="AE6" s="25">
        <v>335</v>
      </c>
      <c r="AF6" s="26">
        <v>498</v>
      </c>
      <c r="AG6" s="27">
        <v>561</v>
      </c>
      <c r="AH6" s="26">
        <v>870</v>
      </c>
      <c r="AI6" s="26">
        <v>876</v>
      </c>
      <c r="AJ6" s="27">
        <v>491</v>
      </c>
      <c r="AK6" s="26">
        <v>212</v>
      </c>
      <c r="AL6" s="27">
        <v>47</v>
      </c>
    </row>
    <row r="7" spans="1:38" s="15" customFormat="1" ht="39" customHeight="1">
      <c r="A7" s="28" t="s">
        <v>123</v>
      </c>
      <c r="B7" s="29"/>
      <c r="C7" s="30">
        <v>4672</v>
      </c>
      <c r="D7" s="31">
        <v>0</v>
      </c>
      <c r="E7" s="32">
        <v>98</v>
      </c>
      <c r="F7" s="32">
        <v>277</v>
      </c>
      <c r="G7" s="31">
        <v>457</v>
      </c>
      <c r="H7" s="32">
        <v>631</v>
      </c>
      <c r="I7" s="33">
        <v>689</v>
      </c>
      <c r="J7" s="31">
        <v>885</v>
      </c>
      <c r="K7" s="32">
        <v>908</v>
      </c>
      <c r="L7" s="33">
        <v>467</v>
      </c>
      <c r="M7" s="32">
        <v>202</v>
      </c>
      <c r="N7" s="33">
        <v>58</v>
      </c>
      <c r="O7" s="30">
        <v>686</v>
      </c>
      <c r="P7" s="31">
        <v>0</v>
      </c>
      <c r="Q7" s="32">
        <v>18</v>
      </c>
      <c r="R7" s="32">
        <v>73</v>
      </c>
      <c r="S7" s="31">
        <v>118</v>
      </c>
      <c r="T7" s="32">
        <v>157</v>
      </c>
      <c r="U7" s="33">
        <v>120</v>
      </c>
      <c r="V7" s="31">
        <v>75</v>
      </c>
      <c r="W7" s="32">
        <v>74</v>
      </c>
      <c r="X7" s="33">
        <v>33</v>
      </c>
      <c r="Y7" s="32">
        <v>15</v>
      </c>
      <c r="Z7" s="33">
        <v>3</v>
      </c>
      <c r="AA7" s="30">
        <v>3986</v>
      </c>
      <c r="AB7" s="31">
        <v>0</v>
      </c>
      <c r="AC7" s="32">
        <v>80</v>
      </c>
      <c r="AD7" s="32">
        <v>204</v>
      </c>
      <c r="AE7" s="31">
        <v>339</v>
      </c>
      <c r="AF7" s="32">
        <v>474</v>
      </c>
      <c r="AG7" s="33">
        <v>569</v>
      </c>
      <c r="AH7" s="32">
        <v>810</v>
      </c>
      <c r="AI7" s="32">
        <v>834</v>
      </c>
      <c r="AJ7" s="33">
        <v>434</v>
      </c>
      <c r="AK7" s="32">
        <v>187</v>
      </c>
      <c r="AL7" s="33">
        <v>55</v>
      </c>
    </row>
    <row r="8" spans="1:38" s="15" customFormat="1" ht="39" customHeight="1">
      <c r="A8" s="34" t="s">
        <v>124</v>
      </c>
      <c r="B8" s="35"/>
      <c r="C8" s="36">
        <v>4440</v>
      </c>
      <c r="D8" s="37">
        <v>0</v>
      </c>
      <c r="E8" s="38">
        <v>117</v>
      </c>
      <c r="F8" s="38">
        <v>291</v>
      </c>
      <c r="G8" s="37">
        <v>441</v>
      </c>
      <c r="H8" s="38">
        <v>587</v>
      </c>
      <c r="I8" s="39">
        <v>661</v>
      </c>
      <c r="J8" s="37">
        <v>840</v>
      </c>
      <c r="K8" s="38">
        <v>849</v>
      </c>
      <c r="L8" s="39">
        <v>420</v>
      </c>
      <c r="M8" s="38">
        <v>183</v>
      </c>
      <c r="N8" s="39">
        <v>51</v>
      </c>
      <c r="O8" s="36">
        <v>637</v>
      </c>
      <c r="P8" s="37">
        <v>0</v>
      </c>
      <c r="Q8" s="38">
        <v>17</v>
      </c>
      <c r="R8" s="38">
        <v>73</v>
      </c>
      <c r="S8" s="37">
        <v>107</v>
      </c>
      <c r="T8" s="38">
        <v>140</v>
      </c>
      <c r="U8" s="39">
        <v>107</v>
      </c>
      <c r="V8" s="37">
        <v>77</v>
      </c>
      <c r="W8" s="38">
        <v>69</v>
      </c>
      <c r="X8" s="39">
        <v>32</v>
      </c>
      <c r="Y8" s="38">
        <v>13</v>
      </c>
      <c r="Z8" s="39">
        <v>2</v>
      </c>
      <c r="AA8" s="36">
        <v>3803</v>
      </c>
      <c r="AB8" s="37">
        <v>0</v>
      </c>
      <c r="AC8" s="38">
        <v>100</v>
      </c>
      <c r="AD8" s="38">
        <v>218</v>
      </c>
      <c r="AE8" s="37">
        <v>334</v>
      </c>
      <c r="AF8" s="38">
        <v>447</v>
      </c>
      <c r="AG8" s="39">
        <v>554</v>
      </c>
      <c r="AH8" s="38">
        <v>763</v>
      </c>
      <c r="AI8" s="38">
        <v>780</v>
      </c>
      <c r="AJ8" s="39">
        <v>388</v>
      </c>
      <c r="AK8" s="38">
        <v>170</v>
      </c>
      <c r="AL8" s="39">
        <v>49</v>
      </c>
    </row>
    <row r="9" spans="1:38" s="15" customFormat="1" ht="39" customHeight="1">
      <c r="A9" s="280" t="s">
        <v>48</v>
      </c>
      <c r="B9" s="280"/>
      <c r="C9" s="42">
        <v>2007</v>
      </c>
      <c r="D9" s="281">
        <v>0</v>
      </c>
      <c r="E9" s="282">
        <v>86</v>
      </c>
      <c r="F9" s="282">
        <v>175</v>
      </c>
      <c r="G9" s="281">
        <v>231</v>
      </c>
      <c r="H9" s="282">
        <v>240</v>
      </c>
      <c r="I9" s="283">
        <v>265</v>
      </c>
      <c r="J9" s="281">
        <v>340</v>
      </c>
      <c r="K9" s="282">
        <v>408</v>
      </c>
      <c r="L9" s="283">
        <v>185</v>
      </c>
      <c r="M9" s="282">
        <v>61</v>
      </c>
      <c r="N9" s="283">
        <v>16</v>
      </c>
      <c r="O9" s="42">
        <v>432</v>
      </c>
      <c r="P9" s="281">
        <v>0</v>
      </c>
      <c r="Q9" s="282">
        <v>16</v>
      </c>
      <c r="R9" s="282">
        <v>62</v>
      </c>
      <c r="S9" s="281">
        <v>77</v>
      </c>
      <c r="T9" s="282">
        <v>85</v>
      </c>
      <c r="U9" s="283">
        <v>72</v>
      </c>
      <c r="V9" s="281">
        <v>47</v>
      </c>
      <c r="W9" s="282">
        <v>46</v>
      </c>
      <c r="X9" s="283">
        <v>20</v>
      </c>
      <c r="Y9" s="282">
        <v>6</v>
      </c>
      <c r="Z9" s="283">
        <v>1</v>
      </c>
      <c r="AA9" s="42">
        <v>1575</v>
      </c>
      <c r="AB9" s="281">
        <v>0</v>
      </c>
      <c r="AC9" s="282">
        <v>70</v>
      </c>
      <c r="AD9" s="282">
        <v>113</v>
      </c>
      <c r="AE9" s="281">
        <v>154</v>
      </c>
      <c r="AF9" s="282">
        <v>155</v>
      </c>
      <c r="AG9" s="283">
        <v>193</v>
      </c>
      <c r="AH9" s="282">
        <v>293</v>
      </c>
      <c r="AI9" s="282">
        <v>362</v>
      </c>
      <c r="AJ9" s="283">
        <v>165</v>
      </c>
      <c r="AK9" s="282">
        <v>55</v>
      </c>
      <c r="AL9" s="283">
        <v>15</v>
      </c>
    </row>
    <row r="10" spans="1:38" s="15" customFormat="1" ht="39" customHeight="1">
      <c r="A10" s="284" t="s">
        <v>2</v>
      </c>
      <c r="B10" s="285" t="s">
        <v>49</v>
      </c>
      <c r="C10" s="24">
        <v>268</v>
      </c>
      <c r="D10" s="286">
        <v>0</v>
      </c>
      <c r="E10" s="287">
        <v>4</v>
      </c>
      <c r="F10" s="287">
        <v>18</v>
      </c>
      <c r="G10" s="286">
        <v>23</v>
      </c>
      <c r="H10" s="287">
        <v>47</v>
      </c>
      <c r="I10" s="288">
        <v>29</v>
      </c>
      <c r="J10" s="286">
        <v>65</v>
      </c>
      <c r="K10" s="287">
        <v>42</v>
      </c>
      <c r="L10" s="288">
        <v>21</v>
      </c>
      <c r="M10" s="287">
        <v>16</v>
      </c>
      <c r="N10" s="288">
        <v>3</v>
      </c>
      <c r="O10" s="24">
        <v>17</v>
      </c>
      <c r="P10" s="286">
        <v>0</v>
      </c>
      <c r="Q10" s="287">
        <v>0</v>
      </c>
      <c r="R10" s="287">
        <v>0</v>
      </c>
      <c r="S10" s="286">
        <v>2</v>
      </c>
      <c r="T10" s="287">
        <v>5</v>
      </c>
      <c r="U10" s="288">
        <v>2</v>
      </c>
      <c r="V10" s="286">
        <v>4</v>
      </c>
      <c r="W10" s="287">
        <v>2</v>
      </c>
      <c r="X10" s="288">
        <v>1</v>
      </c>
      <c r="Y10" s="287">
        <v>1</v>
      </c>
      <c r="Z10" s="288">
        <v>0</v>
      </c>
      <c r="AA10" s="24">
        <v>251</v>
      </c>
      <c r="AB10" s="286">
        <v>0</v>
      </c>
      <c r="AC10" s="287">
        <v>4</v>
      </c>
      <c r="AD10" s="287">
        <v>18</v>
      </c>
      <c r="AE10" s="286">
        <v>21</v>
      </c>
      <c r="AF10" s="287">
        <v>42</v>
      </c>
      <c r="AG10" s="288">
        <v>27</v>
      </c>
      <c r="AH10" s="287">
        <v>61</v>
      </c>
      <c r="AI10" s="287">
        <v>40</v>
      </c>
      <c r="AJ10" s="288">
        <v>20</v>
      </c>
      <c r="AK10" s="287">
        <v>15</v>
      </c>
      <c r="AL10" s="288">
        <v>3</v>
      </c>
    </row>
    <row r="11" spans="1:38" s="15" customFormat="1" ht="39" customHeight="1">
      <c r="A11" s="183"/>
      <c r="B11" s="289" t="s">
        <v>50</v>
      </c>
      <c r="C11" s="36">
        <v>891</v>
      </c>
      <c r="D11" s="290">
        <v>0</v>
      </c>
      <c r="E11" s="291">
        <v>16</v>
      </c>
      <c r="F11" s="291">
        <v>47</v>
      </c>
      <c r="G11" s="290">
        <v>83</v>
      </c>
      <c r="H11" s="291">
        <v>150</v>
      </c>
      <c r="I11" s="292">
        <v>186</v>
      </c>
      <c r="J11" s="290">
        <v>203</v>
      </c>
      <c r="K11" s="291">
        <v>133</v>
      </c>
      <c r="L11" s="292">
        <v>48</v>
      </c>
      <c r="M11" s="291">
        <v>20</v>
      </c>
      <c r="N11" s="292">
        <v>5</v>
      </c>
      <c r="O11" s="36">
        <v>30</v>
      </c>
      <c r="P11" s="290">
        <v>0</v>
      </c>
      <c r="Q11" s="291">
        <v>0</v>
      </c>
      <c r="R11" s="291">
        <v>0</v>
      </c>
      <c r="S11" s="290">
        <v>2</v>
      </c>
      <c r="T11" s="291">
        <v>10</v>
      </c>
      <c r="U11" s="292">
        <v>9</v>
      </c>
      <c r="V11" s="290">
        <v>4</v>
      </c>
      <c r="W11" s="291">
        <v>4</v>
      </c>
      <c r="X11" s="292">
        <v>1</v>
      </c>
      <c r="Y11" s="291">
        <v>0</v>
      </c>
      <c r="Z11" s="292">
        <v>0</v>
      </c>
      <c r="AA11" s="36">
        <v>861</v>
      </c>
      <c r="AB11" s="290">
        <v>0</v>
      </c>
      <c r="AC11" s="291">
        <v>16</v>
      </c>
      <c r="AD11" s="291">
        <v>47</v>
      </c>
      <c r="AE11" s="290">
        <v>81</v>
      </c>
      <c r="AF11" s="291">
        <v>140</v>
      </c>
      <c r="AG11" s="292">
        <v>177</v>
      </c>
      <c r="AH11" s="291">
        <v>199</v>
      </c>
      <c r="AI11" s="291">
        <v>129</v>
      </c>
      <c r="AJ11" s="292">
        <v>47</v>
      </c>
      <c r="AK11" s="291">
        <v>20</v>
      </c>
      <c r="AL11" s="292">
        <v>5</v>
      </c>
    </row>
    <row r="12" spans="1:38" s="15" customFormat="1" ht="39" customHeight="1">
      <c r="A12" s="293" t="s">
        <v>42</v>
      </c>
      <c r="B12" s="294" t="s">
        <v>51</v>
      </c>
      <c r="C12" s="42">
        <v>0</v>
      </c>
      <c r="D12" s="281">
        <v>0</v>
      </c>
      <c r="E12" s="282">
        <v>0</v>
      </c>
      <c r="F12" s="282">
        <v>0</v>
      </c>
      <c r="G12" s="281">
        <v>0</v>
      </c>
      <c r="H12" s="282">
        <v>0</v>
      </c>
      <c r="I12" s="283">
        <v>0</v>
      </c>
      <c r="J12" s="281">
        <v>0</v>
      </c>
      <c r="K12" s="282">
        <v>0</v>
      </c>
      <c r="L12" s="283">
        <v>0</v>
      </c>
      <c r="M12" s="282">
        <v>0</v>
      </c>
      <c r="N12" s="283">
        <v>0</v>
      </c>
      <c r="O12" s="42">
        <v>0</v>
      </c>
      <c r="P12" s="281">
        <v>0</v>
      </c>
      <c r="Q12" s="282">
        <v>0</v>
      </c>
      <c r="R12" s="282">
        <v>0</v>
      </c>
      <c r="S12" s="281">
        <v>0</v>
      </c>
      <c r="T12" s="282">
        <v>0</v>
      </c>
      <c r="U12" s="283">
        <v>0</v>
      </c>
      <c r="V12" s="281">
        <v>0</v>
      </c>
      <c r="W12" s="282">
        <v>0</v>
      </c>
      <c r="X12" s="283">
        <v>0</v>
      </c>
      <c r="Y12" s="282">
        <v>0</v>
      </c>
      <c r="Z12" s="283">
        <v>0</v>
      </c>
      <c r="AA12" s="42">
        <v>0</v>
      </c>
      <c r="AB12" s="281">
        <v>0</v>
      </c>
      <c r="AC12" s="282">
        <v>0</v>
      </c>
      <c r="AD12" s="282">
        <v>0</v>
      </c>
      <c r="AE12" s="281">
        <v>0</v>
      </c>
      <c r="AF12" s="282">
        <v>0</v>
      </c>
      <c r="AG12" s="283">
        <v>0</v>
      </c>
      <c r="AH12" s="282">
        <v>0</v>
      </c>
      <c r="AI12" s="282">
        <v>0</v>
      </c>
      <c r="AJ12" s="283">
        <v>0</v>
      </c>
      <c r="AK12" s="282">
        <v>0</v>
      </c>
      <c r="AL12" s="283">
        <v>0</v>
      </c>
    </row>
    <row r="13" spans="1:38" s="15" customFormat="1" ht="39" customHeight="1">
      <c r="A13" s="295" t="s">
        <v>58</v>
      </c>
      <c r="B13" s="285" t="s">
        <v>52</v>
      </c>
      <c r="C13" s="24">
        <v>1</v>
      </c>
      <c r="D13" s="296">
        <v>0</v>
      </c>
      <c r="E13" s="297">
        <v>0</v>
      </c>
      <c r="F13" s="297">
        <v>0</v>
      </c>
      <c r="G13" s="296">
        <v>0</v>
      </c>
      <c r="H13" s="297">
        <v>0</v>
      </c>
      <c r="I13" s="298">
        <v>0</v>
      </c>
      <c r="J13" s="296">
        <v>1</v>
      </c>
      <c r="K13" s="297">
        <v>0</v>
      </c>
      <c r="L13" s="298">
        <v>0</v>
      </c>
      <c r="M13" s="297">
        <v>0</v>
      </c>
      <c r="N13" s="288">
        <v>0</v>
      </c>
      <c r="O13" s="24">
        <v>0</v>
      </c>
      <c r="P13" s="296">
        <v>0</v>
      </c>
      <c r="Q13" s="297">
        <v>0</v>
      </c>
      <c r="R13" s="297">
        <v>0</v>
      </c>
      <c r="S13" s="296">
        <v>0</v>
      </c>
      <c r="T13" s="297">
        <v>0</v>
      </c>
      <c r="U13" s="298">
        <v>0</v>
      </c>
      <c r="V13" s="296">
        <v>0</v>
      </c>
      <c r="W13" s="297">
        <v>0</v>
      </c>
      <c r="X13" s="298">
        <v>0</v>
      </c>
      <c r="Y13" s="297">
        <v>0</v>
      </c>
      <c r="Z13" s="288">
        <v>0</v>
      </c>
      <c r="AA13" s="24">
        <v>1</v>
      </c>
      <c r="AB13" s="296">
        <v>0</v>
      </c>
      <c r="AC13" s="297">
        <v>0</v>
      </c>
      <c r="AD13" s="297">
        <v>0</v>
      </c>
      <c r="AE13" s="296">
        <v>0</v>
      </c>
      <c r="AF13" s="297">
        <v>0</v>
      </c>
      <c r="AG13" s="298">
        <v>0</v>
      </c>
      <c r="AH13" s="297">
        <v>1</v>
      </c>
      <c r="AI13" s="297">
        <v>0</v>
      </c>
      <c r="AJ13" s="298">
        <v>0</v>
      </c>
      <c r="AK13" s="297">
        <v>0</v>
      </c>
      <c r="AL13" s="288">
        <v>0</v>
      </c>
    </row>
    <row r="14" spans="1:38" s="15" customFormat="1" ht="39" customHeight="1">
      <c r="A14" s="183"/>
      <c r="B14" s="289" t="s">
        <v>51</v>
      </c>
      <c r="C14" s="36">
        <v>41</v>
      </c>
      <c r="D14" s="290">
        <v>0</v>
      </c>
      <c r="E14" s="291">
        <v>0</v>
      </c>
      <c r="F14" s="291">
        <v>2</v>
      </c>
      <c r="G14" s="290">
        <v>3</v>
      </c>
      <c r="H14" s="291">
        <v>9</v>
      </c>
      <c r="I14" s="292">
        <v>11</v>
      </c>
      <c r="J14" s="290">
        <v>7</v>
      </c>
      <c r="K14" s="291">
        <v>5</v>
      </c>
      <c r="L14" s="292">
        <v>3</v>
      </c>
      <c r="M14" s="291">
        <v>0</v>
      </c>
      <c r="N14" s="292">
        <v>1</v>
      </c>
      <c r="O14" s="36">
        <v>3</v>
      </c>
      <c r="P14" s="290">
        <v>0</v>
      </c>
      <c r="Q14" s="291">
        <v>0</v>
      </c>
      <c r="R14" s="291">
        <v>0</v>
      </c>
      <c r="S14" s="290">
        <v>0</v>
      </c>
      <c r="T14" s="291">
        <v>0</v>
      </c>
      <c r="U14" s="292">
        <v>1</v>
      </c>
      <c r="V14" s="290">
        <v>0</v>
      </c>
      <c r="W14" s="291">
        <v>0</v>
      </c>
      <c r="X14" s="292">
        <v>1</v>
      </c>
      <c r="Y14" s="291">
        <v>0</v>
      </c>
      <c r="Z14" s="292">
        <v>1</v>
      </c>
      <c r="AA14" s="36">
        <v>38</v>
      </c>
      <c r="AB14" s="290">
        <v>0</v>
      </c>
      <c r="AC14" s="291">
        <v>0</v>
      </c>
      <c r="AD14" s="291">
        <v>2</v>
      </c>
      <c r="AE14" s="290">
        <v>3</v>
      </c>
      <c r="AF14" s="291">
        <v>9</v>
      </c>
      <c r="AG14" s="292">
        <v>10</v>
      </c>
      <c r="AH14" s="291">
        <v>7</v>
      </c>
      <c r="AI14" s="291">
        <v>5</v>
      </c>
      <c r="AJ14" s="292">
        <v>2</v>
      </c>
      <c r="AK14" s="291">
        <v>0</v>
      </c>
      <c r="AL14" s="292">
        <v>0</v>
      </c>
    </row>
    <row r="15" spans="1:38" s="15" customFormat="1" ht="39" customHeight="1">
      <c r="A15" s="295" t="s">
        <v>97</v>
      </c>
      <c r="B15" s="285" t="s">
        <v>43</v>
      </c>
      <c r="C15" s="24">
        <v>253</v>
      </c>
      <c r="D15" s="286">
        <v>0</v>
      </c>
      <c r="E15" s="287">
        <v>1</v>
      </c>
      <c r="F15" s="287">
        <v>10</v>
      </c>
      <c r="G15" s="286">
        <v>24</v>
      </c>
      <c r="H15" s="287">
        <v>36</v>
      </c>
      <c r="I15" s="288">
        <v>35</v>
      </c>
      <c r="J15" s="286">
        <v>49</v>
      </c>
      <c r="K15" s="287">
        <v>61</v>
      </c>
      <c r="L15" s="288">
        <v>27</v>
      </c>
      <c r="M15" s="287">
        <v>7</v>
      </c>
      <c r="N15" s="288">
        <v>3</v>
      </c>
      <c r="O15" s="24">
        <v>39</v>
      </c>
      <c r="P15" s="286">
        <v>0</v>
      </c>
      <c r="Q15" s="287">
        <v>0</v>
      </c>
      <c r="R15" s="287">
        <v>3</v>
      </c>
      <c r="S15" s="286">
        <v>6</v>
      </c>
      <c r="T15" s="287">
        <v>15</v>
      </c>
      <c r="U15" s="288">
        <v>8</v>
      </c>
      <c r="V15" s="286">
        <v>6</v>
      </c>
      <c r="W15" s="287">
        <v>1</v>
      </c>
      <c r="X15" s="288">
        <v>0</v>
      </c>
      <c r="Y15" s="287">
        <v>0</v>
      </c>
      <c r="Z15" s="288">
        <v>0</v>
      </c>
      <c r="AA15" s="24">
        <v>214</v>
      </c>
      <c r="AB15" s="286">
        <v>0</v>
      </c>
      <c r="AC15" s="287">
        <v>1</v>
      </c>
      <c r="AD15" s="287">
        <v>7</v>
      </c>
      <c r="AE15" s="286">
        <v>18</v>
      </c>
      <c r="AF15" s="287">
        <v>21</v>
      </c>
      <c r="AG15" s="288">
        <v>27</v>
      </c>
      <c r="AH15" s="287">
        <v>43</v>
      </c>
      <c r="AI15" s="287">
        <v>60</v>
      </c>
      <c r="AJ15" s="288">
        <v>27</v>
      </c>
      <c r="AK15" s="287">
        <v>7</v>
      </c>
      <c r="AL15" s="288">
        <v>3</v>
      </c>
    </row>
    <row r="16" spans="1:38" s="15" customFormat="1" ht="39" customHeight="1">
      <c r="A16" s="178"/>
      <c r="B16" s="299" t="s">
        <v>98</v>
      </c>
      <c r="C16" s="30">
        <v>164</v>
      </c>
      <c r="D16" s="300">
        <v>0</v>
      </c>
      <c r="E16" s="301">
        <v>0</v>
      </c>
      <c r="F16" s="301">
        <v>5</v>
      </c>
      <c r="G16" s="300">
        <v>11</v>
      </c>
      <c r="H16" s="301">
        <v>15</v>
      </c>
      <c r="I16" s="302">
        <v>26</v>
      </c>
      <c r="J16" s="300">
        <v>38</v>
      </c>
      <c r="K16" s="301">
        <v>38</v>
      </c>
      <c r="L16" s="302">
        <v>22</v>
      </c>
      <c r="M16" s="301">
        <v>8</v>
      </c>
      <c r="N16" s="302">
        <v>1</v>
      </c>
      <c r="O16" s="30">
        <v>17</v>
      </c>
      <c r="P16" s="300">
        <v>0</v>
      </c>
      <c r="Q16" s="301">
        <v>0</v>
      </c>
      <c r="R16" s="301">
        <v>2</v>
      </c>
      <c r="S16" s="300">
        <v>1</v>
      </c>
      <c r="T16" s="301">
        <v>2</v>
      </c>
      <c r="U16" s="302">
        <v>6</v>
      </c>
      <c r="V16" s="300">
        <v>2</v>
      </c>
      <c r="W16" s="301">
        <v>3</v>
      </c>
      <c r="X16" s="302">
        <v>1</v>
      </c>
      <c r="Y16" s="301">
        <v>0</v>
      </c>
      <c r="Z16" s="302">
        <v>0</v>
      </c>
      <c r="AA16" s="30">
        <v>147</v>
      </c>
      <c r="AB16" s="300">
        <v>0</v>
      </c>
      <c r="AC16" s="301">
        <v>0</v>
      </c>
      <c r="AD16" s="301">
        <v>3</v>
      </c>
      <c r="AE16" s="300">
        <v>10</v>
      </c>
      <c r="AF16" s="301">
        <v>13</v>
      </c>
      <c r="AG16" s="302">
        <v>20</v>
      </c>
      <c r="AH16" s="301">
        <v>36</v>
      </c>
      <c r="AI16" s="301">
        <v>35</v>
      </c>
      <c r="AJ16" s="302">
        <v>21</v>
      </c>
      <c r="AK16" s="301">
        <v>8</v>
      </c>
      <c r="AL16" s="302">
        <v>1</v>
      </c>
    </row>
    <row r="17" spans="1:38" s="15" customFormat="1" ht="39" customHeight="1">
      <c r="A17" s="178"/>
      <c r="B17" s="303" t="s">
        <v>99</v>
      </c>
      <c r="C17" s="30">
        <v>627</v>
      </c>
      <c r="D17" s="300">
        <v>0</v>
      </c>
      <c r="E17" s="301">
        <v>7</v>
      </c>
      <c r="F17" s="301">
        <v>22</v>
      </c>
      <c r="G17" s="300">
        <v>52</v>
      </c>
      <c r="H17" s="301">
        <v>69</v>
      </c>
      <c r="I17" s="302">
        <v>77</v>
      </c>
      <c r="J17" s="300">
        <v>94</v>
      </c>
      <c r="K17" s="301">
        <v>130</v>
      </c>
      <c r="L17" s="302">
        <v>101</v>
      </c>
      <c r="M17" s="301">
        <v>57</v>
      </c>
      <c r="N17" s="302">
        <v>18</v>
      </c>
      <c r="O17" s="30">
        <v>70</v>
      </c>
      <c r="P17" s="300">
        <v>0</v>
      </c>
      <c r="Q17" s="301">
        <v>1</v>
      </c>
      <c r="R17" s="301">
        <v>4</v>
      </c>
      <c r="S17" s="300">
        <v>13</v>
      </c>
      <c r="T17" s="301">
        <v>18</v>
      </c>
      <c r="U17" s="302">
        <v>4</v>
      </c>
      <c r="V17" s="300">
        <v>7</v>
      </c>
      <c r="W17" s="301">
        <v>10</v>
      </c>
      <c r="X17" s="302">
        <v>8</v>
      </c>
      <c r="Y17" s="301">
        <v>5</v>
      </c>
      <c r="Z17" s="302">
        <v>0</v>
      </c>
      <c r="AA17" s="30">
        <v>557</v>
      </c>
      <c r="AB17" s="300">
        <v>0</v>
      </c>
      <c r="AC17" s="301">
        <v>6</v>
      </c>
      <c r="AD17" s="301">
        <v>18</v>
      </c>
      <c r="AE17" s="300">
        <v>39</v>
      </c>
      <c r="AF17" s="301">
        <v>51</v>
      </c>
      <c r="AG17" s="302">
        <v>73</v>
      </c>
      <c r="AH17" s="301">
        <v>87</v>
      </c>
      <c r="AI17" s="301">
        <v>120</v>
      </c>
      <c r="AJ17" s="302">
        <v>93</v>
      </c>
      <c r="AK17" s="301">
        <v>52</v>
      </c>
      <c r="AL17" s="302">
        <v>18</v>
      </c>
    </row>
    <row r="18" spans="1:38" s="15" customFormat="1" ht="39" customHeight="1">
      <c r="A18" s="183"/>
      <c r="B18" s="289" t="s">
        <v>44</v>
      </c>
      <c r="C18" s="36">
        <v>7</v>
      </c>
      <c r="D18" s="290">
        <v>0</v>
      </c>
      <c r="E18" s="291">
        <v>0</v>
      </c>
      <c r="F18" s="291">
        <v>0</v>
      </c>
      <c r="G18" s="290">
        <v>0</v>
      </c>
      <c r="H18" s="291">
        <v>0</v>
      </c>
      <c r="I18" s="292">
        <v>1</v>
      </c>
      <c r="J18" s="290">
        <v>4</v>
      </c>
      <c r="K18" s="291">
        <v>1</v>
      </c>
      <c r="L18" s="292">
        <v>0</v>
      </c>
      <c r="M18" s="291">
        <v>0</v>
      </c>
      <c r="N18" s="292">
        <v>1</v>
      </c>
      <c r="O18" s="36">
        <v>0</v>
      </c>
      <c r="P18" s="290">
        <v>0</v>
      </c>
      <c r="Q18" s="291">
        <v>0</v>
      </c>
      <c r="R18" s="291">
        <v>0</v>
      </c>
      <c r="S18" s="290">
        <v>0</v>
      </c>
      <c r="T18" s="291">
        <v>0</v>
      </c>
      <c r="U18" s="292">
        <v>0</v>
      </c>
      <c r="V18" s="290">
        <v>0</v>
      </c>
      <c r="W18" s="291">
        <v>0</v>
      </c>
      <c r="X18" s="292">
        <v>0</v>
      </c>
      <c r="Y18" s="291">
        <v>0</v>
      </c>
      <c r="Z18" s="292">
        <v>0</v>
      </c>
      <c r="AA18" s="36">
        <v>7</v>
      </c>
      <c r="AB18" s="290">
        <v>0</v>
      </c>
      <c r="AC18" s="291">
        <v>0</v>
      </c>
      <c r="AD18" s="291">
        <v>0</v>
      </c>
      <c r="AE18" s="290">
        <v>0</v>
      </c>
      <c r="AF18" s="291">
        <v>0</v>
      </c>
      <c r="AG18" s="292">
        <v>1</v>
      </c>
      <c r="AH18" s="291">
        <v>4</v>
      </c>
      <c r="AI18" s="291">
        <v>1</v>
      </c>
      <c r="AJ18" s="292">
        <v>0</v>
      </c>
      <c r="AK18" s="291">
        <v>0</v>
      </c>
      <c r="AL18" s="292">
        <v>1</v>
      </c>
    </row>
    <row r="19" spans="1:38" s="15" customFormat="1" ht="39" customHeight="1">
      <c r="A19" s="295" t="s">
        <v>82</v>
      </c>
      <c r="B19" s="285" t="s">
        <v>45</v>
      </c>
      <c r="C19" s="24">
        <v>14</v>
      </c>
      <c r="D19" s="286">
        <v>0</v>
      </c>
      <c r="E19" s="287">
        <v>0</v>
      </c>
      <c r="F19" s="287">
        <v>0</v>
      </c>
      <c r="G19" s="286">
        <v>1</v>
      </c>
      <c r="H19" s="287">
        <v>0</v>
      </c>
      <c r="I19" s="288">
        <v>1</v>
      </c>
      <c r="J19" s="286">
        <v>2</v>
      </c>
      <c r="K19" s="287">
        <v>6</v>
      </c>
      <c r="L19" s="288">
        <v>0</v>
      </c>
      <c r="M19" s="287">
        <v>3</v>
      </c>
      <c r="N19" s="288">
        <v>1</v>
      </c>
      <c r="O19" s="24">
        <v>3</v>
      </c>
      <c r="P19" s="286">
        <v>0</v>
      </c>
      <c r="Q19" s="287">
        <v>0</v>
      </c>
      <c r="R19" s="287">
        <v>0</v>
      </c>
      <c r="S19" s="286">
        <v>1</v>
      </c>
      <c r="T19" s="287">
        <v>0</v>
      </c>
      <c r="U19" s="288">
        <v>0</v>
      </c>
      <c r="V19" s="286">
        <v>1</v>
      </c>
      <c r="W19" s="287">
        <v>1</v>
      </c>
      <c r="X19" s="288">
        <v>0</v>
      </c>
      <c r="Y19" s="287">
        <v>0</v>
      </c>
      <c r="Z19" s="288">
        <v>0</v>
      </c>
      <c r="AA19" s="24">
        <v>11</v>
      </c>
      <c r="AB19" s="286">
        <v>0</v>
      </c>
      <c r="AC19" s="287">
        <v>0</v>
      </c>
      <c r="AD19" s="287">
        <v>0</v>
      </c>
      <c r="AE19" s="286">
        <v>0</v>
      </c>
      <c r="AF19" s="287">
        <v>0</v>
      </c>
      <c r="AG19" s="288">
        <v>1</v>
      </c>
      <c r="AH19" s="287">
        <v>1</v>
      </c>
      <c r="AI19" s="287">
        <v>5</v>
      </c>
      <c r="AJ19" s="288">
        <v>0</v>
      </c>
      <c r="AK19" s="287">
        <v>3</v>
      </c>
      <c r="AL19" s="288">
        <v>1</v>
      </c>
    </row>
    <row r="20" spans="1:38" s="15" customFormat="1" ht="39" customHeight="1">
      <c r="A20" s="178"/>
      <c r="B20" s="303" t="s">
        <v>46</v>
      </c>
      <c r="C20" s="30">
        <v>19</v>
      </c>
      <c r="D20" s="300">
        <v>0</v>
      </c>
      <c r="E20" s="301">
        <v>0</v>
      </c>
      <c r="F20" s="301">
        <v>4</v>
      </c>
      <c r="G20" s="300">
        <v>0</v>
      </c>
      <c r="H20" s="301">
        <v>3</v>
      </c>
      <c r="I20" s="302">
        <v>4</v>
      </c>
      <c r="J20" s="300">
        <v>4</v>
      </c>
      <c r="K20" s="301">
        <v>3</v>
      </c>
      <c r="L20" s="302">
        <v>1</v>
      </c>
      <c r="M20" s="301">
        <v>0</v>
      </c>
      <c r="N20" s="302">
        <v>0</v>
      </c>
      <c r="O20" s="30">
        <v>0</v>
      </c>
      <c r="P20" s="300">
        <v>0</v>
      </c>
      <c r="Q20" s="301">
        <v>0</v>
      </c>
      <c r="R20" s="301">
        <v>0</v>
      </c>
      <c r="S20" s="300">
        <v>0</v>
      </c>
      <c r="T20" s="301">
        <v>0</v>
      </c>
      <c r="U20" s="302">
        <v>0</v>
      </c>
      <c r="V20" s="300">
        <v>0</v>
      </c>
      <c r="W20" s="301">
        <v>0</v>
      </c>
      <c r="X20" s="302">
        <v>0</v>
      </c>
      <c r="Y20" s="301">
        <v>0</v>
      </c>
      <c r="Z20" s="302">
        <v>0</v>
      </c>
      <c r="AA20" s="30">
        <v>19</v>
      </c>
      <c r="AB20" s="300">
        <v>0</v>
      </c>
      <c r="AC20" s="301">
        <v>0</v>
      </c>
      <c r="AD20" s="301">
        <v>4</v>
      </c>
      <c r="AE20" s="300">
        <v>0</v>
      </c>
      <c r="AF20" s="301">
        <v>3</v>
      </c>
      <c r="AG20" s="302">
        <v>4</v>
      </c>
      <c r="AH20" s="301">
        <v>4</v>
      </c>
      <c r="AI20" s="301">
        <v>3</v>
      </c>
      <c r="AJ20" s="302">
        <v>1</v>
      </c>
      <c r="AK20" s="301">
        <v>0</v>
      </c>
      <c r="AL20" s="302">
        <v>0</v>
      </c>
    </row>
    <row r="21" spans="1:38" s="15" customFormat="1" ht="39" customHeight="1">
      <c r="A21" s="183"/>
      <c r="B21" s="289" t="s">
        <v>18</v>
      </c>
      <c r="C21" s="36">
        <v>87</v>
      </c>
      <c r="D21" s="290">
        <v>0</v>
      </c>
      <c r="E21" s="291">
        <v>3</v>
      </c>
      <c r="F21" s="291">
        <v>4</v>
      </c>
      <c r="G21" s="290">
        <v>10</v>
      </c>
      <c r="H21" s="291">
        <v>7</v>
      </c>
      <c r="I21" s="292">
        <v>11</v>
      </c>
      <c r="J21" s="290">
        <v>19</v>
      </c>
      <c r="K21" s="291">
        <v>14</v>
      </c>
      <c r="L21" s="292">
        <v>9</v>
      </c>
      <c r="M21" s="291">
        <v>8</v>
      </c>
      <c r="N21" s="292">
        <v>2</v>
      </c>
      <c r="O21" s="36">
        <v>14</v>
      </c>
      <c r="P21" s="290">
        <v>0</v>
      </c>
      <c r="Q21" s="291">
        <v>0</v>
      </c>
      <c r="R21" s="291">
        <v>0</v>
      </c>
      <c r="S21" s="290">
        <v>4</v>
      </c>
      <c r="T21" s="291">
        <v>3</v>
      </c>
      <c r="U21" s="292">
        <v>2</v>
      </c>
      <c r="V21" s="290">
        <v>2</v>
      </c>
      <c r="W21" s="291">
        <v>2</v>
      </c>
      <c r="X21" s="292">
        <v>0</v>
      </c>
      <c r="Y21" s="291">
        <v>1</v>
      </c>
      <c r="Z21" s="292">
        <v>0</v>
      </c>
      <c r="AA21" s="36">
        <v>73</v>
      </c>
      <c r="AB21" s="290">
        <v>0</v>
      </c>
      <c r="AC21" s="291">
        <v>3</v>
      </c>
      <c r="AD21" s="291">
        <v>4</v>
      </c>
      <c r="AE21" s="290">
        <v>6</v>
      </c>
      <c r="AF21" s="291">
        <v>4</v>
      </c>
      <c r="AG21" s="292">
        <v>9</v>
      </c>
      <c r="AH21" s="291">
        <v>17</v>
      </c>
      <c r="AI21" s="291">
        <v>12</v>
      </c>
      <c r="AJ21" s="292">
        <v>9</v>
      </c>
      <c r="AK21" s="291">
        <v>7</v>
      </c>
      <c r="AL21" s="292">
        <v>2</v>
      </c>
    </row>
    <row r="22" spans="1:38" s="15" customFormat="1" ht="39" customHeight="1">
      <c r="A22" s="295" t="s">
        <v>100</v>
      </c>
      <c r="B22" s="285" t="s">
        <v>54</v>
      </c>
      <c r="C22" s="24">
        <v>0</v>
      </c>
      <c r="D22" s="286">
        <v>0</v>
      </c>
      <c r="E22" s="287">
        <v>0</v>
      </c>
      <c r="F22" s="287">
        <v>0</v>
      </c>
      <c r="G22" s="286">
        <v>0</v>
      </c>
      <c r="H22" s="287">
        <v>0</v>
      </c>
      <c r="I22" s="288">
        <v>0</v>
      </c>
      <c r="J22" s="286">
        <v>0</v>
      </c>
      <c r="K22" s="287">
        <v>0</v>
      </c>
      <c r="L22" s="288">
        <v>0</v>
      </c>
      <c r="M22" s="287">
        <v>0</v>
      </c>
      <c r="N22" s="288">
        <v>0</v>
      </c>
      <c r="O22" s="24">
        <v>0</v>
      </c>
      <c r="P22" s="286">
        <v>0</v>
      </c>
      <c r="Q22" s="287">
        <v>0</v>
      </c>
      <c r="R22" s="287">
        <v>0</v>
      </c>
      <c r="S22" s="286">
        <v>0</v>
      </c>
      <c r="T22" s="287">
        <v>0</v>
      </c>
      <c r="U22" s="288">
        <v>0</v>
      </c>
      <c r="V22" s="286">
        <v>0</v>
      </c>
      <c r="W22" s="287">
        <v>0</v>
      </c>
      <c r="X22" s="288">
        <v>0</v>
      </c>
      <c r="Y22" s="287">
        <v>0</v>
      </c>
      <c r="Z22" s="288">
        <v>0</v>
      </c>
      <c r="AA22" s="24">
        <v>0</v>
      </c>
      <c r="AB22" s="286">
        <v>0</v>
      </c>
      <c r="AC22" s="287">
        <v>0</v>
      </c>
      <c r="AD22" s="287">
        <v>0</v>
      </c>
      <c r="AE22" s="286">
        <v>0</v>
      </c>
      <c r="AF22" s="287">
        <v>0</v>
      </c>
      <c r="AG22" s="288">
        <v>0</v>
      </c>
      <c r="AH22" s="287">
        <v>0</v>
      </c>
      <c r="AI22" s="287">
        <v>0</v>
      </c>
      <c r="AJ22" s="288">
        <v>0</v>
      </c>
      <c r="AK22" s="287">
        <v>0</v>
      </c>
      <c r="AL22" s="288">
        <v>0</v>
      </c>
    </row>
    <row r="23" spans="1:38" s="15" customFormat="1" ht="39" customHeight="1">
      <c r="A23" s="183"/>
      <c r="B23" s="289" t="s">
        <v>55</v>
      </c>
      <c r="C23" s="36">
        <v>22</v>
      </c>
      <c r="D23" s="290">
        <v>0</v>
      </c>
      <c r="E23" s="291">
        <v>0</v>
      </c>
      <c r="F23" s="291">
        <v>0</v>
      </c>
      <c r="G23" s="290">
        <v>0</v>
      </c>
      <c r="H23" s="291">
        <v>3</v>
      </c>
      <c r="I23" s="292">
        <v>7</v>
      </c>
      <c r="J23" s="290">
        <v>7</v>
      </c>
      <c r="K23" s="291">
        <v>4</v>
      </c>
      <c r="L23" s="292">
        <v>0</v>
      </c>
      <c r="M23" s="291">
        <v>1</v>
      </c>
      <c r="N23" s="292">
        <v>0</v>
      </c>
      <c r="O23" s="36">
        <v>0</v>
      </c>
      <c r="P23" s="290">
        <v>0</v>
      </c>
      <c r="Q23" s="291">
        <v>0</v>
      </c>
      <c r="R23" s="291">
        <v>0</v>
      </c>
      <c r="S23" s="290">
        <v>0</v>
      </c>
      <c r="T23" s="291">
        <v>0</v>
      </c>
      <c r="U23" s="292">
        <v>0</v>
      </c>
      <c r="V23" s="290">
        <v>0</v>
      </c>
      <c r="W23" s="291">
        <v>0</v>
      </c>
      <c r="X23" s="292">
        <v>0</v>
      </c>
      <c r="Y23" s="291">
        <v>0</v>
      </c>
      <c r="Z23" s="292">
        <v>0</v>
      </c>
      <c r="AA23" s="36">
        <v>22</v>
      </c>
      <c r="AB23" s="290">
        <v>0</v>
      </c>
      <c r="AC23" s="291">
        <v>0</v>
      </c>
      <c r="AD23" s="291">
        <v>0</v>
      </c>
      <c r="AE23" s="290">
        <v>0</v>
      </c>
      <c r="AF23" s="291">
        <v>3</v>
      </c>
      <c r="AG23" s="292">
        <v>7</v>
      </c>
      <c r="AH23" s="291">
        <v>7</v>
      </c>
      <c r="AI23" s="291">
        <v>4</v>
      </c>
      <c r="AJ23" s="292">
        <v>0</v>
      </c>
      <c r="AK23" s="291">
        <v>1</v>
      </c>
      <c r="AL23" s="292">
        <v>0</v>
      </c>
    </row>
    <row r="24" spans="1:38" s="15" customFormat="1" ht="39" customHeight="1">
      <c r="A24" s="304" t="s">
        <v>56</v>
      </c>
      <c r="B24" s="304"/>
      <c r="C24" s="24">
        <v>29</v>
      </c>
      <c r="D24" s="286">
        <v>0</v>
      </c>
      <c r="E24" s="287">
        <v>0</v>
      </c>
      <c r="F24" s="287">
        <v>3</v>
      </c>
      <c r="G24" s="286">
        <v>2</v>
      </c>
      <c r="H24" s="287">
        <v>5</v>
      </c>
      <c r="I24" s="288">
        <v>8</v>
      </c>
      <c r="J24" s="286">
        <v>4</v>
      </c>
      <c r="K24" s="287">
        <v>4</v>
      </c>
      <c r="L24" s="288">
        <v>2</v>
      </c>
      <c r="M24" s="287">
        <v>1</v>
      </c>
      <c r="N24" s="288">
        <v>0</v>
      </c>
      <c r="O24" s="24">
        <v>11</v>
      </c>
      <c r="P24" s="286">
        <v>0</v>
      </c>
      <c r="Q24" s="287">
        <v>0</v>
      </c>
      <c r="R24" s="287">
        <v>2</v>
      </c>
      <c r="S24" s="286">
        <v>1</v>
      </c>
      <c r="T24" s="287">
        <v>2</v>
      </c>
      <c r="U24" s="288">
        <v>3</v>
      </c>
      <c r="V24" s="286">
        <v>3</v>
      </c>
      <c r="W24" s="287">
        <v>0</v>
      </c>
      <c r="X24" s="288">
        <v>0</v>
      </c>
      <c r="Y24" s="287">
        <v>0</v>
      </c>
      <c r="Z24" s="288">
        <v>0</v>
      </c>
      <c r="AA24" s="24">
        <v>18</v>
      </c>
      <c r="AB24" s="286">
        <v>0</v>
      </c>
      <c r="AC24" s="287">
        <v>0</v>
      </c>
      <c r="AD24" s="287">
        <v>1</v>
      </c>
      <c r="AE24" s="286">
        <v>1</v>
      </c>
      <c r="AF24" s="287">
        <v>3</v>
      </c>
      <c r="AG24" s="288">
        <v>5</v>
      </c>
      <c r="AH24" s="287">
        <v>1</v>
      </c>
      <c r="AI24" s="287">
        <v>4</v>
      </c>
      <c r="AJ24" s="288">
        <v>2</v>
      </c>
      <c r="AK24" s="287">
        <v>1</v>
      </c>
      <c r="AL24" s="288">
        <v>0</v>
      </c>
    </row>
    <row r="25" spans="1:38" s="15" customFormat="1" ht="39" customHeight="1">
      <c r="A25" s="305" t="s">
        <v>47</v>
      </c>
      <c r="B25" s="306"/>
      <c r="C25" s="30">
        <v>0</v>
      </c>
      <c r="D25" s="300">
        <v>0</v>
      </c>
      <c r="E25" s="301">
        <v>0</v>
      </c>
      <c r="F25" s="301">
        <v>0</v>
      </c>
      <c r="G25" s="300">
        <v>0</v>
      </c>
      <c r="H25" s="301">
        <v>0</v>
      </c>
      <c r="I25" s="302">
        <v>0</v>
      </c>
      <c r="J25" s="300">
        <v>0</v>
      </c>
      <c r="K25" s="301">
        <v>0</v>
      </c>
      <c r="L25" s="302">
        <v>0</v>
      </c>
      <c r="M25" s="301">
        <v>0</v>
      </c>
      <c r="N25" s="302">
        <v>0</v>
      </c>
      <c r="O25" s="30">
        <v>0</v>
      </c>
      <c r="P25" s="300">
        <v>0</v>
      </c>
      <c r="Q25" s="301">
        <v>0</v>
      </c>
      <c r="R25" s="301">
        <v>0</v>
      </c>
      <c r="S25" s="300">
        <v>0</v>
      </c>
      <c r="T25" s="301">
        <v>0</v>
      </c>
      <c r="U25" s="302">
        <v>0</v>
      </c>
      <c r="V25" s="300">
        <v>0</v>
      </c>
      <c r="W25" s="301">
        <v>0</v>
      </c>
      <c r="X25" s="302">
        <v>0</v>
      </c>
      <c r="Y25" s="301">
        <v>0</v>
      </c>
      <c r="Z25" s="302">
        <v>0</v>
      </c>
      <c r="AA25" s="30">
        <v>0</v>
      </c>
      <c r="AB25" s="300">
        <v>0</v>
      </c>
      <c r="AC25" s="301">
        <v>0</v>
      </c>
      <c r="AD25" s="301">
        <v>0</v>
      </c>
      <c r="AE25" s="300">
        <v>0</v>
      </c>
      <c r="AF25" s="301">
        <v>0</v>
      </c>
      <c r="AG25" s="302">
        <v>0</v>
      </c>
      <c r="AH25" s="301">
        <v>0</v>
      </c>
      <c r="AI25" s="301">
        <v>0</v>
      </c>
      <c r="AJ25" s="302">
        <v>0</v>
      </c>
      <c r="AK25" s="301">
        <v>0</v>
      </c>
      <c r="AL25" s="302">
        <v>0</v>
      </c>
    </row>
    <row r="26" spans="1:38" s="15" customFormat="1" ht="39" customHeight="1">
      <c r="A26" s="307" t="s">
        <v>18</v>
      </c>
      <c r="B26" s="307"/>
      <c r="C26" s="36">
        <v>10</v>
      </c>
      <c r="D26" s="290">
        <v>0</v>
      </c>
      <c r="E26" s="291">
        <v>0</v>
      </c>
      <c r="F26" s="291">
        <v>1</v>
      </c>
      <c r="G26" s="290">
        <v>1</v>
      </c>
      <c r="H26" s="291">
        <v>3</v>
      </c>
      <c r="I26" s="292">
        <v>0</v>
      </c>
      <c r="J26" s="290">
        <v>3</v>
      </c>
      <c r="K26" s="291">
        <v>0</v>
      </c>
      <c r="L26" s="292">
        <v>1</v>
      </c>
      <c r="M26" s="291">
        <v>1</v>
      </c>
      <c r="N26" s="292">
        <v>0</v>
      </c>
      <c r="O26" s="36">
        <v>1</v>
      </c>
      <c r="P26" s="290">
        <v>0</v>
      </c>
      <c r="Q26" s="291">
        <v>0</v>
      </c>
      <c r="R26" s="291">
        <v>0</v>
      </c>
      <c r="S26" s="290">
        <v>0</v>
      </c>
      <c r="T26" s="291">
        <v>0</v>
      </c>
      <c r="U26" s="292">
        <v>0</v>
      </c>
      <c r="V26" s="290">
        <v>1</v>
      </c>
      <c r="W26" s="291">
        <v>0</v>
      </c>
      <c r="X26" s="292">
        <v>0</v>
      </c>
      <c r="Y26" s="291">
        <v>0</v>
      </c>
      <c r="Z26" s="292">
        <v>0</v>
      </c>
      <c r="AA26" s="36">
        <v>9</v>
      </c>
      <c r="AB26" s="290">
        <v>0</v>
      </c>
      <c r="AC26" s="291">
        <v>0</v>
      </c>
      <c r="AD26" s="291">
        <v>1</v>
      </c>
      <c r="AE26" s="290">
        <v>1</v>
      </c>
      <c r="AF26" s="291">
        <v>3</v>
      </c>
      <c r="AG26" s="292">
        <v>0</v>
      </c>
      <c r="AH26" s="291">
        <v>2</v>
      </c>
      <c r="AI26" s="291">
        <v>0</v>
      </c>
      <c r="AJ26" s="292">
        <v>1</v>
      </c>
      <c r="AK26" s="291">
        <v>1</v>
      </c>
      <c r="AL26" s="292">
        <v>0</v>
      </c>
    </row>
    <row r="27" spans="1:38" ht="26.25" customHeight="1">
      <c r="A27" s="308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10"/>
      <c r="AJ27" s="310"/>
      <c r="AK27" s="310"/>
      <c r="AL27" s="310"/>
    </row>
  </sheetData>
  <mergeCells count="16">
    <mergeCell ref="A9:B9"/>
    <mergeCell ref="A4:B5"/>
    <mergeCell ref="C4:N4"/>
    <mergeCell ref="O4:Z4"/>
    <mergeCell ref="AA4:AL4"/>
    <mergeCell ref="A8:B8"/>
    <mergeCell ref="A6:B6"/>
    <mergeCell ref="A7:B7"/>
    <mergeCell ref="A25:B25"/>
    <mergeCell ref="A26:B26"/>
    <mergeCell ref="A10:A11"/>
    <mergeCell ref="A13:A14"/>
    <mergeCell ref="A15:A18"/>
    <mergeCell ref="A19:A21"/>
    <mergeCell ref="A22:A23"/>
    <mergeCell ref="A24:B24"/>
  </mergeCells>
  <phoneticPr fontId="2"/>
  <dataValidations count="1">
    <dataValidation type="whole" operator="lessThan" allowBlank="1" showInputMessage="1" showErrorMessage="1" sqref="P9:Z26 AB9:AL26 D9:N26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workbookViewId="0"/>
  </sheetViews>
  <sheetFormatPr defaultRowHeight="12"/>
  <cols>
    <col min="1" max="1" width="17.5" style="113" customWidth="1"/>
    <col min="2" max="9" width="11.75" style="113" customWidth="1"/>
    <col min="10" max="16384" width="9" style="113"/>
  </cols>
  <sheetData>
    <row r="1" spans="1:9" s="226" customFormat="1" ht="27" customHeight="1">
      <c r="A1" s="1" t="s">
        <v>71</v>
      </c>
      <c r="B1" s="224"/>
      <c r="C1" s="224"/>
      <c r="D1" s="225"/>
      <c r="E1" s="225"/>
    </row>
    <row r="2" spans="1:9" s="80" customFormat="1" ht="30" customHeight="1">
      <c r="A2" s="149" t="s">
        <v>134</v>
      </c>
      <c r="B2" s="149"/>
      <c r="C2" s="149"/>
      <c r="D2" s="149"/>
      <c r="E2" s="149"/>
      <c r="F2" s="149"/>
      <c r="G2" s="149"/>
      <c r="H2" s="149"/>
      <c r="I2" s="149"/>
    </row>
    <row r="3" spans="1:9" s="227" customFormat="1" ht="21.75" customHeight="1">
      <c r="A3" s="6" t="s">
        <v>121</v>
      </c>
      <c r="B3" s="83"/>
      <c r="C3" s="83"/>
      <c r="D3" s="83"/>
      <c r="E3" s="83"/>
      <c r="F3" s="83"/>
      <c r="G3" s="83"/>
      <c r="H3" s="83"/>
      <c r="I3" s="9" t="s">
        <v>86</v>
      </c>
    </row>
    <row r="4" spans="1:9" ht="32.25" customHeight="1">
      <c r="A4" s="93"/>
      <c r="B4" s="228" t="s">
        <v>30</v>
      </c>
      <c r="C4" s="229"/>
      <c r="D4" s="229"/>
      <c r="E4" s="229"/>
      <c r="F4" s="229"/>
      <c r="G4" s="229"/>
      <c r="H4" s="229"/>
      <c r="I4" s="230"/>
    </row>
    <row r="5" spans="1:9" ht="32.25" customHeight="1">
      <c r="A5" s="97"/>
      <c r="B5" s="231" t="s">
        <v>10</v>
      </c>
      <c r="C5" s="229" t="s">
        <v>105</v>
      </c>
      <c r="D5" s="229"/>
      <c r="E5" s="230"/>
      <c r="F5" s="228" t="s">
        <v>106</v>
      </c>
      <c r="G5" s="229"/>
      <c r="H5" s="230"/>
      <c r="I5" s="232" t="s">
        <v>107</v>
      </c>
    </row>
    <row r="6" spans="1:9" ht="32.25" customHeight="1">
      <c r="A6" s="101"/>
      <c r="B6" s="233"/>
      <c r="C6" s="234" t="s">
        <v>11</v>
      </c>
      <c r="D6" s="235" t="s">
        <v>12</v>
      </c>
      <c r="E6" s="234" t="s">
        <v>13</v>
      </c>
      <c r="F6" s="236" t="s">
        <v>11</v>
      </c>
      <c r="G6" s="235" t="s">
        <v>12</v>
      </c>
      <c r="H6" s="237" t="s">
        <v>13</v>
      </c>
      <c r="I6" s="233"/>
    </row>
    <row r="7" spans="1:9" ht="30.75" customHeight="1">
      <c r="A7" s="238" t="s">
        <v>14</v>
      </c>
      <c r="B7" s="239">
        <v>724</v>
      </c>
      <c r="C7" s="240">
        <v>30</v>
      </c>
      <c r="D7" s="241">
        <v>52</v>
      </c>
      <c r="E7" s="242">
        <v>22</v>
      </c>
      <c r="F7" s="240">
        <v>13</v>
      </c>
      <c r="G7" s="241">
        <v>46</v>
      </c>
      <c r="H7" s="242">
        <v>18</v>
      </c>
      <c r="I7" s="241">
        <v>543</v>
      </c>
    </row>
    <row r="8" spans="1:9" ht="30.75" customHeight="1">
      <c r="A8" s="243" t="s">
        <v>108</v>
      </c>
      <c r="B8" s="244">
        <v>72</v>
      </c>
      <c r="C8" s="245">
        <v>3</v>
      </c>
      <c r="D8" s="246">
        <v>3</v>
      </c>
      <c r="E8" s="247">
        <v>2</v>
      </c>
      <c r="F8" s="248">
        <v>0</v>
      </c>
      <c r="G8" s="246">
        <v>6</v>
      </c>
      <c r="H8" s="247">
        <v>3</v>
      </c>
      <c r="I8" s="246">
        <v>55</v>
      </c>
    </row>
    <row r="9" spans="1:9" ht="30.75" customHeight="1">
      <c r="A9" s="249" t="s">
        <v>109</v>
      </c>
      <c r="B9" s="250">
        <v>652</v>
      </c>
      <c r="C9" s="251">
        <v>27</v>
      </c>
      <c r="D9" s="252">
        <v>49</v>
      </c>
      <c r="E9" s="253">
        <v>20</v>
      </c>
      <c r="F9" s="251">
        <v>13</v>
      </c>
      <c r="G9" s="252">
        <v>40</v>
      </c>
      <c r="H9" s="253">
        <v>15</v>
      </c>
      <c r="I9" s="252">
        <v>488</v>
      </c>
    </row>
    <row r="10" spans="1:9" ht="30.75" customHeight="1">
      <c r="A10" s="254" t="s">
        <v>17</v>
      </c>
      <c r="B10" s="255">
        <v>407</v>
      </c>
      <c r="C10" s="256">
        <v>22</v>
      </c>
      <c r="D10" s="257">
        <v>25</v>
      </c>
      <c r="E10" s="258">
        <v>27</v>
      </c>
      <c r="F10" s="256">
        <v>15</v>
      </c>
      <c r="G10" s="257">
        <v>11</v>
      </c>
      <c r="H10" s="258">
        <v>18</v>
      </c>
      <c r="I10" s="257">
        <v>289</v>
      </c>
    </row>
    <row r="11" spans="1:9" ht="30.75" customHeight="1">
      <c r="A11" s="259" t="s">
        <v>15</v>
      </c>
      <c r="B11" s="244">
        <v>13526</v>
      </c>
      <c r="C11" s="245">
        <v>901</v>
      </c>
      <c r="D11" s="246">
        <v>814</v>
      </c>
      <c r="E11" s="247">
        <v>597</v>
      </c>
      <c r="F11" s="245">
        <v>715</v>
      </c>
      <c r="G11" s="246">
        <v>495</v>
      </c>
      <c r="H11" s="247">
        <v>492</v>
      </c>
      <c r="I11" s="246">
        <v>9512</v>
      </c>
    </row>
    <row r="12" spans="1:9" ht="30.75" customHeight="1">
      <c r="A12" s="260" t="s">
        <v>108</v>
      </c>
      <c r="B12" s="244">
        <v>2046</v>
      </c>
      <c r="C12" s="245">
        <v>92</v>
      </c>
      <c r="D12" s="246">
        <v>103</v>
      </c>
      <c r="E12" s="247">
        <v>116</v>
      </c>
      <c r="F12" s="245">
        <v>76</v>
      </c>
      <c r="G12" s="246">
        <v>61</v>
      </c>
      <c r="H12" s="247">
        <v>110</v>
      </c>
      <c r="I12" s="246">
        <v>1488</v>
      </c>
    </row>
    <row r="13" spans="1:9" ht="30.75" customHeight="1">
      <c r="A13" s="249" t="s">
        <v>109</v>
      </c>
      <c r="B13" s="250">
        <v>11480</v>
      </c>
      <c r="C13" s="251">
        <v>809</v>
      </c>
      <c r="D13" s="252">
        <v>711</v>
      </c>
      <c r="E13" s="253">
        <v>481</v>
      </c>
      <c r="F13" s="251">
        <v>639</v>
      </c>
      <c r="G13" s="252">
        <v>434</v>
      </c>
      <c r="H13" s="253">
        <v>382</v>
      </c>
      <c r="I13" s="252">
        <v>8024</v>
      </c>
    </row>
    <row r="14" spans="1:9" ht="30.75" customHeight="1">
      <c r="A14" s="259" t="s">
        <v>16</v>
      </c>
      <c r="B14" s="244">
        <v>4440</v>
      </c>
      <c r="C14" s="245">
        <v>333</v>
      </c>
      <c r="D14" s="246">
        <v>245</v>
      </c>
      <c r="E14" s="247">
        <v>121</v>
      </c>
      <c r="F14" s="245">
        <v>209</v>
      </c>
      <c r="G14" s="246">
        <v>153</v>
      </c>
      <c r="H14" s="247">
        <v>54</v>
      </c>
      <c r="I14" s="246">
        <v>3325</v>
      </c>
    </row>
    <row r="15" spans="1:9" ht="30.75" customHeight="1">
      <c r="A15" s="243" t="s">
        <v>108</v>
      </c>
      <c r="B15" s="244">
        <v>637</v>
      </c>
      <c r="C15" s="245">
        <v>39</v>
      </c>
      <c r="D15" s="246">
        <v>24</v>
      </c>
      <c r="E15" s="247">
        <v>16</v>
      </c>
      <c r="F15" s="245">
        <v>23</v>
      </c>
      <c r="G15" s="246">
        <v>23</v>
      </c>
      <c r="H15" s="247">
        <v>9</v>
      </c>
      <c r="I15" s="246">
        <v>503</v>
      </c>
    </row>
    <row r="16" spans="1:9" ht="30.75" customHeight="1">
      <c r="A16" s="249" t="s">
        <v>109</v>
      </c>
      <c r="B16" s="250">
        <v>3803</v>
      </c>
      <c r="C16" s="251">
        <v>294</v>
      </c>
      <c r="D16" s="252">
        <v>221</v>
      </c>
      <c r="E16" s="253">
        <v>105</v>
      </c>
      <c r="F16" s="251">
        <v>186</v>
      </c>
      <c r="G16" s="252">
        <v>130</v>
      </c>
      <c r="H16" s="253">
        <v>45</v>
      </c>
      <c r="I16" s="252">
        <v>2822</v>
      </c>
    </row>
    <row r="17" spans="1:9" ht="30.75" customHeight="1">
      <c r="A17" s="261"/>
      <c r="B17" s="262" t="s">
        <v>110</v>
      </c>
      <c r="C17" s="263"/>
      <c r="D17" s="263"/>
      <c r="E17" s="263"/>
      <c r="F17" s="263"/>
      <c r="G17" s="263"/>
      <c r="H17" s="263"/>
      <c r="I17" s="264"/>
    </row>
    <row r="18" spans="1:9" ht="30.75" customHeight="1">
      <c r="A18" s="259" t="s">
        <v>14</v>
      </c>
      <c r="B18" s="265">
        <v>100</v>
      </c>
      <c r="C18" s="265">
        <v>4.1436464088397784</v>
      </c>
      <c r="D18" s="265">
        <v>7.1823204419889501</v>
      </c>
      <c r="E18" s="265">
        <v>3.0386740331491713</v>
      </c>
      <c r="F18" s="265">
        <v>1.7955801104972375</v>
      </c>
      <c r="G18" s="265">
        <v>6.3535911602209953</v>
      </c>
      <c r="H18" s="265">
        <v>2.4861878453038675</v>
      </c>
      <c r="I18" s="265">
        <v>75</v>
      </c>
    </row>
    <row r="19" spans="1:9" ht="30.75" customHeight="1">
      <c r="A19" s="243" t="s">
        <v>108</v>
      </c>
      <c r="B19" s="265">
        <v>100</v>
      </c>
      <c r="C19" s="266">
        <v>4.1666666666666661</v>
      </c>
      <c r="D19" s="267">
        <v>4.1666666666666661</v>
      </c>
      <c r="E19" s="268">
        <v>2.7777777777777777</v>
      </c>
      <c r="F19" s="269">
        <v>0</v>
      </c>
      <c r="G19" s="267">
        <v>8.3333333333333321</v>
      </c>
      <c r="H19" s="268">
        <v>4.1666666666666661</v>
      </c>
      <c r="I19" s="267">
        <v>76.388888888888886</v>
      </c>
    </row>
    <row r="20" spans="1:9" ht="30.75" customHeight="1">
      <c r="A20" s="249" t="s">
        <v>109</v>
      </c>
      <c r="B20" s="270">
        <v>100</v>
      </c>
      <c r="C20" s="271">
        <v>4.1411042944785272</v>
      </c>
      <c r="D20" s="272">
        <v>7.5153374233128831</v>
      </c>
      <c r="E20" s="273">
        <v>3.0674846625766872</v>
      </c>
      <c r="F20" s="271">
        <v>1.9938650306748467</v>
      </c>
      <c r="G20" s="272">
        <v>6.1349693251533743</v>
      </c>
      <c r="H20" s="273">
        <v>2.3006134969325154</v>
      </c>
      <c r="I20" s="272">
        <v>74.846625766871171</v>
      </c>
    </row>
    <row r="21" spans="1:9" ht="30.75" customHeight="1">
      <c r="A21" s="254" t="s">
        <v>17</v>
      </c>
      <c r="B21" s="274">
        <v>100</v>
      </c>
      <c r="C21" s="275">
        <v>5.4054054054054053</v>
      </c>
      <c r="D21" s="276">
        <v>6.1425061425061429</v>
      </c>
      <c r="E21" s="277">
        <v>6.6339066339066335</v>
      </c>
      <c r="F21" s="275">
        <v>3.6855036855036856</v>
      </c>
      <c r="G21" s="276">
        <v>2.7027027027027026</v>
      </c>
      <c r="H21" s="277">
        <v>4.4226044226044223</v>
      </c>
      <c r="I21" s="276">
        <v>71.007371007371006</v>
      </c>
    </row>
    <row r="22" spans="1:9" ht="30.75" customHeight="1">
      <c r="A22" s="259" t="s">
        <v>15</v>
      </c>
      <c r="B22" s="265">
        <v>100</v>
      </c>
      <c r="C22" s="266">
        <v>6.6612450096111191</v>
      </c>
      <c r="D22" s="267">
        <v>6.0180393316575485</v>
      </c>
      <c r="E22" s="268">
        <v>4.4137217211296766</v>
      </c>
      <c r="F22" s="266">
        <v>5.2861156291586573</v>
      </c>
      <c r="G22" s="267">
        <v>3.6596185124944549</v>
      </c>
      <c r="H22" s="268">
        <v>3.6374390063581252</v>
      </c>
      <c r="I22" s="267">
        <v>70.323820789590414</v>
      </c>
    </row>
    <row r="23" spans="1:9" ht="30.75" customHeight="1">
      <c r="A23" s="260" t="s">
        <v>108</v>
      </c>
      <c r="B23" s="265">
        <v>100</v>
      </c>
      <c r="C23" s="266">
        <v>4.4965786901270777</v>
      </c>
      <c r="D23" s="267">
        <v>5.0342130987292277</v>
      </c>
      <c r="E23" s="268">
        <v>5.6695992179863142</v>
      </c>
      <c r="F23" s="266">
        <v>3.7145650048875858</v>
      </c>
      <c r="G23" s="267">
        <v>2.9814271749755621</v>
      </c>
      <c r="H23" s="268">
        <v>5.376344086021505</v>
      </c>
      <c r="I23" s="267">
        <v>72.727272727272734</v>
      </c>
    </row>
    <row r="24" spans="1:9" ht="30.75" customHeight="1">
      <c r="A24" s="249" t="s">
        <v>109</v>
      </c>
      <c r="B24" s="270">
        <v>100</v>
      </c>
      <c r="C24" s="271">
        <v>7.0470383275261321</v>
      </c>
      <c r="D24" s="272">
        <v>6.1933797909407664</v>
      </c>
      <c r="E24" s="273">
        <v>4.1898954703832754</v>
      </c>
      <c r="F24" s="271">
        <v>5.5662020905923342</v>
      </c>
      <c r="G24" s="272">
        <v>3.7804878048780486</v>
      </c>
      <c r="H24" s="273">
        <v>3.3275261324041816</v>
      </c>
      <c r="I24" s="272">
        <v>69.895470383275267</v>
      </c>
    </row>
    <row r="25" spans="1:9" ht="30.75" customHeight="1">
      <c r="A25" s="259" t="s">
        <v>16</v>
      </c>
      <c r="B25" s="265">
        <v>100</v>
      </c>
      <c r="C25" s="266">
        <v>7.5</v>
      </c>
      <c r="D25" s="267">
        <v>5.5180180180180178</v>
      </c>
      <c r="E25" s="268">
        <v>2.7252252252252251</v>
      </c>
      <c r="F25" s="266">
        <v>4.7072072072072073</v>
      </c>
      <c r="G25" s="267">
        <v>3.4459459459459461</v>
      </c>
      <c r="H25" s="268">
        <v>1.2162162162162162</v>
      </c>
      <c r="I25" s="267">
        <v>74.887387387387378</v>
      </c>
    </row>
    <row r="26" spans="1:9" ht="30.75" customHeight="1">
      <c r="A26" s="243" t="s">
        <v>108</v>
      </c>
      <c r="B26" s="265">
        <v>100</v>
      </c>
      <c r="C26" s="266">
        <v>6.1224489795918364</v>
      </c>
      <c r="D26" s="267">
        <v>3.7676609105180532</v>
      </c>
      <c r="E26" s="268">
        <v>2.5117739403453689</v>
      </c>
      <c r="F26" s="266">
        <v>3.6106750392464679</v>
      </c>
      <c r="G26" s="267">
        <v>3.6106750392464679</v>
      </c>
      <c r="H26" s="268">
        <v>1.4128728414442702</v>
      </c>
      <c r="I26" s="267">
        <v>78.963893249607537</v>
      </c>
    </row>
    <row r="27" spans="1:9" ht="30.75" customHeight="1">
      <c r="A27" s="249" t="s">
        <v>109</v>
      </c>
      <c r="B27" s="270">
        <v>100</v>
      </c>
      <c r="C27" s="271">
        <v>7.7307388903497243</v>
      </c>
      <c r="D27" s="272">
        <v>5.8112016828819355</v>
      </c>
      <c r="E27" s="273">
        <v>2.7609781751249014</v>
      </c>
      <c r="F27" s="271">
        <v>4.8908756245069682</v>
      </c>
      <c r="G27" s="272">
        <v>3.418353931107021</v>
      </c>
      <c r="H27" s="273">
        <v>1.1832763607678149</v>
      </c>
      <c r="I27" s="272">
        <v>74.204575335261637</v>
      </c>
    </row>
  </sheetData>
  <mergeCells count="8">
    <mergeCell ref="B17:I17"/>
    <mergeCell ref="A2:I2"/>
    <mergeCell ref="A4:A6"/>
    <mergeCell ref="B4:I4"/>
    <mergeCell ref="B5:B6"/>
    <mergeCell ref="C5:E5"/>
    <mergeCell ref="F5:H5"/>
    <mergeCell ref="I5:I6"/>
  </mergeCells>
  <phoneticPr fontId="2"/>
  <dataValidations count="1">
    <dataValidation type="whole" operator="lessThan" allowBlank="1" showInputMessage="1" showErrorMessage="1" error="整数以外が入力されていないか確認して下さい。" sqref="C7:I16 C19:I27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85" zoomScaleNormal="85" workbookViewId="0">
      <selection sqref="A1:I1"/>
    </sheetView>
  </sheetViews>
  <sheetFormatPr defaultRowHeight="24" customHeight="1"/>
  <cols>
    <col min="1" max="1" width="15.125" style="113" customWidth="1"/>
    <col min="2" max="10" width="9.75" style="113" customWidth="1"/>
    <col min="11" max="16384" width="9" style="113"/>
  </cols>
  <sheetData>
    <row r="1" spans="1:11" ht="24" customHeight="1">
      <c r="A1" s="148" t="s">
        <v>80</v>
      </c>
      <c r="B1" s="148"/>
      <c r="C1" s="148"/>
      <c r="D1" s="148"/>
      <c r="E1" s="148"/>
      <c r="F1" s="148"/>
      <c r="G1" s="148"/>
      <c r="H1" s="148"/>
      <c r="I1" s="148"/>
    </row>
    <row r="2" spans="1:11" s="80" customFormat="1" ht="30" customHeight="1">
      <c r="A2" s="149" t="s">
        <v>135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1" s="151" customFormat="1" ht="18.75" customHeight="1">
      <c r="A3" s="6" t="s">
        <v>114</v>
      </c>
      <c r="B3" s="9"/>
      <c r="C3" s="9"/>
      <c r="D3" s="9"/>
      <c r="E3" s="9"/>
      <c r="F3" s="9"/>
      <c r="G3" s="9"/>
      <c r="H3" s="9"/>
      <c r="I3" s="9"/>
      <c r="J3" s="9" t="s">
        <v>86</v>
      </c>
      <c r="K3" s="150"/>
    </row>
    <row r="4" spans="1:11" s="151" customFormat="1" ht="24" customHeight="1">
      <c r="A4" s="152"/>
      <c r="B4" s="93" t="s">
        <v>25</v>
      </c>
      <c r="C4" s="153" t="s">
        <v>24</v>
      </c>
      <c r="D4" s="154"/>
      <c r="E4" s="154"/>
      <c r="F4" s="154"/>
      <c r="G4" s="154"/>
      <c r="H4" s="154"/>
      <c r="I4" s="154"/>
      <c r="J4" s="155"/>
    </row>
    <row r="5" spans="1:11" s="151" customFormat="1" ht="53.25" customHeight="1">
      <c r="A5" s="156"/>
      <c r="B5" s="101"/>
      <c r="C5" s="157" t="s">
        <v>26</v>
      </c>
      <c r="D5" s="157" t="s">
        <v>27</v>
      </c>
      <c r="E5" s="158" t="s">
        <v>28</v>
      </c>
      <c r="F5" s="159" t="s">
        <v>2</v>
      </c>
      <c r="G5" s="160" t="s">
        <v>3</v>
      </c>
      <c r="H5" s="157" t="s">
        <v>29</v>
      </c>
      <c r="I5" s="161" t="s">
        <v>76</v>
      </c>
      <c r="J5" s="162" t="s">
        <v>18</v>
      </c>
    </row>
    <row r="6" spans="1:11" s="151" customFormat="1" ht="23.25" customHeight="1">
      <c r="A6" s="163" t="s">
        <v>127</v>
      </c>
      <c r="B6" s="164">
        <v>880</v>
      </c>
      <c r="C6" s="164">
        <v>4</v>
      </c>
      <c r="D6" s="165">
        <v>0</v>
      </c>
      <c r="E6" s="166">
        <v>51</v>
      </c>
      <c r="F6" s="166">
        <v>817</v>
      </c>
      <c r="G6" s="164">
        <v>0</v>
      </c>
      <c r="H6" s="165">
        <v>2</v>
      </c>
      <c r="I6" s="166">
        <v>5</v>
      </c>
      <c r="J6" s="165">
        <v>1</v>
      </c>
    </row>
    <row r="7" spans="1:11" s="151" customFormat="1" ht="23.25" customHeight="1">
      <c r="A7" s="163" t="s">
        <v>128</v>
      </c>
      <c r="B7" s="164">
        <v>1021</v>
      </c>
      <c r="C7" s="164">
        <v>3</v>
      </c>
      <c r="D7" s="165">
        <v>6</v>
      </c>
      <c r="E7" s="166">
        <v>73</v>
      </c>
      <c r="F7" s="166">
        <v>916</v>
      </c>
      <c r="G7" s="164">
        <v>6</v>
      </c>
      <c r="H7" s="165">
        <v>1</v>
      </c>
      <c r="I7" s="166">
        <v>9</v>
      </c>
      <c r="J7" s="165">
        <v>7</v>
      </c>
    </row>
    <row r="8" spans="1:11" s="151" customFormat="1" ht="23.25" customHeight="1">
      <c r="A8" s="159" t="s">
        <v>124</v>
      </c>
      <c r="B8" s="167">
        <v>1049</v>
      </c>
      <c r="C8" s="167">
        <v>2</v>
      </c>
      <c r="D8" s="168">
        <v>0</v>
      </c>
      <c r="E8" s="169">
        <v>81</v>
      </c>
      <c r="F8" s="169">
        <v>946</v>
      </c>
      <c r="G8" s="167">
        <v>2</v>
      </c>
      <c r="H8" s="168">
        <v>1</v>
      </c>
      <c r="I8" s="169">
        <v>13</v>
      </c>
      <c r="J8" s="168">
        <v>4</v>
      </c>
    </row>
    <row r="9" spans="1:11" s="151" customFormat="1" ht="23.25" customHeight="1">
      <c r="A9" s="163" t="s">
        <v>41</v>
      </c>
      <c r="B9" s="170">
        <v>159</v>
      </c>
      <c r="C9" s="171">
        <v>0</v>
      </c>
      <c r="D9" s="172">
        <v>0</v>
      </c>
      <c r="E9" s="173">
        <v>6</v>
      </c>
      <c r="F9" s="173">
        <v>153</v>
      </c>
      <c r="G9" s="171">
        <v>0</v>
      </c>
      <c r="H9" s="172">
        <v>0</v>
      </c>
      <c r="I9" s="173">
        <v>0</v>
      </c>
      <c r="J9" s="172">
        <v>0</v>
      </c>
    </row>
    <row r="10" spans="1:11" s="151" customFormat="1" ht="23.25" customHeight="1">
      <c r="A10" s="163" t="s">
        <v>32</v>
      </c>
      <c r="B10" s="170">
        <v>225</v>
      </c>
      <c r="C10" s="171">
        <v>0</v>
      </c>
      <c r="D10" s="172">
        <v>0</v>
      </c>
      <c r="E10" s="173">
        <v>12</v>
      </c>
      <c r="F10" s="173">
        <v>212</v>
      </c>
      <c r="G10" s="171">
        <v>0</v>
      </c>
      <c r="H10" s="172">
        <v>0</v>
      </c>
      <c r="I10" s="173">
        <v>1</v>
      </c>
      <c r="J10" s="172">
        <v>0</v>
      </c>
    </row>
    <row r="11" spans="1:11" s="151" customFormat="1" ht="23.25" customHeight="1">
      <c r="A11" s="163" t="s">
        <v>33</v>
      </c>
      <c r="B11" s="170">
        <v>160</v>
      </c>
      <c r="C11" s="171">
        <v>0</v>
      </c>
      <c r="D11" s="172">
        <v>0</v>
      </c>
      <c r="E11" s="173">
        <v>13</v>
      </c>
      <c r="F11" s="173">
        <v>146</v>
      </c>
      <c r="G11" s="171">
        <v>1</v>
      </c>
      <c r="H11" s="172">
        <v>0</v>
      </c>
      <c r="I11" s="173">
        <v>0</v>
      </c>
      <c r="J11" s="172">
        <v>0</v>
      </c>
    </row>
    <row r="12" spans="1:11" s="151" customFormat="1" ht="23.25" customHeight="1">
      <c r="A12" s="163" t="s">
        <v>34</v>
      </c>
      <c r="B12" s="170">
        <v>143</v>
      </c>
      <c r="C12" s="171">
        <v>0</v>
      </c>
      <c r="D12" s="172">
        <v>0</v>
      </c>
      <c r="E12" s="173">
        <v>14</v>
      </c>
      <c r="F12" s="173">
        <v>124</v>
      </c>
      <c r="G12" s="171">
        <v>1</v>
      </c>
      <c r="H12" s="172">
        <v>0</v>
      </c>
      <c r="I12" s="173">
        <v>3</v>
      </c>
      <c r="J12" s="172">
        <v>1</v>
      </c>
    </row>
    <row r="13" spans="1:11" s="151" customFormat="1" ht="23.25" customHeight="1">
      <c r="A13" s="163" t="s">
        <v>35</v>
      </c>
      <c r="B13" s="170">
        <v>113</v>
      </c>
      <c r="C13" s="171">
        <v>0</v>
      </c>
      <c r="D13" s="172">
        <v>0</v>
      </c>
      <c r="E13" s="173">
        <v>13</v>
      </c>
      <c r="F13" s="173">
        <v>96</v>
      </c>
      <c r="G13" s="171">
        <v>0</v>
      </c>
      <c r="H13" s="172">
        <v>0</v>
      </c>
      <c r="I13" s="173">
        <v>3</v>
      </c>
      <c r="J13" s="172">
        <v>1</v>
      </c>
    </row>
    <row r="14" spans="1:11" s="151" customFormat="1" ht="23.25" customHeight="1">
      <c r="A14" s="163" t="s">
        <v>36</v>
      </c>
      <c r="B14" s="170">
        <v>115</v>
      </c>
      <c r="C14" s="171">
        <v>0</v>
      </c>
      <c r="D14" s="172">
        <v>0</v>
      </c>
      <c r="E14" s="173">
        <v>10</v>
      </c>
      <c r="F14" s="173">
        <v>101</v>
      </c>
      <c r="G14" s="171">
        <v>0</v>
      </c>
      <c r="H14" s="172">
        <v>1</v>
      </c>
      <c r="I14" s="173">
        <v>3</v>
      </c>
      <c r="J14" s="172">
        <v>0</v>
      </c>
    </row>
    <row r="15" spans="1:11" s="151" customFormat="1" ht="23.25" customHeight="1">
      <c r="A15" s="163" t="s">
        <v>37</v>
      </c>
      <c r="B15" s="170">
        <v>86</v>
      </c>
      <c r="C15" s="171">
        <v>1</v>
      </c>
      <c r="D15" s="172">
        <v>0</v>
      </c>
      <c r="E15" s="173">
        <v>9</v>
      </c>
      <c r="F15" s="173">
        <v>72</v>
      </c>
      <c r="G15" s="171">
        <v>0</v>
      </c>
      <c r="H15" s="172">
        <v>0</v>
      </c>
      <c r="I15" s="173">
        <v>3</v>
      </c>
      <c r="J15" s="172">
        <v>1</v>
      </c>
    </row>
    <row r="16" spans="1:11" s="151" customFormat="1" ht="23.25" customHeight="1">
      <c r="A16" s="163" t="s">
        <v>38</v>
      </c>
      <c r="B16" s="170">
        <v>40</v>
      </c>
      <c r="C16" s="171">
        <v>1</v>
      </c>
      <c r="D16" s="172">
        <v>0</v>
      </c>
      <c r="E16" s="173">
        <v>4</v>
      </c>
      <c r="F16" s="173">
        <v>34</v>
      </c>
      <c r="G16" s="171">
        <v>0</v>
      </c>
      <c r="H16" s="172">
        <v>0</v>
      </c>
      <c r="I16" s="173">
        <v>0</v>
      </c>
      <c r="J16" s="172">
        <v>1</v>
      </c>
    </row>
    <row r="17" spans="1:11" s="151" customFormat="1" ht="23.25" customHeight="1">
      <c r="A17" s="163" t="s">
        <v>39</v>
      </c>
      <c r="B17" s="170">
        <v>8</v>
      </c>
      <c r="C17" s="171">
        <v>0</v>
      </c>
      <c r="D17" s="172">
        <v>0</v>
      </c>
      <c r="E17" s="173">
        <v>0</v>
      </c>
      <c r="F17" s="173">
        <v>8</v>
      </c>
      <c r="G17" s="171">
        <v>0</v>
      </c>
      <c r="H17" s="172">
        <v>0</v>
      </c>
      <c r="I17" s="173">
        <v>0</v>
      </c>
      <c r="J17" s="172">
        <v>0</v>
      </c>
    </row>
    <row r="18" spans="1:11" s="151" customFormat="1" ht="23.25" customHeight="1">
      <c r="A18" s="159" t="s">
        <v>40</v>
      </c>
      <c r="B18" s="174">
        <v>0</v>
      </c>
      <c r="C18" s="167">
        <v>0</v>
      </c>
      <c r="D18" s="168">
        <v>0</v>
      </c>
      <c r="E18" s="169">
        <v>0</v>
      </c>
      <c r="F18" s="169">
        <v>0</v>
      </c>
      <c r="G18" s="167">
        <v>0</v>
      </c>
      <c r="H18" s="168">
        <v>0</v>
      </c>
      <c r="I18" s="169">
        <v>0</v>
      </c>
      <c r="J18" s="168">
        <v>0</v>
      </c>
    </row>
    <row r="19" spans="1:11" ht="27.75" customHeight="1"/>
    <row r="20" spans="1:11" s="86" customFormat="1" ht="30" customHeight="1">
      <c r="A20" s="149" t="s">
        <v>136</v>
      </c>
      <c r="B20" s="149"/>
      <c r="C20" s="149"/>
      <c r="D20" s="149"/>
      <c r="E20" s="149"/>
      <c r="F20" s="149"/>
      <c r="G20" s="149"/>
      <c r="H20" s="149"/>
      <c r="I20" s="149"/>
      <c r="J20" s="149"/>
    </row>
    <row r="21" spans="1:11" s="151" customFormat="1" ht="18.75" customHeight="1">
      <c r="A21" s="6" t="s">
        <v>115</v>
      </c>
      <c r="B21" s="175"/>
      <c r="C21" s="175"/>
      <c r="D21" s="175"/>
      <c r="E21" s="175"/>
      <c r="F21" s="175"/>
      <c r="G21" s="175"/>
      <c r="H21" s="175"/>
      <c r="I21" s="83"/>
      <c r="J21" s="9" t="s">
        <v>86</v>
      </c>
      <c r="K21" s="150"/>
    </row>
    <row r="22" spans="1:11" s="151" customFormat="1" ht="24" customHeight="1">
      <c r="A22" s="152"/>
      <c r="B22" s="105" t="s">
        <v>25</v>
      </c>
      <c r="C22" s="176"/>
      <c r="D22" s="177"/>
      <c r="E22" s="153" t="s">
        <v>24</v>
      </c>
      <c r="F22" s="154"/>
      <c r="G22" s="154"/>
      <c r="H22" s="154"/>
      <c r="I22" s="154"/>
      <c r="J22" s="155"/>
    </row>
    <row r="23" spans="1:11" s="151" customFormat="1" ht="24" customHeight="1">
      <c r="A23" s="178"/>
      <c r="B23" s="179"/>
      <c r="C23" s="180"/>
      <c r="D23" s="181"/>
      <c r="E23" s="101" t="s">
        <v>4</v>
      </c>
      <c r="F23" s="101"/>
      <c r="G23" s="101" t="s">
        <v>5</v>
      </c>
      <c r="H23" s="101"/>
      <c r="I23" s="182" t="s">
        <v>18</v>
      </c>
      <c r="J23" s="182"/>
    </row>
    <row r="24" spans="1:11" s="151" customFormat="1" ht="24" customHeight="1">
      <c r="A24" s="183"/>
      <c r="B24" s="158" t="s">
        <v>25</v>
      </c>
      <c r="C24" s="158" t="s">
        <v>6</v>
      </c>
      <c r="D24" s="159" t="s">
        <v>7</v>
      </c>
      <c r="E24" s="184" t="s">
        <v>6</v>
      </c>
      <c r="F24" s="184" t="s">
        <v>7</v>
      </c>
      <c r="G24" s="184" t="s">
        <v>6</v>
      </c>
      <c r="H24" s="184" t="s">
        <v>7</v>
      </c>
      <c r="I24" s="184" t="s">
        <v>6</v>
      </c>
      <c r="J24" s="184" t="s">
        <v>7</v>
      </c>
    </row>
    <row r="25" spans="1:11" s="151" customFormat="1" ht="23.25" customHeight="1">
      <c r="A25" s="163" t="s">
        <v>127</v>
      </c>
      <c r="B25" s="185">
        <v>248</v>
      </c>
      <c r="C25" s="166">
        <v>218</v>
      </c>
      <c r="D25" s="186">
        <v>30</v>
      </c>
      <c r="E25" s="164">
        <v>107</v>
      </c>
      <c r="F25" s="186">
        <v>18</v>
      </c>
      <c r="G25" s="164">
        <v>109</v>
      </c>
      <c r="H25" s="186">
        <v>12</v>
      </c>
      <c r="I25" s="164">
        <v>2</v>
      </c>
      <c r="J25" s="186">
        <v>0</v>
      </c>
    </row>
    <row r="26" spans="1:11" s="151" customFormat="1" ht="23.25" customHeight="1">
      <c r="A26" s="163" t="s">
        <v>128</v>
      </c>
      <c r="B26" s="185">
        <v>250</v>
      </c>
      <c r="C26" s="166">
        <v>216</v>
      </c>
      <c r="D26" s="165">
        <v>34</v>
      </c>
      <c r="E26" s="164">
        <v>107</v>
      </c>
      <c r="F26" s="165">
        <v>21</v>
      </c>
      <c r="G26" s="164">
        <v>109</v>
      </c>
      <c r="H26" s="165">
        <v>12</v>
      </c>
      <c r="I26" s="164">
        <v>0</v>
      </c>
      <c r="J26" s="165">
        <v>1</v>
      </c>
    </row>
    <row r="27" spans="1:11" s="151" customFormat="1" ht="23.25" customHeight="1">
      <c r="A27" s="159" t="s">
        <v>124</v>
      </c>
      <c r="B27" s="187">
        <v>245</v>
      </c>
      <c r="C27" s="169">
        <v>212</v>
      </c>
      <c r="D27" s="168">
        <v>33</v>
      </c>
      <c r="E27" s="167">
        <v>118</v>
      </c>
      <c r="F27" s="168">
        <v>22</v>
      </c>
      <c r="G27" s="167">
        <v>94</v>
      </c>
      <c r="H27" s="168">
        <v>11</v>
      </c>
      <c r="I27" s="167">
        <v>0</v>
      </c>
      <c r="J27" s="168">
        <v>0</v>
      </c>
    </row>
    <row r="28" spans="1:11" s="151" customFormat="1" ht="23.25" customHeight="1">
      <c r="A28" s="188" t="s">
        <v>41</v>
      </c>
      <c r="B28" s="189">
        <v>3</v>
      </c>
      <c r="C28" s="190">
        <v>2</v>
      </c>
      <c r="D28" s="191">
        <v>1</v>
      </c>
      <c r="E28" s="192">
        <v>2</v>
      </c>
      <c r="F28" s="193">
        <v>1</v>
      </c>
      <c r="G28" s="192">
        <v>0</v>
      </c>
      <c r="H28" s="193">
        <v>0</v>
      </c>
      <c r="I28" s="192">
        <v>0</v>
      </c>
      <c r="J28" s="193">
        <v>0</v>
      </c>
    </row>
    <row r="29" spans="1:11" s="151" customFormat="1" ht="23.25" customHeight="1">
      <c r="A29" s="194" t="s">
        <v>32</v>
      </c>
      <c r="B29" s="195">
        <v>13</v>
      </c>
      <c r="C29" s="196">
        <v>9</v>
      </c>
      <c r="D29" s="197">
        <v>4</v>
      </c>
      <c r="E29" s="171">
        <v>4</v>
      </c>
      <c r="F29" s="172">
        <v>2</v>
      </c>
      <c r="G29" s="171">
        <v>5</v>
      </c>
      <c r="H29" s="172">
        <v>2</v>
      </c>
      <c r="I29" s="171">
        <v>0</v>
      </c>
      <c r="J29" s="172">
        <v>0</v>
      </c>
    </row>
    <row r="30" spans="1:11" s="151" customFormat="1" ht="23.25" customHeight="1">
      <c r="A30" s="194" t="s">
        <v>33</v>
      </c>
      <c r="B30" s="195">
        <v>26</v>
      </c>
      <c r="C30" s="196">
        <v>16</v>
      </c>
      <c r="D30" s="197">
        <v>10</v>
      </c>
      <c r="E30" s="171">
        <v>12</v>
      </c>
      <c r="F30" s="172">
        <v>8</v>
      </c>
      <c r="G30" s="171">
        <v>4</v>
      </c>
      <c r="H30" s="172">
        <v>2</v>
      </c>
      <c r="I30" s="171">
        <v>0</v>
      </c>
      <c r="J30" s="172">
        <v>0</v>
      </c>
    </row>
    <row r="31" spans="1:11" s="151" customFormat="1" ht="23.25" customHeight="1">
      <c r="A31" s="194" t="s">
        <v>34</v>
      </c>
      <c r="B31" s="195">
        <v>18</v>
      </c>
      <c r="C31" s="196">
        <v>11</v>
      </c>
      <c r="D31" s="197">
        <v>7</v>
      </c>
      <c r="E31" s="171">
        <v>6</v>
      </c>
      <c r="F31" s="172">
        <v>6</v>
      </c>
      <c r="G31" s="173">
        <v>5</v>
      </c>
      <c r="H31" s="172">
        <v>1</v>
      </c>
      <c r="I31" s="171">
        <v>0</v>
      </c>
      <c r="J31" s="172">
        <v>0</v>
      </c>
    </row>
    <row r="32" spans="1:11" s="151" customFormat="1" ht="23.25" customHeight="1">
      <c r="A32" s="194" t="s">
        <v>35</v>
      </c>
      <c r="B32" s="195">
        <v>17</v>
      </c>
      <c r="C32" s="196">
        <v>13</v>
      </c>
      <c r="D32" s="197">
        <v>4</v>
      </c>
      <c r="E32" s="171">
        <v>7</v>
      </c>
      <c r="F32" s="172">
        <v>0</v>
      </c>
      <c r="G32" s="171">
        <v>6</v>
      </c>
      <c r="H32" s="172">
        <v>4</v>
      </c>
      <c r="I32" s="171">
        <v>0</v>
      </c>
      <c r="J32" s="172">
        <v>0</v>
      </c>
    </row>
    <row r="33" spans="1:11" s="151" customFormat="1" ht="23.25" customHeight="1">
      <c r="A33" s="194" t="s">
        <v>36</v>
      </c>
      <c r="B33" s="195">
        <v>32</v>
      </c>
      <c r="C33" s="196">
        <v>29</v>
      </c>
      <c r="D33" s="197">
        <v>3</v>
      </c>
      <c r="E33" s="171">
        <v>18</v>
      </c>
      <c r="F33" s="172">
        <v>2</v>
      </c>
      <c r="G33" s="171">
        <v>11</v>
      </c>
      <c r="H33" s="172">
        <v>1</v>
      </c>
      <c r="I33" s="171">
        <v>0</v>
      </c>
      <c r="J33" s="172">
        <v>0</v>
      </c>
    </row>
    <row r="34" spans="1:11" s="151" customFormat="1" ht="23.25" customHeight="1">
      <c r="A34" s="194" t="s">
        <v>37</v>
      </c>
      <c r="B34" s="195">
        <v>54</v>
      </c>
      <c r="C34" s="196">
        <v>51</v>
      </c>
      <c r="D34" s="197">
        <v>3</v>
      </c>
      <c r="E34" s="171">
        <v>25</v>
      </c>
      <c r="F34" s="172">
        <v>2</v>
      </c>
      <c r="G34" s="171">
        <v>26</v>
      </c>
      <c r="H34" s="172">
        <v>1</v>
      </c>
      <c r="I34" s="171">
        <v>0</v>
      </c>
      <c r="J34" s="172">
        <v>0</v>
      </c>
    </row>
    <row r="35" spans="1:11" s="151" customFormat="1" ht="23.25" customHeight="1">
      <c r="A35" s="194" t="s">
        <v>38</v>
      </c>
      <c r="B35" s="195">
        <v>31</v>
      </c>
      <c r="C35" s="196">
        <v>30</v>
      </c>
      <c r="D35" s="197">
        <v>1</v>
      </c>
      <c r="E35" s="171">
        <v>14</v>
      </c>
      <c r="F35" s="172">
        <v>1</v>
      </c>
      <c r="G35" s="173">
        <v>16</v>
      </c>
      <c r="H35" s="172">
        <v>0</v>
      </c>
      <c r="I35" s="171">
        <v>0</v>
      </c>
      <c r="J35" s="172">
        <v>0</v>
      </c>
    </row>
    <row r="36" spans="1:11" s="151" customFormat="1" ht="23.25" customHeight="1">
      <c r="A36" s="194" t="s">
        <v>39</v>
      </c>
      <c r="B36" s="195">
        <v>24</v>
      </c>
      <c r="C36" s="196">
        <v>24</v>
      </c>
      <c r="D36" s="197">
        <v>0</v>
      </c>
      <c r="E36" s="171">
        <v>17</v>
      </c>
      <c r="F36" s="172">
        <v>0</v>
      </c>
      <c r="G36" s="173">
        <v>7</v>
      </c>
      <c r="H36" s="172">
        <v>0</v>
      </c>
      <c r="I36" s="171">
        <v>0</v>
      </c>
      <c r="J36" s="172">
        <v>0</v>
      </c>
    </row>
    <row r="37" spans="1:11" s="151" customFormat="1" ht="23.25" customHeight="1">
      <c r="A37" s="184" t="s">
        <v>40</v>
      </c>
      <c r="B37" s="198">
        <v>27</v>
      </c>
      <c r="C37" s="199">
        <v>27</v>
      </c>
      <c r="D37" s="200">
        <v>0</v>
      </c>
      <c r="E37" s="167">
        <v>13</v>
      </c>
      <c r="F37" s="168">
        <v>0</v>
      </c>
      <c r="G37" s="169">
        <v>14</v>
      </c>
      <c r="H37" s="168">
        <v>0</v>
      </c>
      <c r="I37" s="167">
        <v>0</v>
      </c>
      <c r="J37" s="168">
        <v>0</v>
      </c>
    </row>
    <row r="38" spans="1:11" s="115" customFormat="1" ht="24" customHeight="1"/>
    <row r="39" spans="1:11" s="202" customFormat="1" ht="30" customHeight="1">
      <c r="A39" s="201" t="s">
        <v>138</v>
      </c>
      <c r="B39" s="201"/>
      <c r="C39" s="201"/>
      <c r="D39" s="201"/>
      <c r="E39" s="201"/>
      <c r="F39" s="201"/>
      <c r="G39" s="201"/>
    </row>
    <row r="40" spans="1:11" s="202" customFormat="1" ht="18.75" customHeight="1">
      <c r="A40" s="6" t="s">
        <v>116</v>
      </c>
      <c r="B40" s="203"/>
      <c r="C40" s="203"/>
      <c r="D40" s="203"/>
      <c r="E40" s="203"/>
      <c r="F40" s="204"/>
      <c r="G40" s="9" t="s">
        <v>86</v>
      </c>
      <c r="K40" s="205"/>
    </row>
    <row r="41" spans="1:11" s="115" customFormat="1" ht="24" customHeight="1">
      <c r="A41" s="206"/>
      <c r="B41" s="207" t="s">
        <v>19</v>
      </c>
      <c r="C41" s="208" t="s">
        <v>31</v>
      </c>
      <c r="D41" s="209"/>
      <c r="E41" s="209"/>
      <c r="F41" s="209"/>
      <c r="G41" s="210"/>
    </row>
    <row r="42" spans="1:11" s="115" customFormat="1" ht="24" customHeight="1">
      <c r="A42" s="211"/>
      <c r="B42" s="212"/>
      <c r="C42" s="213" t="s">
        <v>20</v>
      </c>
      <c r="D42" s="213" t="s">
        <v>21</v>
      </c>
      <c r="E42" s="213" t="s">
        <v>22</v>
      </c>
      <c r="F42" s="213" t="s">
        <v>23</v>
      </c>
      <c r="G42" s="214" t="s">
        <v>8</v>
      </c>
    </row>
    <row r="43" spans="1:11" s="115" customFormat="1" ht="23.25" customHeight="1">
      <c r="A43" s="163" t="s">
        <v>127</v>
      </c>
      <c r="B43" s="215">
        <v>135</v>
      </c>
      <c r="C43" s="216">
        <v>113</v>
      </c>
      <c r="D43" s="215">
        <v>15</v>
      </c>
      <c r="E43" s="215">
        <v>6</v>
      </c>
      <c r="F43" s="215">
        <v>0</v>
      </c>
      <c r="G43" s="216">
        <v>1</v>
      </c>
    </row>
    <row r="44" spans="1:11" s="115" customFormat="1" ht="23.25" customHeight="1">
      <c r="A44" s="163" t="s">
        <v>128</v>
      </c>
      <c r="B44" s="217">
        <v>151</v>
      </c>
      <c r="C44" s="218">
        <v>117</v>
      </c>
      <c r="D44" s="217">
        <v>21</v>
      </c>
      <c r="E44" s="217">
        <v>10</v>
      </c>
      <c r="F44" s="217">
        <v>2</v>
      </c>
      <c r="G44" s="218">
        <v>1</v>
      </c>
    </row>
    <row r="45" spans="1:11" s="115" customFormat="1" ht="23.25" customHeight="1">
      <c r="A45" s="159" t="s">
        <v>124</v>
      </c>
      <c r="B45" s="219">
        <v>153</v>
      </c>
      <c r="C45" s="220">
        <v>121</v>
      </c>
      <c r="D45" s="219">
        <v>20</v>
      </c>
      <c r="E45" s="219">
        <v>8</v>
      </c>
      <c r="F45" s="219">
        <v>1</v>
      </c>
      <c r="G45" s="220">
        <v>3</v>
      </c>
    </row>
    <row r="47" spans="1:11" s="77" customFormat="1" ht="24" customHeight="1">
      <c r="A47" s="221"/>
      <c r="B47" s="222"/>
      <c r="C47" s="223"/>
    </row>
    <row r="48" spans="1:11" s="115" customFormat="1" ht="24" customHeight="1">
      <c r="A48" s="221"/>
      <c r="B48" s="222"/>
      <c r="C48" s="223"/>
    </row>
    <row r="49" spans="1:3" s="115" customFormat="1" ht="24" customHeight="1">
      <c r="A49" s="221"/>
      <c r="B49" s="222"/>
      <c r="C49" s="223"/>
    </row>
  </sheetData>
  <mergeCells count="16">
    <mergeCell ref="A1:I1"/>
    <mergeCell ref="A39:G39"/>
    <mergeCell ref="A41:A42"/>
    <mergeCell ref="B41:B42"/>
    <mergeCell ref="C41:G41"/>
    <mergeCell ref="A2:J2"/>
    <mergeCell ref="A4:A5"/>
    <mergeCell ref="A20:J20"/>
    <mergeCell ref="A22:A24"/>
    <mergeCell ref="E23:F23"/>
    <mergeCell ref="G23:H23"/>
    <mergeCell ref="I23:J23"/>
    <mergeCell ref="C4:J4"/>
    <mergeCell ref="B4:B5"/>
    <mergeCell ref="E22:J22"/>
    <mergeCell ref="B22:D23"/>
  </mergeCells>
  <phoneticPr fontId="2"/>
  <dataValidations count="2">
    <dataValidation type="whole" operator="lessThan" allowBlank="1" showInputMessage="1" showErrorMessage="1" error="整数以外が入力されていないか確認して下さい。" sqref="E27:J37 C27:D27">
      <formula1>9999</formula1>
    </dataValidation>
    <dataValidation type="whole" operator="lessThan" allowBlank="1" showInputMessage="1" showErrorMessage="1" error="整数以外が入力されていないか確認して下さい。" sqref="B6:B8 C6:J18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5" zoomScaleNormal="85" workbookViewId="0"/>
  </sheetViews>
  <sheetFormatPr defaultRowHeight="33.75" customHeight="1"/>
  <cols>
    <col min="1" max="1" width="20.875" style="113" customWidth="1"/>
    <col min="2" max="13" width="7.25" style="113" customWidth="1"/>
    <col min="14" max="16384" width="9" style="113"/>
  </cols>
  <sheetData>
    <row r="1" spans="1:14" s="77" customFormat="1" ht="30" customHeight="1">
      <c r="A1" s="74" t="s">
        <v>77</v>
      </c>
      <c r="B1" s="75"/>
      <c r="C1" s="76"/>
      <c r="D1" s="76"/>
      <c r="E1" s="76"/>
      <c r="F1" s="76"/>
      <c r="G1" s="76"/>
      <c r="H1" s="76"/>
      <c r="I1" s="75"/>
      <c r="J1" s="75"/>
      <c r="K1" s="75"/>
      <c r="N1" s="78"/>
    </row>
    <row r="2" spans="1:14" s="80" customFormat="1" ht="30" customHeight="1">
      <c r="A2" s="79" t="s">
        <v>137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8"/>
    </row>
    <row r="3" spans="1:14" s="86" customFormat="1" ht="18" customHeight="1">
      <c r="A3" s="81" t="s">
        <v>112</v>
      </c>
      <c r="B3" s="82"/>
      <c r="C3" s="82"/>
      <c r="D3" s="83"/>
      <c r="E3" s="83"/>
      <c r="F3" s="83"/>
      <c r="G3" s="83"/>
      <c r="H3" s="9"/>
      <c r="I3" s="83"/>
      <c r="J3" s="84"/>
      <c r="K3" s="83"/>
      <c r="L3" s="83"/>
      <c r="M3" s="85" t="s">
        <v>86</v>
      </c>
      <c r="N3" s="77"/>
    </row>
    <row r="4" spans="1:14" s="86" customFormat="1" ht="38.25" customHeight="1">
      <c r="A4" s="87"/>
      <c r="B4" s="88" t="s">
        <v>126</v>
      </c>
      <c r="C4" s="89"/>
      <c r="D4" s="89"/>
      <c r="E4" s="89" t="s">
        <v>89</v>
      </c>
      <c r="F4" s="89"/>
      <c r="G4" s="89"/>
      <c r="H4" s="89" t="s">
        <v>90</v>
      </c>
      <c r="I4" s="89"/>
      <c r="J4" s="89"/>
      <c r="K4" s="89" t="s">
        <v>91</v>
      </c>
      <c r="L4" s="89"/>
      <c r="M4" s="89"/>
      <c r="N4" s="77"/>
    </row>
    <row r="5" spans="1:14" s="86" customFormat="1" ht="36" customHeight="1">
      <c r="A5" s="90" t="s">
        <v>122</v>
      </c>
      <c r="B5" s="91">
        <v>467</v>
      </c>
      <c r="C5" s="91"/>
      <c r="D5" s="91"/>
      <c r="E5" s="91">
        <v>551</v>
      </c>
      <c r="F5" s="91"/>
      <c r="G5" s="91"/>
      <c r="H5" s="91">
        <v>542</v>
      </c>
      <c r="I5" s="91"/>
      <c r="J5" s="91"/>
      <c r="K5" s="92">
        <v>248</v>
      </c>
      <c r="L5" s="93"/>
      <c r="M5" s="93"/>
      <c r="N5" s="80"/>
    </row>
    <row r="6" spans="1:14" s="86" customFormat="1" ht="36" customHeight="1">
      <c r="A6" s="94" t="s">
        <v>123</v>
      </c>
      <c r="B6" s="95">
        <v>540</v>
      </c>
      <c r="C6" s="95"/>
      <c r="D6" s="95"/>
      <c r="E6" s="95">
        <v>681</v>
      </c>
      <c r="F6" s="95"/>
      <c r="G6" s="95"/>
      <c r="H6" s="95">
        <v>667</v>
      </c>
      <c r="I6" s="95"/>
      <c r="J6" s="95"/>
      <c r="K6" s="96">
        <v>487</v>
      </c>
      <c r="L6" s="97"/>
      <c r="M6" s="97"/>
    </row>
    <row r="7" spans="1:14" s="86" customFormat="1" ht="36" customHeight="1">
      <c r="A7" s="98" t="s">
        <v>124</v>
      </c>
      <c r="B7" s="99">
        <v>571</v>
      </c>
      <c r="C7" s="99"/>
      <c r="D7" s="99"/>
      <c r="E7" s="99">
        <v>779</v>
      </c>
      <c r="F7" s="99"/>
      <c r="G7" s="99"/>
      <c r="H7" s="99">
        <v>776</v>
      </c>
      <c r="I7" s="99"/>
      <c r="J7" s="99"/>
      <c r="K7" s="100">
        <v>488</v>
      </c>
      <c r="L7" s="101"/>
      <c r="M7" s="101"/>
    </row>
    <row r="8" spans="1:14" s="86" customFormat="1" ht="36" customHeight="1">
      <c r="A8" s="102" t="s">
        <v>88</v>
      </c>
      <c r="B8" s="103">
        <v>467</v>
      </c>
      <c r="C8" s="104"/>
      <c r="D8" s="104"/>
      <c r="E8" s="103">
        <v>704</v>
      </c>
      <c r="F8" s="104"/>
      <c r="G8" s="104"/>
      <c r="H8" s="103">
        <v>703</v>
      </c>
      <c r="I8" s="104"/>
      <c r="J8" s="104"/>
      <c r="K8" s="93"/>
      <c r="L8" s="93"/>
      <c r="M8" s="105"/>
    </row>
    <row r="9" spans="1:14" s="80" customFormat="1" ht="36" customHeight="1">
      <c r="A9" s="106" t="s">
        <v>87</v>
      </c>
      <c r="B9" s="103">
        <v>104</v>
      </c>
      <c r="C9" s="104"/>
      <c r="D9" s="104"/>
      <c r="E9" s="103">
        <v>75</v>
      </c>
      <c r="F9" s="104"/>
      <c r="G9" s="104"/>
      <c r="H9" s="103">
        <v>73</v>
      </c>
      <c r="I9" s="104"/>
      <c r="J9" s="104"/>
      <c r="K9" s="97"/>
      <c r="L9" s="97"/>
      <c r="M9" s="107"/>
      <c r="N9" s="86"/>
    </row>
    <row r="10" spans="1:14" ht="33.75" customHeight="1">
      <c r="A10" s="108"/>
      <c r="B10" s="109"/>
      <c r="C10" s="109"/>
      <c r="D10" s="110"/>
      <c r="E10" s="110"/>
      <c r="F10" s="86"/>
      <c r="G10" s="86"/>
      <c r="H10" s="86"/>
      <c r="I10" s="86"/>
      <c r="J10" s="111"/>
      <c r="K10" s="86"/>
      <c r="L10" s="112"/>
      <c r="M10" s="86"/>
      <c r="N10" s="86"/>
    </row>
    <row r="11" spans="1:14" s="77" customFormat="1" ht="30" customHeight="1">
      <c r="A11" s="79" t="s">
        <v>139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114"/>
      <c r="M11" s="114"/>
      <c r="N11" s="86"/>
    </row>
    <row r="12" spans="1:14" s="115" customFormat="1" ht="18" customHeight="1">
      <c r="A12" s="6" t="s">
        <v>113</v>
      </c>
      <c r="B12" s="83"/>
      <c r="C12" s="83"/>
      <c r="D12" s="83"/>
      <c r="E12" s="83"/>
      <c r="F12" s="83"/>
      <c r="G12" s="9"/>
      <c r="H12" s="83"/>
      <c r="I12" s="83"/>
      <c r="J12" s="83"/>
      <c r="K12" s="85" t="s">
        <v>86</v>
      </c>
      <c r="L12" s="83"/>
      <c r="N12" s="80"/>
    </row>
    <row r="13" spans="1:14" ht="87" customHeight="1">
      <c r="A13" s="116"/>
      <c r="B13" s="117" t="s">
        <v>78</v>
      </c>
      <c r="C13" s="117"/>
      <c r="D13" s="117" t="s">
        <v>79</v>
      </c>
      <c r="E13" s="117"/>
      <c r="F13" s="117" t="s">
        <v>0</v>
      </c>
      <c r="G13" s="117"/>
      <c r="H13" s="117" t="s">
        <v>92</v>
      </c>
      <c r="I13" s="117"/>
      <c r="J13" s="117" t="s">
        <v>1</v>
      </c>
      <c r="K13" s="117"/>
    </row>
    <row r="14" spans="1:14" ht="34.5" customHeight="1">
      <c r="A14" s="90" t="s">
        <v>122</v>
      </c>
      <c r="B14" s="118">
        <v>73</v>
      </c>
      <c r="C14" s="119"/>
      <c r="D14" s="118">
        <v>220</v>
      </c>
      <c r="E14" s="119"/>
      <c r="F14" s="118">
        <v>275</v>
      </c>
      <c r="G14" s="119"/>
      <c r="H14" s="120">
        <v>12</v>
      </c>
      <c r="I14" s="121"/>
      <c r="J14" s="120">
        <v>199</v>
      </c>
      <c r="K14" s="121"/>
      <c r="N14" s="77"/>
    </row>
    <row r="15" spans="1:14" ht="34.5" customHeight="1">
      <c r="A15" s="94" t="s">
        <v>123</v>
      </c>
      <c r="B15" s="122">
        <v>84</v>
      </c>
      <c r="C15" s="123"/>
      <c r="D15" s="122">
        <v>214</v>
      </c>
      <c r="E15" s="123"/>
      <c r="F15" s="122">
        <v>330</v>
      </c>
      <c r="G15" s="123"/>
      <c r="H15" s="124">
        <v>9</v>
      </c>
      <c r="I15" s="125"/>
      <c r="J15" s="124">
        <v>358</v>
      </c>
      <c r="K15" s="125"/>
      <c r="N15" s="115"/>
    </row>
    <row r="16" spans="1:14" ht="34.5" customHeight="1">
      <c r="A16" s="98" t="s">
        <v>124</v>
      </c>
      <c r="B16" s="126">
        <v>81</v>
      </c>
      <c r="C16" s="127"/>
      <c r="D16" s="126">
        <v>242</v>
      </c>
      <c r="E16" s="127"/>
      <c r="F16" s="126">
        <v>326</v>
      </c>
      <c r="G16" s="127"/>
      <c r="H16" s="128">
        <v>6</v>
      </c>
      <c r="I16" s="129"/>
      <c r="J16" s="128">
        <v>340</v>
      </c>
      <c r="K16" s="129"/>
    </row>
    <row r="17" spans="1:13" ht="34.5" customHeight="1">
      <c r="A17" s="130"/>
      <c r="B17" s="130"/>
      <c r="C17" s="130"/>
      <c r="D17" s="130"/>
      <c r="E17" s="130"/>
      <c r="F17" s="130"/>
      <c r="G17" s="131"/>
    </row>
    <row r="18" spans="1:13" ht="33.75" customHeight="1">
      <c r="A18" s="132" t="s">
        <v>129</v>
      </c>
      <c r="B18" s="133"/>
      <c r="C18" s="133"/>
      <c r="D18" s="133"/>
      <c r="E18" s="133"/>
      <c r="F18" s="133"/>
      <c r="G18" s="133"/>
      <c r="H18" s="133"/>
      <c r="I18" s="133"/>
    </row>
    <row r="19" spans="1:13" ht="33.75" customHeight="1">
      <c r="A19" s="134" t="s">
        <v>140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</row>
    <row r="20" spans="1:13" ht="33.75" customHeight="1">
      <c r="A20" s="6" t="s">
        <v>111</v>
      </c>
      <c r="B20" s="135"/>
      <c r="C20" s="6"/>
      <c r="D20" s="135"/>
      <c r="E20" s="135"/>
      <c r="F20" s="135"/>
      <c r="G20" s="135"/>
      <c r="H20" s="135"/>
      <c r="I20" s="135"/>
      <c r="J20" s="135"/>
      <c r="K20" s="135"/>
      <c r="L20" s="135"/>
      <c r="M20" s="85" t="s">
        <v>86</v>
      </c>
    </row>
    <row r="21" spans="1:13" ht="33.75" customHeight="1">
      <c r="A21" s="136"/>
      <c r="B21" s="137" t="s">
        <v>25</v>
      </c>
      <c r="C21" s="138" t="s">
        <v>125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40"/>
    </row>
    <row r="22" spans="1:13" ht="148.5" customHeight="1">
      <c r="A22" s="136"/>
      <c r="B22" s="137"/>
      <c r="C22" s="141" t="s">
        <v>72</v>
      </c>
      <c r="D22" s="141" t="s">
        <v>73</v>
      </c>
      <c r="E22" s="141" t="s">
        <v>28</v>
      </c>
      <c r="F22" s="141" t="s">
        <v>29</v>
      </c>
      <c r="G22" s="142" t="s">
        <v>82</v>
      </c>
      <c r="H22" s="142" t="s">
        <v>43</v>
      </c>
      <c r="I22" s="142" t="s">
        <v>74</v>
      </c>
      <c r="J22" s="142" t="s">
        <v>83</v>
      </c>
      <c r="K22" s="142" t="s">
        <v>84</v>
      </c>
      <c r="L22" s="142" t="s">
        <v>85</v>
      </c>
      <c r="M22" s="141" t="s">
        <v>75</v>
      </c>
    </row>
    <row r="23" spans="1:13" ht="33.75" customHeight="1">
      <c r="A23" s="90" t="s">
        <v>122</v>
      </c>
      <c r="B23" s="143">
        <v>1295</v>
      </c>
      <c r="C23" s="143">
        <v>1</v>
      </c>
      <c r="D23" s="143">
        <v>440</v>
      </c>
      <c r="E23" s="143">
        <v>116</v>
      </c>
      <c r="F23" s="143">
        <v>67</v>
      </c>
      <c r="G23" s="143">
        <v>105</v>
      </c>
      <c r="H23" s="143">
        <v>22</v>
      </c>
      <c r="I23" s="143">
        <v>0</v>
      </c>
      <c r="J23" s="143">
        <v>523</v>
      </c>
      <c r="K23" s="143">
        <v>2</v>
      </c>
      <c r="L23" s="143">
        <v>9</v>
      </c>
      <c r="M23" s="143">
        <v>10</v>
      </c>
    </row>
    <row r="24" spans="1:13" ht="33.75" customHeight="1">
      <c r="A24" s="94" t="s">
        <v>123</v>
      </c>
      <c r="B24" s="144">
        <v>1372</v>
      </c>
      <c r="C24" s="144">
        <v>2</v>
      </c>
      <c r="D24" s="144">
        <v>484</v>
      </c>
      <c r="E24" s="144">
        <v>145</v>
      </c>
      <c r="F24" s="144">
        <v>23</v>
      </c>
      <c r="G24" s="144">
        <v>146</v>
      </c>
      <c r="H24" s="144">
        <v>50</v>
      </c>
      <c r="I24" s="144">
        <v>0</v>
      </c>
      <c r="J24" s="144">
        <v>420</v>
      </c>
      <c r="K24" s="144">
        <v>1</v>
      </c>
      <c r="L24" s="144">
        <v>17</v>
      </c>
      <c r="M24" s="144">
        <v>84</v>
      </c>
    </row>
    <row r="25" spans="1:13" ht="33.75" customHeight="1">
      <c r="A25" s="98" t="s">
        <v>124</v>
      </c>
      <c r="B25" s="145">
        <v>1111</v>
      </c>
      <c r="C25" s="145">
        <v>12</v>
      </c>
      <c r="D25" s="145">
        <v>577</v>
      </c>
      <c r="E25" s="145">
        <v>98</v>
      </c>
      <c r="F25" s="145">
        <v>28</v>
      </c>
      <c r="G25" s="145">
        <v>39</v>
      </c>
      <c r="H25" s="145">
        <v>13</v>
      </c>
      <c r="I25" s="145">
        <v>0</v>
      </c>
      <c r="J25" s="145">
        <v>270</v>
      </c>
      <c r="K25" s="145">
        <v>2</v>
      </c>
      <c r="L25" s="145">
        <v>7</v>
      </c>
      <c r="M25" s="145">
        <v>65</v>
      </c>
    </row>
    <row r="26" spans="1:13" ht="33.75" customHeight="1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</sheetData>
  <mergeCells count="50">
    <mergeCell ref="A19:M19"/>
    <mergeCell ref="K4:M4"/>
    <mergeCell ref="H4:J4"/>
    <mergeCell ref="E4:G4"/>
    <mergeCell ref="B4:D4"/>
    <mergeCell ref="K8:M8"/>
    <mergeCell ref="B7:D7"/>
    <mergeCell ref="B5:D5"/>
    <mergeCell ref="B14:C14"/>
    <mergeCell ref="D14:E14"/>
    <mergeCell ref="F14:G14"/>
    <mergeCell ref="H14:I14"/>
    <mergeCell ref="J14:K14"/>
    <mergeCell ref="J16:K16"/>
    <mergeCell ref="H16:I16"/>
    <mergeCell ref="F16:G16"/>
    <mergeCell ref="B21:B22"/>
    <mergeCell ref="C21:M21"/>
    <mergeCell ref="A21:A22"/>
    <mergeCell ref="A2:M2"/>
    <mergeCell ref="B9:D9"/>
    <mergeCell ref="E9:G9"/>
    <mergeCell ref="H9:J9"/>
    <mergeCell ref="K9:M9"/>
    <mergeCell ref="E7:G7"/>
    <mergeCell ref="H7:J7"/>
    <mergeCell ref="K7:M7"/>
    <mergeCell ref="B8:D8"/>
    <mergeCell ref="E8:G8"/>
    <mergeCell ref="H8:J8"/>
    <mergeCell ref="D16:E16"/>
    <mergeCell ref="B16:C16"/>
    <mergeCell ref="B15:C15"/>
    <mergeCell ref="D15:E15"/>
    <mergeCell ref="F15:G15"/>
    <mergeCell ref="H15:I15"/>
    <mergeCell ref="J15:K15"/>
    <mergeCell ref="E5:G5"/>
    <mergeCell ref="H5:J5"/>
    <mergeCell ref="K5:M5"/>
    <mergeCell ref="B6:D6"/>
    <mergeCell ref="E6:G6"/>
    <mergeCell ref="H6:J6"/>
    <mergeCell ref="K6:M6"/>
    <mergeCell ref="A11:K11"/>
    <mergeCell ref="J13:K13"/>
    <mergeCell ref="H13:I13"/>
    <mergeCell ref="F13:G13"/>
    <mergeCell ref="D13:E13"/>
    <mergeCell ref="B13:C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第4表</vt:lpstr>
      <vt:lpstr>第5表</vt:lpstr>
      <vt:lpstr>第6表</vt:lpstr>
      <vt:lpstr>第7表</vt:lpstr>
      <vt:lpstr>第8表</vt:lpstr>
      <vt:lpstr>第9-11表</vt:lpstr>
      <vt:lpstr>第12-14表</vt:lpstr>
      <vt:lpstr>'第12-14表'!Print_Area</vt:lpstr>
      <vt:lpstr>第4表!Print_Area</vt:lpstr>
      <vt:lpstr>第6表!Print_Area</vt:lpstr>
      <vt:lpstr>第7表!Print_Area</vt:lpstr>
      <vt:lpstr>第8表!Print_Area</vt:lpstr>
      <vt:lpstr>'第9-11表'!Print_Area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2016-02-04T05:38:59Z</cp:lastPrinted>
  <dcterms:created xsi:type="dcterms:W3CDTF">2011-12-26T06:52:10Z</dcterms:created>
  <dcterms:modified xsi:type="dcterms:W3CDTF">2016-02-24T05:20:44Z</dcterms:modified>
</cp:coreProperties>
</file>