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525" activeTab="0"/>
  </bookViews>
  <sheets>
    <sheet name="表２２（保健所別）" sheetId="1" r:id="rId1"/>
  </sheets>
  <definedNames>
    <definedName name="_xlnm.Print_Area" localSheetId="0">'表２２（保健所別）'!$A$1:$AL$72</definedName>
  </definedNames>
  <calcPr fullCalcOnLoad="1"/>
</workbook>
</file>

<file path=xl/sharedStrings.xml><?xml version="1.0" encoding="utf-8"?>
<sst xmlns="http://schemas.openxmlformats.org/spreadsheetml/2006/main" count="1069" uniqueCount="59">
  <si>
    <t>・</t>
  </si>
  <si>
    <t>・</t>
  </si>
  <si>
    <t>総数</t>
  </si>
  <si>
    <t>定期</t>
  </si>
  <si>
    <t>定期外</t>
  </si>
  <si>
    <t>計</t>
  </si>
  <si>
    <t>（再掲）</t>
  </si>
  <si>
    <t>事業者</t>
  </si>
  <si>
    <t>学校長</t>
  </si>
  <si>
    <t>施設の長</t>
  </si>
  <si>
    <t>市町村長又は</t>
  </si>
  <si>
    <t>患者</t>
  </si>
  <si>
    <t>その他</t>
  </si>
  <si>
    <t>乳幼児のうち再ツベルクリン反応検査者</t>
  </si>
  <si>
    <t>特別区の区長</t>
  </si>
  <si>
    <t>小１</t>
  </si>
  <si>
    <t>小２</t>
  </si>
  <si>
    <t>中１</t>
  </si>
  <si>
    <t>中2</t>
  </si>
  <si>
    <t>高１</t>
  </si>
  <si>
    <t>高2</t>
  </si>
  <si>
    <t>高3</t>
  </si>
  <si>
    <t>乳幼児</t>
  </si>
  <si>
    <t>家族</t>
  </si>
  <si>
    <t>ツベルクリン反応検査</t>
  </si>
  <si>
    <t>被注射者数</t>
  </si>
  <si>
    <t>被判定者数</t>
  </si>
  <si>
    <t>陰性者数</t>
  </si>
  <si>
    <t>陽性者数</t>
  </si>
  <si>
    <t>（再掲）　　　　　強陽性者数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</si>
  <si>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</si>
  <si>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</si>
  <si>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</si>
  <si>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</si>
  <si>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</si>
  <si>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</si>
  <si>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</si>
  <si>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石川保健所</t>
  </si>
  <si>
    <t>コザ保健所</t>
  </si>
  <si>
    <t>中央保健所</t>
  </si>
  <si>
    <t>南部保健所</t>
  </si>
  <si>
    <t>宮古保健所</t>
  </si>
  <si>
    <t>八重山保健所</t>
  </si>
  <si>
    <t>北部保健所</t>
  </si>
  <si>
    <t>第２２表　定期及び定期外の結核健康診断受診者・予防接種者・被発見者、対象者別(８－１)</t>
  </si>
  <si>
    <t>第２２表　定期及び定期外の結核健康診断受診者・予防接種者・被発見者、対象者別(８－３)</t>
  </si>
  <si>
    <t>第２２表　定期及び定期外の結核健康診断受診者・予防接種者・被発見者、対象者別(８－５)</t>
  </si>
  <si>
    <t>第２２表　定期及び定期外の結核健康診断受診者・予防接種者・被発見者、対象者別(８－７)</t>
  </si>
  <si>
    <t>第２２表　定期及び定期外の結核健康診断受診者・予防接種者・被発見者、対象者別(８－２)</t>
  </si>
  <si>
    <t>第２２表　定期及び定期外の結核健康診断受診者・予防接種者・被発見者、対象者別(８－４)</t>
  </si>
  <si>
    <t>第２２表　定期及び定期外の結核健康診断受診者・予防接種者・被発見者、対象者別(８－６)</t>
  </si>
  <si>
    <t>第２２表　定期及び定期外の結核健康診断受診者・予防接種者・被発見者、対象者別(８－８)</t>
  </si>
  <si>
    <t xml:space="preserve">         -</t>
  </si>
  <si>
    <t xml:space="preserve">        -</t>
  </si>
  <si>
    <t xml:space="preserve">               -</t>
  </si>
  <si>
    <t xml:space="preserve">             -</t>
  </si>
  <si>
    <t xml:space="preserve">          -</t>
  </si>
  <si>
    <t xml:space="preserve">           -</t>
  </si>
  <si>
    <t>平成１３年度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</si>
</sst>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8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1" xfId="20" applyFont="1" applyBorder="1" applyAlignment="1">
      <alignment vertical="center"/>
      <protection/>
    </xf>
    <xf numFmtId="0" fontId="0" fillId="0" borderId="1" xfId="20" applyFont="1" applyBorder="1" applyAlignment="1">
      <alignment horizontal="distributed" vertical="center"/>
      <protection/>
    </xf>
    <xf numFmtId="0" fontId="0" fillId="0" borderId="1" xfId="20" applyFont="1" applyBorder="1" applyAlignment="1">
      <alignment horizontal="right" vertical="center"/>
      <protection/>
    </xf>
    <xf numFmtId="0" fontId="5" fillId="0" borderId="2" xfId="0" applyFont="1" applyBorder="1" applyAlignment="1">
      <alignment horizontal="distributed" vertical="center" textRotation="255" shrinkToFi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>
      <alignment horizontal="distributed" vertical="center"/>
    </xf>
    <xf numFmtId="41" fontId="0" fillId="0" borderId="7" xfId="0" applyNumberFormat="1" applyBorder="1" applyAlignment="1">
      <alignment horizontal="right"/>
    </xf>
    <xf numFmtId="41" fontId="0" fillId="0" borderId="8" xfId="0" applyNumberFormat="1" applyBorder="1" applyAlignment="1">
      <alignment horizontal="right"/>
    </xf>
    <xf numFmtId="41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20" applyFont="1" applyBorder="1" applyAlignment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41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distributed" vertical="center" wrapText="1"/>
    </xf>
    <xf numFmtId="41" fontId="0" fillId="0" borderId="14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 applyProtection="1">
      <alignment horizontal="right" vertical="center"/>
      <protection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>
      <alignment horizontal="right" vertical="center"/>
      <protection/>
    </xf>
    <xf numFmtId="41" fontId="0" fillId="0" borderId="8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 applyProtection="1">
      <alignment horizontal="right" vertical="center"/>
      <protection/>
    </xf>
    <xf numFmtId="41" fontId="0" fillId="0" borderId="8" xfId="0" applyNumberFormat="1" applyFont="1" applyBorder="1" applyAlignment="1">
      <alignment vertical="center"/>
    </xf>
    <xf numFmtId="41" fontId="0" fillId="0" borderId="7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  <protection/>
    </xf>
    <xf numFmtId="41" fontId="0" fillId="0" borderId="9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textRotation="255"/>
    </xf>
    <xf numFmtId="0" fontId="0" fillId="0" borderId="22" xfId="0" applyBorder="1" applyAlignment="1">
      <alignment horizontal="distributed" vertical="center" textRotation="255"/>
    </xf>
    <xf numFmtId="0" fontId="0" fillId="0" borderId="19" xfId="0" applyBorder="1" applyAlignment="1">
      <alignment horizontal="distributed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8" xfId="0" applyBorder="1" applyAlignment="1">
      <alignment horizontal="distributed" vertical="top"/>
    </xf>
    <xf numFmtId="0" fontId="0" fillId="0" borderId="17" xfId="0" applyBorder="1" applyAlignment="1">
      <alignment horizontal="distributed" vertical="top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distributed" vertical="center" textRotation="255"/>
    </xf>
    <xf numFmtId="0" fontId="0" fillId="0" borderId="35" xfId="0" applyBorder="1" applyAlignment="1">
      <alignment horizontal="distributed" vertical="center" textRotation="255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textRotation="255"/>
    </xf>
    <xf numFmtId="0" fontId="5" fillId="0" borderId="19" xfId="0" applyFont="1" applyBorder="1" applyAlignment="1">
      <alignment horizontal="distributed" vertical="center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健康診断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zoomScale="85" zoomScaleNormal="85" workbookViewId="0" topLeftCell="A1">
      <selection activeCell="C2" sqref="C2"/>
    </sheetView>
  </sheetViews>
  <sheetFormatPr defaultColWidth="9.33203125" defaultRowHeight="11.25"/>
  <cols>
    <col min="1" max="1" width="3.33203125" style="0" customWidth="1"/>
    <col min="2" max="2" width="1.0078125" style="0" customWidth="1"/>
    <col min="3" max="3" width="12.83203125" style="0" customWidth="1"/>
    <col min="4" max="19" width="8.83203125" style="0" customWidth="1"/>
    <col min="20" max="20" width="3.33203125" style="0" customWidth="1"/>
    <col min="21" max="21" width="1.0078125" style="0" customWidth="1"/>
    <col min="22" max="22" width="12.83203125" style="0" customWidth="1"/>
    <col min="23" max="38" width="8.83203125" style="0" customWidth="1"/>
  </cols>
  <sheetData>
    <row r="1" spans="3:35" ht="18" customHeight="1">
      <c r="C1" s="17"/>
      <c r="F1" s="35" t="s">
        <v>44</v>
      </c>
      <c r="G1" s="35"/>
      <c r="H1" s="35"/>
      <c r="I1" s="35"/>
      <c r="J1" s="35"/>
      <c r="K1" s="35"/>
      <c r="L1" s="35"/>
      <c r="M1" s="35"/>
      <c r="N1" s="35"/>
      <c r="O1" s="35"/>
      <c r="P1" s="35"/>
      <c r="Y1" s="35" t="s">
        <v>48</v>
      </c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8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 t="s">
        <v>58</v>
      </c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 t="str">
        <f>S2</f>
        <v>平成１３年度</v>
      </c>
    </row>
    <row r="3" spans="1:38" ht="18" customHeight="1">
      <c r="A3" s="57" t="s">
        <v>2</v>
      </c>
      <c r="B3" s="57"/>
      <c r="C3" s="58"/>
      <c r="D3" s="63" t="s">
        <v>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3" t="s">
        <v>4</v>
      </c>
      <c r="Q3" s="65"/>
      <c r="R3" s="66" t="s">
        <v>5</v>
      </c>
      <c r="S3" s="18" t="s">
        <v>6</v>
      </c>
      <c r="T3" s="57" t="s">
        <v>43</v>
      </c>
      <c r="U3" s="57"/>
      <c r="V3" s="58"/>
      <c r="W3" s="63" t="s">
        <v>3</v>
      </c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  <c r="AI3" s="63" t="s">
        <v>4</v>
      </c>
      <c r="AJ3" s="65"/>
      <c r="AK3" s="66" t="s">
        <v>5</v>
      </c>
      <c r="AL3" s="18" t="s">
        <v>6</v>
      </c>
    </row>
    <row r="4" spans="1:38" ht="18" customHeight="1">
      <c r="A4" s="59"/>
      <c r="B4" s="59"/>
      <c r="C4" s="60"/>
      <c r="D4" s="36" t="s">
        <v>7</v>
      </c>
      <c r="E4" s="68" t="s">
        <v>8</v>
      </c>
      <c r="F4" s="69"/>
      <c r="G4" s="69"/>
      <c r="H4" s="69"/>
      <c r="I4" s="69"/>
      <c r="J4" s="69"/>
      <c r="K4" s="69"/>
      <c r="L4" s="70"/>
      <c r="M4" s="36" t="s">
        <v>9</v>
      </c>
      <c r="N4" s="47" t="s">
        <v>10</v>
      </c>
      <c r="O4" s="48"/>
      <c r="P4" s="45" t="s">
        <v>11</v>
      </c>
      <c r="Q4" s="38" t="s">
        <v>12</v>
      </c>
      <c r="R4" s="67"/>
      <c r="S4" s="41" t="s">
        <v>13</v>
      </c>
      <c r="T4" s="59"/>
      <c r="U4" s="59"/>
      <c r="V4" s="60"/>
      <c r="W4" s="36" t="s">
        <v>7</v>
      </c>
      <c r="X4" s="68" t="s">
        <v>8</v>
      </c>
      <c r="Y4" s="69"/>
      <c r="Z4" s="69"/>
      <c r="AA4" s="69"/>
      <c r="AB4" s="69"/>
      <c r="AC4" s="69"/>
      <c r="AD4" s="69"/>
      <c r="AE4" s="70"/>
      <c r="AF4" s="36" t="s">
        <v>9</v>
      </c>
      <c r="AG4" s="47" t="s">
        <v>10</v>
      </c>
      <c r="AH4" s="48"/>
      <c r="AI4" s="45" t="s">
        <v>11</v>
      </c>
      <c r="AJ4" s="38" t="s">
        <v>12</v>
      </c>
      <c r="AK4" s="67"/>
      <c r="AL4" s="41" t="s">
        <v>13</v>
      </c>
    </row>
    <row r="5" spans="1:38" ht="18" customHeight="1">
      <c r="A5" s="59"/>
      <c r="B5" s="59"/>
      <c r="C5" s="60"/>
      <c r="D5" s="67"/>
      <c r="E5" s="71"/>
      <c r="F5" s="72"/>
      <c r="G5" s="72"/>
      <c r="H5" s="72"/>
      <c r="I5" s="72"/>
      <c r="J5" s="72"/>
      <c r="K5" s="72"/>
      <c r="L5" s="73"/>
      <c r="M5" s="67"/>
      <c r="N5" s="43" t="s">
        <v>14</v>
      </c>
      <c r="O5" s="44"/>
      <c r="P5" s="46"/>
      <c r="Q5" s="39"/>
      <c r="R5" s="67"/>
      <c r="S5" s="41"/>
      <c r="T5" s="59"/>
      <c r="U5" s="59"/>
      <c r="V5" s="60"/>
      <c r="W5" s="67"/>
      <c r="X5" s="71"/>
      <c r="Y5" s="72"/>
      <c r="Z5" s="72"/>
      <c r="AA5" s="72"/>
      <c r="AB5" s="72"/>
      <c r="AC5" s="72"/>
      <c r="AD5" s="72"/>
      <c r="AE5" s="73"/>
      <c r="AF5" s="67"/>
      <c r="AG5" s="43" t="s">
        <v>14</v>
      </c>
      <c r="AH5" s="44"/>
      <c r="AI5" s="46"/>
      <c r="AJ5" s="39"/>
      <c r="AK5" s="67"/>
      <c r="AL5" s="41"/>
    </row>
    <row r="6" spans="1:38" ht="18" customHeight="1">
      <c r="A6" s="59"/>
      <c r="B6" s="59"/>
      <c r="C6" s="60"/>
      <c r="D6" s="67"/>
      <c r="E6" s="36" t="s">
        <v>15</v>
      </c>
      <c r="F6" s="36" t="s">
        <v>16</v>
      </c>
      <c r="G6" s="36" t="s">
        <v>17</v>
      </c>
      <c r="H6" s="36" t="s">
        <v>18</v>
      </c>
      <c r="I6" s="36" t="s">
        <v>19</v>
      </c>
      <c r="J6" s="36" t="s">
        <v>20</v>
      </c>
      <c r="K6" s="36" t="s">
        <v>21</v>
      </c>
      <c r="L6" s="36" t="s">
        <v>12</v>
      </c>
      <c r="M6" s="67"/>
      <c r="N6" s="36" t="s">
        <v>22</v>
      </c>
      <c r="O6" s="36" t="s">
        <v>12</v>
      </c>
      <c r="P6" s="74" t="s">
        <v>23</v>
      </c>
      <c r="Q6" s="39"/>
      <c r="R6" s="67"/>
      <c r="S6" s="41"/>
      <c r="T6" s="59"/>
      <c r="U6" s="59"/>
      <c r="V6" s="60"/>
      <c r="W6" s="67"/>
      <c r="X6" s="36" t="s">
        <v>15</v>
      </c>
      <c r="Y6" s="36" t="s">
        <v>16</v>
      </c>
      <c r="Z6" s="36" t="s">
        <v>17</v>
      </c>
      <c r="AA6" s="36" t="s">
        <v>18</v>
      </c>
      <c r="AB6" s="36" t="s">
        <v>19</v>
      </c>
      <c r="AC6" s="36" t="s">
        <v>20</v>
      </c>
      <c r="AD6" s="36" t="s">
        <v>21</v>
      </c>
      <c r="AE6" s="36" t="s">
        <v>12</v>
      </c>
      <c r="AF6" s="67"/>
      <c r="AG6" s="36" t="s">
        <v>22</v>
      </c>
      <c r="AH6" s="36" t="s">
        <v>12</v>
      </c>
      <c r="AI6" s="74" t="s">
        <v>23</v>
      </c>
      <c r="AJ6" s="39"/>
      <c r="AK6" s="67"/>
      <c r="AL6" s="41"/>
    </row>
    <row r="7" spans="1:38" ht="18" customHeight="1" thickBot="1">
      <c r="A7" s="61"/>
      <c r="B7" s="61"/>
      <c r="C7" s="62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5"/>
      <c r="Q7" s="40"/>
      <c r="R7" s="37"/>
      <c r="S7" s="42"/>
      <c r="T7" s="61"/>
      <c r="U7" s="61"/>
      <c r="V7" s="62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75"/>
      <c r="AJ7" s="40"/>
      <c r="AK7" s="37"/>
      <c r="AL7" s="42"/>
    </row>
    <row r="8" spans="1:38" ht="30" customHeight="1" thickTop="1">
      <c r="A8" s="49" t="s">
        <v>24</v>
      </c>
      <c r="B8" s="52" t="s">
        <v>25</v>
      </c>
      <c r="C8" s="53"/>
      <c r="D8" s="13" t="s">
        <v>1</v>
      </c>
      <c r="E8" s="9">
        <v>16443</v>
      </c>
      <c r="F8" s="9">
        <v>827</v>
      </c>
      <c r="G8" s="9">
        <v>18279</v>
      </c>
      <c r="H8" s="9">
        <v>462</v>
      </c>
      <c r="I8" s="13" t="s">
        <v>1</v>
      </c>
      <c r="J8" s="13" t="s">
        <v>1</v>
      </c>
      <c r="K8" s="13" t="s">
        <v>1</v>
      </c>
      <c r="L8" s="13" t="s">
        <v>1</v>
      </c>
      <c r="M8" s="9">
        <v>24</v>
      </c>
      <c r="N8" s="9">
        <v>17257</v>
      </c>
      <c r="O8" s="9">
        <v>0</v>
      </c>
      <c r="P8" s="9">
        <v>227</v>
      </c>
      <c r="Q8" s="9">
        <v>349</v>
      </c>
      <c r="R8" s="9">
        <v>53868</v>
      </c>
      <c r="S8" s="9">
        <v>132</v>
      </c>
      <c r="T8" s="49" t="s">
        <v>24</v>
      </c>
      <c r="U8" s="52" t="s">
        <v>25</v>
      </c>
      <c r="V8" s="76"/>
      <c r="W8" s="22" t="s">
        <v>1</v>
      </c>
      <c r="X8" s="23">
        <v>536</v>
      </c>
      <c r="Y8" s="23">
        <v>60</v>
      </c>
      <c r="Z8" s="23">
        <v>1402</v>
      </c>
      <c r="AA8" s="23">
        <v>66</v>
      </c>
      <c r="AB8" s="22" t="s">
        <v>1</v>
      </c>
      <c r="AC8" s="22" t="s">
        <v>1</v>
      </c>
      <c r="AD8" s="22" t="s">
        <v>1</v>
      </c>
      <c r="AE8" s="22" t="s">
        <v>1</v>
      </c>
      <c r="AF8" s="23" t="s">
        <v>54</v>
      </c>
      <c r="AG8" s="23">
        <v>1171</v>
      </c>
      <c r="AH8" s="24">
        <v>0</v>
      </c>
      <c r="AI8" s="23">
        <v>11</v>
      </c>
      <c r="AJ8" s="23">
        <v>121</v>
      </c>
      <c r="AK8" s="24">
        <v>3367</v>
      </c>
      <c r="AL8" s="25">
        <v>8</v>
      </c>
    </row>
    <row r="9" spans="1:38" ht="30" customHeight="1">
      <c r="A9" s="50"/>
      <c r="B9" s="54" t="s">
        <v>26</v>
      </c>
      <c r="C9" s="55"/>
      <c r="D9" s="13" t="s">
        <v>1</v>
      </c>
      <c r="E9" s="10">
        <v>16376</v>
      </c>
      <c r="F9" s="10">
        <v>814</v>
      </c>
      <c r="G9" s="10">
        <v>17706</v>
      </c>
      <c r="H9" s="10">
        <v>455</v>
      </c>
      <c r="I9" s="13" t="s">
        <v>1</v>
      </c>
      <c r="J9" s="13" t="s">
        <v>1</v>
      </c>
      <c r="K9" s="13" t="s">
        <v>1</v>
      </c>
      <c r="L9" s="13" t="s">
        <v>1</v>
      </c>
      <c r="M9" s="10">
        <v>24</v>
      </c>
      <c r="N9" s="10">
        <v>16716</v>
      </c>
      <c r="O9" s="10">
        <v>0</v>
      </c>
      <c r="P9" s="10">
        <v>221</v>
      </c>
      <c r="Q9" s="10">
        <v>347</v>
      </c>
      <c r="R9" s="9">
        <v>52659</v>
      </c>
      <c r="S9" s="9">
        <v>129</v>
      </c>
      <c r="T9" s="50"/>
      <c r="U9" s="54" t="s">
        <v>26</v>
      </c>
      <c r="V9" s="56"/>
      <c r="W9" s="26" t="s">
        <v>1</v>
      </c>
      <c r="X9" s="27">
        <v>533</v>
      </c>
      <c r="Y9" s="27">
        <v>60</v>
      </c>
      <c r="Z9" s="27">
        <v>1394</v>
      </c>
      <c r="AA9" s="27">
        <v>65</v>
      </c>
      <c r="AB9" s="26" t="s">
        <v>1</v>
      </c>
      <c r="AC9" s="26" t="s">
        <v>1</v>
      </c>
      <c r="AD9" s="26" t="s">
        <v>1</v>
      </c>
      <c r="AE9" s="26" t="s">
        <v>1</v>
      </c>
      <c r="AF9" s="27" t="s">
        <v>55</v>
      </c>
      <c r="AG9" s="27">
        <v>1147</v>
      </c>
      <c r="AH9" s="28">
        <v>0</v>
      </c>
      <c r="AI9" s="27">
        <v>11</v>
      </c>
      <c r="AJ9" s="27">
        <v>121</v>
      </c>
      <c r="AK9" s="28">
        <v>3331</v>
      </c>
      <c r="AL9" s="29">
        <v>8</v>
      </c>
    </row>
    <row r="10" spans="1:38" ht="30" customHeight="1">
      <c r="A10" s="50"/>
      <c r="B10" s="54" t="s">
        <v>27</v>
      </c>
      <c r="C10" s="55"/>
      <c r="D10" s="13" t="s">
        <v>1</v>
      </c>
      <c r="E10" s="10">
        <v>781</v>
      </c>
      <c r="F10" s="10">
        <v>30</v>
      </c>
      <c r="G10" s="10">
        <v>340</v>
      </c>
      <c r="H10" s="10">
        <v>28</v>
      </c>
      <c r="I10" s="13" t="s">
        <v>1</v>
      </c>
      <c r="J10" s="13" t="s">
        <v>1</v>
      </c>
      <c r="K10" s="13" t="s">
        <v>1</v>
      </c>
      <c r="L10" s="13" t="s">
        <v>1</v>
      </c>
      <c r="M10" s="10">
        <v>24</v>
      </c>
      <c r="N10" s="10">
        <v>16376</v>
      </c>
      <c r="O10" s="10">
        <v>0</v>
      </c>
      <c r="P10" s="10">
        <v>61</v>
      </c>
      <c r="Q10" s="10">
        <v>45</v>
      </c>
      <c r="R10" s="9">
        <v>17685</v>
      </c>
      <c r="S10" s="9">
        <v>42</v>
      </c>
      <c r="T10" s="50"/>
      <c r="U10" s="54" t="s">
        <v>27</v>
      </c>
      <c r="V10" s="56"/>
      <c r="W10" s="26" t="s">
        <v>1</v>
      </c>
      <c r="X10" s="27">
        <v>30</v>
      </c>
      <c r="Y10" s="27">
        <v>4</v>
      </c>
      <c r="Z10" s="27">
        <v>54</v>
      </c>
      <c r="AA10" s="27">
        <v>1</v>
      </c>
      <c r="AB10" s="26" t="s">
        <v>1</v>
      </c>
      <c r="AC10" s="26" t="s">
        <v>1</v>
      </c>
      <c r="AD10" s="26" t="s">
        <v>1</v>
      </c>
      <c r="AE10" s="26" t="s">
        <v>1</v>
      </c>
      <c r="AF10" s="27" t="s">
        <v>55</v>
      </c>
      <c r="AG10" s="27">
        <v>1127</v>
      </c>
      <c r="AH10" s="28">
        <v>0</v>
      </c>
      <c r="AI10" s="27">
        <v>3</v>
      </c>
      <c r="AJ10" s="27">
        <v>12</v>
      </c>
      <c r="AK10" s="28">
        <v>1231</v>
      </c>
      <c r="AL10" s="29">
        <v>1</v>
      </c>
    </row>
    <row r="11" spans="1:38" ht="30" customHeight="1">
      <c r="A11" s="50"/>
      <c r="B11" s="7" t="s">
        <v>28</v>
      </c>
      <c r="C11" s="8"/>
      <c r="D11" s="13" t="s">
        <v>1</v>
      </c>
      <c r="E11" s="10">
        <v>15595</v>
      </c>
      <c r="F11" s="10">
        <v>784</v>
      </c>
      <c r="G11" s="10">
        <v>17366</v>
      </c>
      <c r="H11" s="10">
        <v>427</v>
      </c>
      <c r="I11" s="13" t="s">
        <v>1</v>
      </c>
      <c r="J11" s="13" t="s">
        <v>1</v>
      </c>
      <c r="K11" s="13" t="s">
        <v>1</v>
      </c>
      <c r="L11" s="13" t="s">
        <v>1</v>
      </c>
      <c r="M11" s="10">
        <v>0</v>
      </c>
      <c r="N11" s="10">
        <v>340</v>
      </c>
      <c r="O11" s="10">
        <v>0</v>
      </c>
      <c r="P11" s="10">
        <v>160</v>
      </c>
      <c r="Q11" s="10">
        <v>302</v>
      </c>
      <c r="R11" s="9">
        <v>34974</v>
      </c>
      <c r="S11" s="9">
        <v>87</v>
      </c>
      <c r="T11" s="50"/>
      <c r="U11" s="7" t="s">
        <v>28</v>
      </c>
      <c r="V11" s="20"/>
      <c r="W11" s="26" t="s">
        <v>1</v>
      </c>
      <c r="X11" s="27">
        <v>503</v>
      </c>
      <c r="Y11" s="27">
        <v>56</v>
      </c>
      <c r="Z11" s="27">
        <v>1340</v>
      </c>
      <c r="AA11" s="27">
        <v>64</v>
      </c>
      <c r="AB11" s="26" t="s">
        <v>1</v>
      </c>
      <c r="AC11" s="26" t="s">
        <v>1</v>
      </c>
      <c r="AD11" s="26" t="s">
        <v>1</v>
      </c>
      <c r="AE11" s="26" t="s">
        <v>1</v>
      </c>
      <c r="AF11" s="27" t="s">
        <v>55</v>
      </c>
      <c r="AG11" s="27">
        <v>20</v>
      </c>
      <c r="AH11" s="28">
        <v>0</v>
      </c>
      <c r="AI11" s="27">
        <v>8</v>
      </c>
      <c r="AJ11" s="27">
        <v>109</v>
      </c>
      <c r="AK11" s="28">
        <v>2100</v>
      </c>
      <c r="AL11" s="29">
        <v>7</v>
      </c>
    </row>
    <row r="12" spans="1:38" ht="30" customHeight="1">
      <c r="A12" s="51"/>
      <c r="B12" s="4"/>
      <c r="C12" s="5" t="s">
        <v>29</v>
      </c>
      <c r="D12" s="13" t="s">
        <v>1</v>
      </c>
      <c r="E12" s="10">
        <v>203</v>
      </c>
      <c r="F12" s="10">
        <v>47</v>
      </c>
      <c r="G12" s="10">
        <v>2414</v>
      </c>
      <c r="H12" s="10">
        <v>39</v>
      </c>
      <c r="I12" s="13" t="s">
        <v>1</v>
      </c>
      <c r="J12" s="13" t="s">
        <v>1</v>
      </c>
      <c r="K12" s="13" t="s">
        <v>1</v>
      </c>
      <c r="L12" s="13" t="s">
        <v>1</v>
      </c>
      <c r="M12" s="10">
        <v>0</v>
      </c>
      <c r="N12" s="10">
        <v>105</v>
      </c>
      <c r="O12" s="13" t="s">
        <v>1</v>
      </c>
      <c r="P12" s="13" t="s">
        <v>1</v>
      </c>
      <c r="Q12" s="13" t="s">
        <v>1</v>
      </c>
      <c r="R12" s="9">
        <v>2808</v>
      </c>
      <c r="S12" s="13" t="s">
        <v>1</v>
      </c>
      <c r="T12" s="51"/>
      <c r="U12" s="4"/>
      <c r="V12" s="21" t="s">
        <v>29</v>
      </c>
      <c r="W12" s="26" t="s">
        <v>1</v>
      </c>
      <c r="X12" s="27">
        <v>5</v>
      </c>
      <c r="Y12" s="27">
        <v>3</v>
      </c>
      <c r="Z12" s="27">
        <v>179</v>
      </c>
      <c r="AA12" s="27">
        <v>3</v>
      </c>
      <c r="AB12" s="26" t="s">
        <v>1</v>
      </c>
      <c r="AC12" s="26" t="s">
        <v>1</v>
      </c>
      <c r="AD12" s="26" t="s">
        <v>1</v>
      </c>
      <c r="AE12" s="26" t="s">
        <v>1</v>
      </c>
      <c r="AF12" s="27" t="s">
        <v>56</v>
      </c>
      <c r="AG12" s="27">
        <v>6</v>
      </c>
      <c r="AH12" s="26" t="s">
        <v>1</v>
      </c>
      <c r="AI12" s="26" t="s">
        <v>1</v>
      </c>
      <c r="AJ12" s="26" t="s">
        <v>1</v>
      </c>
      <c r="AK12" s="28">
        <v>196</v>
      </c>
      <c r="AL12" s="30" t="s">
        <v>1</v>
      </c>
    </row>
    <row r="13" spans="1:38" ht="30" customHeight="1">
      <c r="A13" s="56" t="s">
        <v>30</v>
      </c>
      <c r="B13" s="56"/>
      <c r="C13" s="55"/>
      <c r="D13" s="13" t="s">
        <v>1</v>
      </c>
      <c r="E13" s="10">
        <v>550</v>
      </c>
      <c r="F13" s="10">
        <v>16</v>
      </c>
      <c r="G13" s="10">
        <v>263</v>
      </c>
      <c r="H13" s="10">
        <v>20</v>
      </c>
      <c r="I13" s="13" t="s">
        <v>1</v>
      </c>
      <c r="J13" s="13" t="s">
        <v>1</v>
      </c>
      <c r="K13" s="13" t="s">
        <v>1</v>
      </c>
      <c r="L13" s="13" t="s">
        <v>1</v>
      </c>
      <c r="M13" s="10">
        <v>0</v>
      </c>
      <c r="N13" s="10">
        <v>15880</v>
      </c>
      <c r="O13" s="10">
        <v>0</v>
      </c>
      <c r="P13" s="10">
        <v>3</v>
      </c>
      <c r="Q13" s="10">
        <v>3</v>
      </c>
      <c r="R13" s="9">
        <v>16735</v>
      </c>
      <c r="S13" s="13" t="s">
        <v>1</v>
      </c>
      <c r="T13" s="56" t="s">
        <v>30</v>
      </c>
      <c r="U13" s="56"/>
      <c r="V13" s="56"/>
      <c r="W13" s="26" t="s">
        <v>1</v>
      </c>
      <c r="X13" s="27">
        <v>25</v>
      </c>
      <c r="Y13" s="27">
        <v>3</v>
      </c>
      <c r="Z13" s="27">
        <v>24</v>
      </c>
      <c r="AA13" s="27">
        <v>1</v>
      </c>
      <c r="AB13" s="26" t="s">
        <v>1</v>
      </c>
      <c r="AC13" s="26" t="s">
        <v>1</v>
      </c>
      <c r="AD13" s="26" t="s">
        <v>1</v>
      </c>
      <c r="AE13" s="26" t="s">
        <v>1</v>
      </c>
      <c r="AF13" s="27" t="s">
        <v>56</v>
      </c>
      <c r="AG13" s="27">
        <v>1070</v>
      </c>
      <c r="AH13" s="27" t="s">
        <v>56</v>
      </c>
      <c r="AI13" s="27" t="s">
        <v>56</v>
      </c>
      <c r="AJ13" s="27" t="s">
        <v>56</v>
      </c>
      <c r="AK13" s="28">
        <v>1123</v>
      </c>
      <c r="AL13" s="30" t="s">
        <v>1</v>
      </c>
    </row>
    <row r="14" spans="1:39" ht="30" customHeight="1">
      <c r="A14" s="56" t="s">
        <v>31</v>
      </c>
      <c r="B14" s="56"/>
      <c r="C14" s="55"/>
      <c r="D14" s="10">
        <v>88191</v>
      </c>
      <c r="E14" s="13" t="s">
        <v>1</v>
      </c>
      <c r="F14" s="13" t="s">
        <v>1</v>
      </c>
      <c r="G14" s="13" t="s">
        <v>1</v>
      </c>
      <c r="H14" s="13" t="s">
        <v>1</v>
      </c>
      <c r="I14" s="10">
        <v>13506</v>
      </c>
      <c r="J14" s="10">
        <v>40</v>
      </c>
      <c r="K14" s="10">
        <v>127</v>
      </c>
      <c r="L14" s="10">
        <v>9942</v>
      </c>
      <c r="M14" s="10">
        <v>4454</v>
      </c>
      <c r="N14" s="14" t="s">
        <v>1</v>
      </c>
      <c r="O14" s="10">
        <v>92382</v>
      </c>
      <c r="P14" s="10">
        <v>0</v>
      </c>
      <c r="Q14" s="10">
        <v>1715</v>
      </c>
      <c r="R14" s="10">
        <v>210357</v>
      </c>
      <c r="S14" s="13" t="s">
        <v>1</v>
      </c>
      <c r="T14" s="56" t="s">
        <v>31</v>
      </c>
      <c r="U14" s="56"/>
      <c r="V14" s="56"/>
      <c r="W14" s="27">
        <v>7649</v>
      </c>
      <c r="X14" s="26" t="s">
        <v>1</v>
      </c>
      <c r="Y14" s="26" t="s">
        <v>1</v>
      </c>
      <c r="Z14" s="26" t="s">
        <v>1</v>
      </c>
      <c r="AA14" s="26" t="s">
        <v>1</v>
      </c>
      <c r="AB14" s="27">
        <v>1343</v>
      </c>
      <c r="AC14" s="27">
        <v>10</v>
      </c>
      <c r="AD14" s="27">
        <v>38</v>
      </c>
      <c r="AE14" s="27">
        <v>342</v>
      </c>
      <c r="AF14" s="27">
        <v>344</v>
      </c>
      <c r="AG14" s="26" t="s">
        <v>1</v>
      </c>
      <c r="AH14" s="27">
        <v>14973</v>
      </c>
      <c r="AI14" s="27" t="s">
        <v>52</v>
      </c>
      <c r="AJ14" s="27">
        <v>212</v>
      </c>
      <c r="AK14" s="28">
        <v>24911</v>
      </c>
      <c r="AL14" s="30" t="s">
        <v>1</v>
      </c>
      <c r="AM14" s="16"/>
    </row>
    <row r="15" spans="1:39" ht="30" customHeight="1">
      <c r="A15" s="56" t="s">
        <v>32</v>
      </c>
      <c r="B15" s="56"/>
      <c r="C15" s="55"/>
      <c r="D15" s="10">
        <v>80706</v>
      </c>
      <c r="E15" s="10">
        <v>69</v>
      </c>
      <c r="F15" s="13" t="s">
        <v>1</v>
      </c>
      <c r="G15" s="10">
        <v>804</v>
      </c>
      <c r="H15" s="13" t="s">
        <v>1</v>
      </c>
      <c r="I15" s="10">
        <v>96</v>
      </c>
      <c r="J15" s="10">
        <v>0</v>
      </c>
      <c r="K15" s="10">
        <v>33</v>
      </c>
      <c r="L15" s="10">
        <v>410</v>
      </c>
      <c r="M15" s="10">
        <v>4336</v>
      </c>
      <c r="N15" s="14" t="s">
        <v>1</v>
      </c>
      <c r="O15" s="10">
        <v>11625</v>
      </c>
      <c r="P15" s="10">
        <v>1413</v>
      </c>
      <c r="Q15" s="10">
        <v>3514</v>
      </c>
      <c r="R15" s="10">
        <v>103006</v>
      </c>
      <c r="S15" s="13" t="s">
        <v>1</v>
      </c>
      <c r="T15" s="56" t="s">
        <v>32</v>
      </c>
      <c r="U15" s="56"/>
      <c r="V15" s="56"/>
      <c r="W15" s="27">
        <v>9292</v>
      </c>
      <c r="X15" s="27">
        <v>2</v>
      </c>
      <c r="Y15" s="26" t="s">
        <v>1</v>
      </c>
      <c r="Z15" s="27">
        <v>82</v>
      </c>
      <c r="AA15" s="26" t="s">
        <v>1</v>
      </c>
      <c r="AB15" s="27">
        <v>9</v>
      </c>
      <c r="AC15" s="27" t="s">
        <v>53</v>
      </c>
      <c r="AD15" s="27">
        <v>2</v>
      </c>
      <c r="AE15" s="27" t="s">
        <v>52</v>
      </c>
      <c r="AF15" s="27">
        <v>993</v>
      </c>
      <c r="AG15" s="26" t="s">
        <v>1</v>
      </c>
      <c r="AH15" s="27">
        <v>994</v>
      </c>
      <c r="AI15" s="27">
        <v>74</v>
      </c>
      <c r="AJ15" s="27">
        <v>847</v>
      </c>
      <c r="AK15" s="28">
        <v>12295</v>
      </c>
      <c r="AL15" s="30" t="s">
        <v>1</v>
      </c>
      <c r="AM15" s="16"/>
    </row>
    <row r="16" spans="1:39" ht="30" customHeight="1">
      <c r="A16" s="56" t="s">
        <v>33</v>
      </c>
      <c r="B16" s="56"/>
      <c r="C16" s="55"/>
      <c r="D16" s="10">
        <v>504</v>
      </c>
      <c r="E16" s="10">
        <v>2</v>
      </c>
      <c r="F16" s="13" t="s">
        <v>1</v>
      </c>
      <c r="G16" s="10">
        <v>0</v>
      </c>
      <c r="H16" s="13" t="s">
        <v>1</v>
      </c>
      <c r="I16" s="10">
        <v>1</v>
      </c>
      <c r="J16" s="10">
        <v>0</v>
      </c>
      <c r="K16" s="10">
        <v>0</v>
      </c>
      <c r="L16" s="10">
        <v>0</v>
      </c>
      <c r="M16" s="10">
        <v>19</v>
      </c>
      <c r="N16" s="14" t="s">
        <v>1</v>
      </c>
      <c r="O16" s="10">
        <v>1908</v>
      </c>
      <c r="P16" s="10">
        <v>27</v>
      </c>
      <c r="Q16" s="10">
        <v>83</v>
      </c>
      <c r="R16" s="10">
        <v>2544</v>
      </c>
      <c r="S16" s="13" t="s">
        <v>1</v>
      </c>
      <c r="T16" s="56" t="s">
        <v>33</v>
      </c>
      <c r="U16" s="56"/>
      <c r="V16" s="56"/>
      <c r="W16" s="27">
        <v>20</v>
      </c>
      <c r="X16" s="27" t="s">
        <v>52</v>
      </c>
      <c r="Y16" s="26" t="s">
        <v>1</v>
      </c>
      <c r="Z16" s="27" t="s">
        <v>52</v>
      </c>
      <c r="AA16" s="26" t="s">
        <v>1</v>
      </c>
      <c r="AB16" s="27" t="s">
        <v>53</v>
      </c>
      <c r="AC16" s="27" t="s">
        <v>53</v>
      </c>
      <c r="AD16" s="27" t="s">
        <v>53</v>
      </c>
      <c r="AE16" s="27" t="s">
        <v>52</v>
      </c>
      <c r="AF16" s="27" t="s">
        <v>52</v>
      </c>
      <c r="AG16" s="26" t="s">
        <v>1</v>
      </c>
      <c r="AH16" s="27">
        <v>563</v>
      </c>
      <c r="AI16" s="27" t="s">
        <v>52</v>
      </c>
      <c r="AJ16" s="27">
        <v>3</v>
      </c>
      <c r="AK16" s="28">
        <v>586</v>
      </c>
      <c r="AL16" s="30" t="s">
        <v>1</v>
      </c>
      <c r="AM16" s="16"/>
    </row>
    <row r="17" spans="1:39" ht="30.75" customHeight="1">
      <c r="A17" s="77" t="s">
        <v>34</v>
      </c>
      <c r="B17" s="6"/>
      <c r="C17" s="12" t="s">
        <v>35</v>
      </c>
      <c r="D17" s="9">
        <v>6</v>
      </c>
      <c r="E17" s="10">
        <v>0</v>
      </c>
      <c r="F17" s="13" t="s">
        <v>1</v>
      </c>
      <c r="G17" s="9">
        <v>0</v>
      </c>
      <c r="H17" s="13" t="s">
        <v>1</v>
      </c>
      <c r="I17" s="9">
        <v>0</v>
      </c>
      <c r="J17" s="9">
        <v>0</v>
      </c>
      <c r="K17" s="9">
        <v>0</v>
      </c>
      <c r="L17" s="9">
        <v>0</v>
      </c>
      <c r="M17" s="10">
        <v>4</v>
      </c>
      <c r="N17" s="14" t="s">
        <v>1</v>
      </c>
      <c r="O17" s="9">
        <v>11</v>
      </c>
      <c r="P17" s="9">
        <v>7</v>
      </c>
      <c r="Q17" s="9">
        <v>3</v>
      </c>
      <c r="R17" s="10">
        <v>31</v>
      </c>
      <c r="S17" s="13" t="s">
        <v>1</v>
      </c>
      <c r="T17" s="77" t="s">
        <v>34</v>
      </c>
      <c r="U17" s="6"/>
      <c r="V17" s="12" t="s">
        <v>35</v>
      </c>
      <c r="W17" s="27">
        <v>1</v>
      </c>
      <c r="X17" s="27" t="s">
        <v>52</v>
      </c>
      <c r="Y17" s="26" t="s">
        <v>1</v>
      </c>
      <c r="Z17" s="27" t="s">
        <v>52</v>
      </c>
      <c r="AA17" s="26" t="s">
        <v>1</v>
      </c>
      <c r="AB17" s="27" t="s">
        <v>53</v>
      </c>
      <c r="AC17" s="27" t="s">
        <v>53</v>
      </c>
      <c r="AD17" s="27" t="s">
        <v>53</v>
      </c>
      <c r="AE17" s="27" t="s">
        <v>52</v>
      </c>
      <c r="AF17" s="27" t="s">
        <v>57</v>
      </c>
      <c r="AG17" s="26" t="s">
        <v>1</v>
      </c>
      <c r="AH17" s="27">
        <v>5</v>
      </c>
      <c r="AI17" s="27">
        <v>2</v>
      </c>
      <c r="AJ17" s="27">
        <v>2</v>
      </c>
      <c r="AK17" s="28">
        <v>10</v>
      </c>
      <c r="AL17" s="30" t="s">
        <v>1</v>
      </c>
      <c r="AM17" s="16"/>
    </row>
    <row r="18" spans="1:39" ht="50.25" customHeight="1" thickBot="1">
      <c r="A18" s="78"/>
      <c r="B18" s="79" t="s">
        <v>36</v>
      </c>
      <c r="C18" s="81"/>
      <c r="D18" s="11">
        <v>8</v>
      </c>
      <c r="E18" s="15" t="s">
        <v>1</v>
      </c>
      <c r="F18" s="15" t="s">
        <v>1</v>
      </c>
      <c r="G18" s="15" t="s">
        <v>1</v>
      </c>
      <c r="H18" s="15" t="s">
        <v>1</v>
      </c>
      <c r="I18" s="15" t="s">
        <v>1</v>
      </c>
      <c r="J18" s="15" t="s">
        <v>1</v>
      </c>
      <c r="K18" s="15" t="s">
        <v>1</v>
      </c>
      <c r="L18" s="11">
        <v>0</v>
      </c>
      <c r="M18" s="11">
        <v>2</v>
      </c>
      <c r="N18" s="15" t="s">
        <v>1</v>
      </c>
      <c r="O18" s="11">
        <v>11</v>
      </c>
      <c r="P18" s="11">
        <v>818</v>
      </c>
      <c r="Q18" s="11">
        <v>2357</v>
      </c>
      <c r="R18" s="11">
        <v>3196</v>
      </c>
      <c r="S18" s="19" t="s">
        <v>1</v>
      </c>
      <c r="T18" s="78"/>
      <c r="U18" s="79" t="s">
        <v>36</v>
      </c>
      <c r="V18" s="80"/>
      <c r="W18" s="31">
        <v>1</v>
      </c>
      <c r="X18" s="32" t="s">
        <v>1</v>
      </c>
      <c r="Y18" s="32" t="s">
        <v>1</v>
      </c>
      <c r="Z18" s="32" t="s">
        <v>1</v>
      </c>
      <c r="AA18" s="32" t="s">
        <v>1</v>
      </c>
      <c r="AB18" s="32" t="s">
        <v>1</v>
      </c>
      <c r="AC18" s="32" t="s">
        <v>1</v>
      </c>
      <c r="AD18" s="32" t="s">
        <v>1</v>
      </c>
      <c r="AE18" s="33">
        <v>0</v>
      </c>
      <c r="AF18" s="31" t="s">
        <v>52</v>
      </c>
      <c r="AG18" s="32" t="s">
        <v>1</v>
      </c>
      <c r="AH18" s="31" t="s">
        <v>52</v>
      </c>
      <c r="AI18" s="31">
        <v>64</v>
      </c>
      <c r="AJ18" s="31">
        <v>197</v>
      </c>
      <c r="AK18" s="33"/>
      <c r="AL18" s="34" t="s">
        <v>1</v>
      </c>
      <c r="AM18" s="16"/>
    </row>
    <row r="19" spans="6:35" ht="18" customHeight="1">
      <c r="F19" s="35" t="s">
        <v>45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Y19" s="35" t="s">
        <v>49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38" ht="23.25" customHeight="1" thickBot="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3" t="str">
        <f>S2</f>
        <v>平成１３年度</v>
      </c>
      <c r="T20" s="1"/>
      <c r="U20" s="1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 t="str">
        <f>S2</f>
        <v>平成１３年度</v>
      </c>
    </row>
    <row r="21" spans="1:38" ht="18" customHeight="1">
      <c r="A21" s="57" t="s">
        <v>37</v>
      </c>
      <c r="B21" s="57"/>
      <c r="C21" s="58"/>
      <c r="D21" s="63" t="s">
        <v>3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3" t="s">
        <v>4</v>
      </c>
      <c r="Q21" s="65"/>
      <c r="R21" s="66" t="s">
        <v>5</v>
      </c>
      <c r="S21" s="18" t="s">
        <v>6</v>
      </c>
      <c r="T21" s="57" t="s">
        <v>38</v>
      </c>
      <c r="U21" s="57"/>
      <c r="V21" s="58"/>
      <c r="W21" s="63" t="s">
        <v>3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63" t="s">
        <v>4</v>
      </c>
      <c r="AJ21" s="65"/>
      <c r="AK21" s="66" t="s">
        <v>5</v>
      </c>
      <c r="AL21" s="18" t="s">
        <v>6</v>
      </c>
    </row>
    <row r="22" spans="1:38" ht="18" customHeight="1">
      <c r="A22" s="59"/>
      <c r="B22" s="59"/>
      <c r="C22" s="60"/>
      <c r="D22" s="36" t="s">
        <v>7</v>
      </c>
      <c r="E22" s="68" t="s">
        <v>8</v>
      </c>
      <c r="F22" s="69"/>
      <c r="G22" s="69"/>
      <c r="H22" s="69"/>
      <c r="I22" s="69"/>
      <c r="J22" s="69"/>
      <c r="K22" s="69"/>
      <c r="L22" s="70"/>
      <c r="M22" s="36" t="s">
        <v>9</v>
      </c>
      <c r="N22" s="47" t="s">
        <v>10</v>
      </c>
      <c r="O22" s="48"/>
      <c r="P22" s="45" t="s">
        <v>11</v>
      </c>
      <c r="Q22" s="38" t="s">
        <v>12</v>
      </c>
      <c r="R22" s="67"/>
      <c r="S22" s="41" t="s">
        <v>13</v>
      </c>
      <c r="T22" s="59"/>
      <c r="U22" s="59"/>
      <c r="V22" s="60"/>
      <c r="W22" s="36" t="s">
        <v>7</v>
      </c>
      <c r="X22" s="68" t="s">
        <v>8</v>
      </c>
      <c r="Y22" s="69"/>
      <c r="Z22" s="69"/>
      <c r="AA22" s="69"/>
      <c r="AB22" s="69"/>
      <c r="AC22" s="69"/>
      <c r="AD22" s="69"/>
      <c r="AE22" s="70"/>
      <c r="AF22" s="36" t="s">
        <v>9</v>
      </c>
      <c r="AG22" s="47" t="s">
        <v>10</v>
      </c>
      <c r="AH22" s="48"/>
      <c r="AI22" s="45" t="s">
        <v>11</v>
      </c>
      <c r="AJ22" s="38" t="s">
        <v>12</v>
      </c>
      <c r="AK22" s="67"/>
      <c r="AL22" s="41" t="s">
        <v>13</v>
      </c>
    </row>
    <row r="23" spans="1:38" ht="18" customHeight="1">
      <c r="A23" s="59"/>
      <c r="B23" s="59"/>
      <c r="C23" s="60"/>
      <c r="D23" s="67"/>
      <c r="E23" s="71"/>
      <c r="F23" s="72"/>
      <c r="G23" s="72"/>
      <c r="H23" s="72"/>
      <c r="I23" s="72"/>
      <c r="J23" s="72"/>
      <c r="K23" s="72"/>
      <c r="L23" s="73"/>
      <c r="M23" s="67"/>
      <c r="N23" s="43" t="s">
        <v>14</v>
      </c>
      <c r="O23" s="44"/>
      <c r="P23" s="46"/>
      <c r="Q23" s="39"/>
      <c r="R23" s="67"/>
      <c r="S23" s="41"/>
      <c r="T23" s="59"/>
      <c r="U23" s="59"/>
      <c r="V23" s="60"/>
      <c r="W23" s="67"/>
      <c r="X23" s="71"/>
      <c r="Y23" s="72"/>
      <c r="Z23" s="72"/>
      <c r="AA23" s="72"/>
      <c r="AB23" s="72"/>
      <c r="AC23" s="72"/>
      <c r="AD23" s="72"/>
      <c r="AE23" s="73"/>
      <c r="AF23" s="67"/>
      <c r="AG23" s="43" t="s">
        <v>14</v>
      </c>
      <c r="AH23" s="44"/>
      <c r="AI23" s="46"/>
      <c r="AJ23" s="39"/>
      <c r="AK23" s="67"/>
      <c r="AL23" s="41"/>
    </row>
    <row r="24" spans="1:38" ht="18" customHeight="1">
      <c r="A24" s="59"/>
      <c r="B24" s="59"/>
      <c r="C24" s="60"/>
      <c r="D24" s="67"/>
      <c r="E24" s="36" t="s">
        <v>15</v>
      </c>
      <c r="F24" s="36" t="s">
        <v>16</v>
      </c>
      <c r="G24" s="36" t="s">
        <v>17</v>
      </c>
      <c r="H24" s="36" t="s">
        <v>18</v>
      </c>
      <c r="I24" s="36" t="s">
        <v>19</v>
      </c>
      <c r="J24" s="36" t="s">
        <v>20</v>
      </c>
      <c r="K24" s="36" t="s">
        <v>21</v>
      </c>
      <c r="L24" s="36" t="s">
        <v>12</v>
      </c>
      <c r="M24" s="67"/>
      <c r="N24" s="36" t="s">
        <v>22</v>
      </c>
      <c r="O24" s="36" t="s">
        <v>12</v>
      </c>
      <c r="P24" s="74" t="s">
        <v>23</v>
      </c>
      <c r="Q24" s="39"/>
      <c r="R24" s="67"/>
      <c r="S24" s="41"/>
      <c r="T24" s="59"/>
      <c r="U24" s="59"/>
      <c r="V24" s="60"/>
      <c r="W24" s="67"/>
      <c r="X24" s="36" t="s">
        <v>15</v>
      </c>
      <c r="Y24" s="36" t="s">
        <v>16</v>
      </c>
      <c r="Z24" s="36" t="s">
        <v>17</v>
      </c>
      <c r="AA24" s="36" t="s">
        <v>18</v>
      </c>
      <c r="AB24" s="36" t="s">
        <v>19</v>
      </c>
      <c r="AC24" s="36" t="s">
        <v>20</v>
      </c>
      <c r="AD24" s="36" t="s">
        <v>21</v>
      </c>
      <c r="AE24" s="36" t="s">
        <v>12</v>
      </c>
      <c r="AF24" s="67"/>
      <c r="AG24" s="36" t="s">
        <v>22</v>
      </c>
      <c r="AH24" s="36" t="s">
        <v>12</v>
      </c>
      <c r="AI24" s="74" t="s">
        <v>23</v>
      </c>
      <c r="AJ24" s="39"/>
      <c r="AK24" s="67"/>
      <c r="AL24" s="41"/>
    </row>
    <row r="25" spans="1:38" ht="18" customHeight="1" thickBot="1">
      <c r="A25" s="61"/>
      <c r="B25" s="61"/>
      <c r="C25" s="6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75"/>
      <c r="Q25" s="40"/>
      <c r="R25" s="37"/>
      <c r="S25" s="42"/>
      <c r="T25" s="61"/>
      <c r="U25" s="61"/>
      <c r="V25" s="62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75"/>
      <c r="AJ25" s="40"/>
      <c r="AK25" s="37"/>
      <c r="AL25" s="42"/>
    </row>
    <row r="26" spans="1:38" ht="30" customHeight="1" thickTop="1">
      <c r="A26" s="49" t="s">
        <v>24</v>
      </c>
      <c r="B26" s="52" t="s">
        <v>25</v>
      </c>
      <c r="C26" s="76"/>
      <c r="D26" s="22" t="s">
        <v>1</v>
      </c>
      <c r="E26" s="23">
        <v>1728</v>
      </c>
      <c r="F26" s="23">
        <v>104</v>
      </c>
      <c r="G26" s="23">
        <v>1887</v>
      </c>
      <c r="H26" s="23">
        <v>41</v>
      </c>
      <c r="I26" s="22" t="s">
        <v>1</v>
      </c>
      <c r="J26" s="22" t="s">
        <v>1</v>
      </c>
      <c r="K26" s="22" t="s">
        <v>1</v>
      </c>
      <c r="L26" s="22" t="s">
        <v>1</v>
      </c>
      <c r="M26" s="23">
        <v>24</v>
      </c>
      <c r="N26" s="23">
        <v>2091</v>
      </c>
      <c r="O26" s="23" t="s">
        <v>54</v>
      </c>
      <c r="P26" s="23">
        <v>42</v>
      </c>
      <c r="Q26" s="23">
        <v>27</v>
      </c>
      <c r="R26" s="24">
        <v>5944</v>
      </c>
      <c r="S26" s="25">
        <v>24</v>
      </c>
      <c r="T26" s="49" t="s">
        <v>24</v>
      </c>
      <c r="U26" s="52" t="s">
        <v>25</v>
      </c>
      <c r="V26" s="76"/>
      <c r="W26" s="22" t="s">
        <v>1</v>
      </c>
      <c r="X26" s="23">
        <v>4274</v>
      </c>
      <c r="Y26" s="23">
        <v>268</v>
      </c>
      <c r="Z26" s="23">
        <v>4136</v>
      </c>
      <c r="AA26" s="23">
        <v>129</v>
      </c>
      <c r="AB26" s="22" t="s">
        <v>1</v>
      </c>
      <c r="AC26" s="22" t="s">
        <v>1</v>
      </c>
      <c r="AD26" s="22" t="s">
        <v>1</v>
      </c>
      <c r="AE26" s="22" t="s">
        <v>1</v>
      </c>
      <c r="AF26" s="23" t="s">
        <v>54</v>
      </c>
      <c r="AG26" s="23">
        <v>4618</v>
      </c>
      <c r="AH26" s="23" t="s">
        <v>54</v>
      </c>
      <c r="AI26" s="23">
        <v>44</v>
      </c>
      <c r="AJ26" s="23">
        <v>32</v>
      </c>
      <c r="AK26" s="24">
        <v>13501</v>
      </c>
      <c r="AL26" s="25">
        <v>61</v>
      </c>
    </row>
    <row r="27" spans="1:38" ht="30" customHeight="1">
      <c r="A27" s="50"/>
      <c r="B27" s="54" t="s">
        <v>26</v>
      </c>
      <c r="C27" s="56"/>
      <c r="D27" s="26" t="s">
        <v>1</v>
      </c>
      <c r="E27" s="27">
        <v>1718</v>
      </c>
      <c r="F27" s="27">
        <v>104</v>
      </c>
      <c r="G27" s="27">
        <v>1868</v>
      </c>
      <c r="H27" s="27">
        <v>38</v>
      </c>
      <c r="I27" s="26" t="s">
        <v>1</v>
      </c>
      <c r="J27" s="26" t="s">
        <v>1</v>
      </c>
      <c r="K27" s="26" t="s">
        <v>1</v>
      </c>
      <c r="L27" s="26" t="s">
        <v>1</v>
      </c>
      <c r="M27" s="27">
        <v>24</v>
      </c>
      <c r="N27" s="27">
        <v>2060</v>
      </c>
      <c r="O27" s="27" t="s">
        <v>55</v>
      </c>
      <c r="P27" s="27">
        <v>36</v>
      </c>
      <c r="Q27" s="27">
        <v>27</v>
      </c>
      <c r="R27" s="28">
        <v>5875</v>
      </c>
      <c r="S27" s="29">
        <v>24</v>
      </c>
      <c r="T27" s="82"/>
      <c r="U27" s="54" t="s">
        <v>26</v>
      </c>
      <c r="V27" s="56"/>
      <c r="W27" s="26" t="s">
        <v>1</v>
      </c>
      <c r="X27" s="27">
        <v>4250</v>
      </c>
      <c r="Y27" s="27">
        <v>258</v>
      </c>
      <c r="Z27" s="27">
        <v>3855</v>
      </c>
      <c r="AA27" s="27">
        <v>129</v>
      </c>
      <c r="AB27" s="26" t="s">
        <v>1</v>
      </c>
      <c r="AC27" s="26" t="s">
        <v>1</v>
      </c>
      <c r="AD27" s="26" t="s">
        <v>1</v>
      </c>
      <c r="AE27" s="26" t="s">
        <v>1</v>
      </c>
      <c r="AF27" s="27" t="s">
        <v>55</v>
      </c>
      <c r="AG27" s="27">
        <v>4370</v>
      </c>
      <c r="AH27" s="27" t="s">
        <v>55</v>
      </c>
      <c r="AI27" s="27">
        <v>44</v>
      </c>
      <c r="AJ27" s="27">
        <v>31</v>
      </c>
      <c r="AK27" s="28">
        <v>12937</v>
      </c>
      <c r="AL27" s="29">
        <v>59</v>
      </c>
    </row>
    <row r="28" spans="1:38" ht="30" customHeight="1">
      <c r="A28" s="50"/>
      <c r="B28" s="54" t="s">
        <v>27</v>
      </c>
      <c r="C28" s="56"/>
      <c r="D28" s="26" t="s">
        <v>1</v>
      </c>
      <c r="E28" s="27">
        <v>191</v>
      </c>
      <c r="F28" s="27">
        <v>1</v>
      </c>
      <c r="G28" s="27">
        <v>43</v>
      </c>
      <c r="H28" s="27" t="s">
        <v>57</v>
      </c>
      <c r="I28" s="26" t="s">
        <v>1</v>
      </c>
      <c r="J28" s="26" t="s">
        <v>1</v>
      </c>
      <c r="K28" s="26" t="s">
        <v>1</v>
      </c>
      <c r="L28" s="26" t="s">
        <v>1</v>
      </c>
      <c r="M28" s="27">
        <v>24</v>
      </c>
      <c r="N28" s="27">
        <v>2002</v>
      </c>
      <c r="O28" s="27" t="s">
        <v>55</v>
      </c>
      <c r="P28" s="27">
        <v>2</v>
      </c>
      <c r="Q28" s="27">
        <v>1</v>
      </c>
      <c r="R28" s="28">
        <v>2264</v>
      </c>
      <c r="S28" s="29">
        <v>7</v>
      </c>
      <c r="T28" s="82"/>
      <c r="U28" s="54" t="s">
        <v>27</v>
      </c>
      <c r="V28" s="56"/>
      <c r="W28" s="26" t="s">
        <v>1</v>
      </c>
      <c r="X28" s="27">
        <v>159</v>
      </c>
      <c r="Y28" s="27">
        <v>4</v>
      </c>
      <c r="Z28" s="27">
        <v>16</v>
      </c>
      <c r="AA28" s="27">
        <v>1</v>
      </c>
      <c r="AB28" s="26" t="s">
        <v>1</v>
      </c>
      <c r="AC28" s="26" t="s">
        <v>1</v>
      </c>
      <c r="AD28" s="26" t="s">
        <v>1</v>
      </c>
      <c r="AE28" s="26" t="s">
        <v>1</v>
      </c>
      <c r="AF28" s="27" t="s">
        <v>55</v>
      </c>
      <c r="AG28" s="27">
        <v>4224</v>
      </c>
      <c r="AH28" s="27" t="s">
        <v>55</v>
      </c>
      <c r="AI28" s="27">
        <v>15</v>
      </c>
      <c r="AJ28" s="27">
        <v>11</v>
      </c>
      <c r="AK28" s="28">
        <v>4430</v>
      </c>
      <c r="AL28" s="29">
        <v>15</v>
      </c>
    </row>
    <row r="29" spans="1:38" ht="30" customHeight="1">
      <c r="A29" s="50"/>
      <c r="B29" s="7" t="s">
        <v>28</v>
      </c>
      <c r="C29" s="20"/>
      <c r="D29" s="26" t="s">
        <v>1</v>
      </c>
      <c r="E29" s="27">
        <v>1527</v>
      </c>
      <c r="F29" s="27">
        <v>103</v>
      </c>
      <c r="G29" s="27">
        <v>1825</v>
      </c>
      <c r="H29" s="27">
        <v>38</v>
      </c>
      <c r="I29" s="26" t="s">
        <v>1</v>
      </c>
      <c r="J29" s="26" t="s">
        <v>1</v>
      </c>
      <c r="K29" s="26" t="s">
        <v>1</v>
      </c>
      <c r="L29" s="26" t="s">
        <v>1</v>
      </c>
      <c r="M29" s="27" t="s">
        <v>55</v>
      </c>
      <c r="N29" s="27">
        <v>58</v>
      </c>
      <c r="O29" s="27" t="s">
        <v>55</v>
      </c>
      <c r="P29" s="27">
        <v>34</v>
      </c>
      <c r="Q29" s="27">
        <v>26</v>
      </c>
      <c r="R29" s="28">
        <v>3611</v>
      </c>
      <c r="S29" s="29">
        <v>17</v>
      </c>
      <c r="T29" s="82"/>
      <c r="U29" s="7" t="s">
        <v>28</v>
      </c>
      <c r="V29" s="20"/>
      <c r="W29" s="26" t="s">
        <v>1</v>
      </c>
      <c r="X29" s="27">
        <v>4091</v>
      </c>
      <c r="Y29" s="27">
        <v>254</v>
      </c>
      <c r="Z29" s="27">
        <v>3839</v>
      </c>
      <c r="AA29" s="27">
        <v>128</v>
      </c>
      <c r="AB29" s="26" t="s">
        <v>1</v>
      </c>
      <c r="AC29" s="26" t="s">
        <v>1</v>
      </c>
      <c r="AD29" s="26" t="s">
        <v>1</v>
      </c>
      <c r="AE29" s="26" t="s">
        <v>1</v>
      </c>
      <c r="AF29" s="27" t="s">
        <v>55</v>
      </c>
      <c r="AG29" s="27">
        <v>146</v>
      </c>
      <c r="AH29" s="27" t="s">
        <v>55</v>
      </c>
      <c r="AI29" s="27">
        <v>29</v>
      </c>
      <c r="AJ29" s="27">
        <v>20</v>
      </c>
      <c r="AK29" s="28">
        <v>8507</v>
      </c>
      <c r="AL29" s="29">
        <v>44</v>
      </c>
    </row>
    <row r="30" spans="1:38" ht="30" customHeight="1">
      <c r="A30" s="51"/>
      <c r="B30" s="4"/>
      <c r="C30" s="21" t="s">
        <v>29</v>
      </c>
      <c r="D30" s="26" t="s">
        <v>1</v>
      </c>
      <c r="E30" s="27">
        <v>16</v>
      </c>
      <c r="F30" s="27">
        <v>8</v>
      </c>
      <c r="G30" s="27">
        <v>203</v>
      </c>
      <c r="H30" s="27">
        <v>2</v>
      </c>
      <c r="I30" s="26" t="s">
        <v>1</v>
      </c>
      <c r="J30" s="26" t="s">
        <v>1</v>
      </c>
      <c r="K30" s="26" t="s">
        <v>1</v>
      </c>
      <c r="L30" s="26" t="s">
        <v>1</v>
      </c>
      <c r="M30" s="27" t="s">
        <v>56</v>
      </c>
      <c r="N30" s="27" t="s">
        <v>56</v>
      </c>
      <c r="O30" s="26" t="s">
        <v>1</v>
      </c>
      <c r="P30" s="26" t="s">
        <v>1</v>
      </c>
      <c r="Q30" s="26" t="s">
        <v>1</v>
      </c>
      <c r="R30" s="28">
        <v>229</v>
      </c>
      <c r="S30" s="30" t="s">
        <v>1</v>
      </c>
      <c r="T30" s="83"/>
      <c r="U30" s="4"/>
      <c r="V30" s="21" t="s">
        <v>29</v>
      </c>
      <c r="W30" s="26" t="s">
        <v>1</v>
      </c>
      <c r="X30" s="27">
        <v>49</v>
      </c>
      <c r="Y30" s="27">
        <v>18</v>
      </c>
      <c r="Z30" s="27">
        <v>432</v>
      </c>
      <c r="AA30" s="27">
        <v>21</v>
      </c>
      <c r="AB30" s="26" t="s">
        <v>1</v>
      </c>
      <c r="AC30" s="26" t="s">
        <v>1</v>
      </c>
      <c r="AD30" s="26" t="s">
        <v>1</v>
      </c>
      <c r="AE30" s="26" t="s">
        <v>1</v>
      </c>
      <c r="AF30" s="27" t="s">
        <v>56</v>
      </c>
      <c r="AG30" s="27">
        <v>96</v>
      </c>
      <c r="AH30" s="26" t="s">
        <v>1</v>
      </c>
      <c r="AI30" s="26" t="s">
        <v>1</v>
      </c>
      <c r="AJ30" s="26" t="s">
        <v>1</v>
      </c>
      <c r="AK30" s="28">
        <v>616</v>
      </c>
      <c r="AL30" s="30" t="s">
        <v>1</v>
      </c>
    </row>
    <row r="31" spans="1:38" ht="30" customHeight="1">
      <c r="A31" s="56" t="s">
        <v>30</v>
      </c>
      <c r="B31" s="56"/>
      <c r="C31" s="56"/>
      <c r="D31" s="26" t="s">
        <v>1</v>
      </c>
      <c r="E31" s="27">
        <v>66</v>
      </c>
      <c r="F31" s="27">
        <v>1</v>
      </c>
      <c r="G31" s="27">
        <v>24</v>
      </c>
      <c r="H31" s="27" t="s">
        <v>56</v>
      </c>
      <c r="I31" s="26" t="s">
        <v>1</v>
      </c>
      <c r="J31" s="26" t="s">
        <v>1</v>
      </c>
      <c r="K31" s="26" t="s">
        <v>1</v>
      </c>
      <c r="L31" s="26" t="s">
        <v>1</v>
      </c>
      <c r="M31" s="27" t="s">
        <v>56</v>
      </c>
      <c r="N31" s="27">
        <v>1924</v>
      </c>
      <c r="O31" s="27" t="s">
        <v>56</v>
      </c>
      <c r="P31" s="27" t="s">
        <v>56</v>
      </c>
      <c r="Q31" s="27" t="s">
        <v>56</v>
      </c>
      <c r="R31" s="28">
        <v>2015</v>
      </c>
      <c r="S31" s="30" t="s">
        <v>1</v>
      </c>
      <c r="T31" s="56" t="s">
        <v>30</v>
      </c>
      <c r="U31" s="56"/>
      <c r="V31" s="56"/>
      <c r="W31" s="26" t="s">
        <v>1</v>
      </c>
      <c r="X31" s="27">
        <v>136</v>
      </c>
      <c r="Y31" s="27">
        <v>4</v>
      </c>
      <c r="Z31" s="27">
        <v>14</v>
      </c>
      <c r="AA31" s="27">
        <v>1</v>
      </c>
      <c r="AB31" s="26" t="s">
        <v>1</v>
      </c>
      <c r="AC31" s="26" t="s">
        <v>1</v>
      </c>
      <c r="AD31" s="26" t="s">
        <v>1</v>
      </c>
      <c r="AE31" s="26" t="s">
        <v>1</v>
      </c>
      <c r="AF31" s="27" t="s">
        <v>56</v>
      </c>
      <c r="AG31" s="27">
        <v>4090</v>
      </c>
      <c r="AH31" s="27" t="s">
        <v>56</v>
      </c>
      <c r="AI31" s="27">
        <v>2</v>
      </c>
      <c r="AJ31" s="27">
        <v>1</v>
      </c>
      <c r="AK31" s="28">
        <v>4248</v>
      </c>
      <c r="AL31" s="30" t="s">
        <v>1</v>
      </c>
    </row>
    <row r="32" spans="1:38" ht="30" customHeight="1">
      <c r="A32" s="56" t="s">
        <v>31</v>
      </c>
      <c r="B32" s="56"/>
      <c r="C32" s="56"/>
      <c r="D32" s="27">
        <v>6119</v>
      </c>
      <c r="E32" s="26" t="s">
        <v>1</v>
      </c>
      <c r="F32" s="26" t="s">
        <v>1</v>
      </c>
      <c r="G32" s="26" t="s">
        <v>1</v>
      </c>
      <c r="H32" s="26" t="s">
        <v>1</v>
      </c>
      <c r="I32" s="27">
        <v>1594</v>
      </c>
      <c r="J32" s="27">
        <v>6</v>
      </c>
      <c r="K32" s="27">
        <v>15</v>
      </c>
      <c r="L32" s="27">
        <v>8</v>
      </c>
      <c r="M32" s="27">
        <v>630</v>
      </c>
      <c r="N32" s="26" t="s">
        <v>1</v>
      </c>
      <c r="O32" s="27">
        <v>12323</v>
      </c>
      <c r="P32" s="27" t="s">
        <v>52</v>
      </c>
      <c r="Q32" s="27" t="s">
        <v>52</v>
      </c>
      <c r="R32" s="28">
        <v>20695</v>
      </c>
      <c r="S32" s="30" t="s">
        <v>1</v>
      </c>
      <c r="T32" s="56" t="s">
        <v>31</v>
      </c>
      <c r="U32" s="56"/>
      <c r="V32" s="56"/>
      <c r="W32" s="27">
        <v>14932</v>
      </c>
      <c r="X32" s="26" t="s">
        <v>1</v>
      </c>
      <c r="Y32" s="26" t="s">
        <v>1</v>
      </c>
      <c r="Z32" s="26" t="s">
        <v>1</v>
      </c>
      <c r="AA32" s="26" t="s">
        <v>1</v>
      </c>
      <c r="AB32" s="27">
        <v>4050</v>
      </c>
      <c r="AC32" s="27">
        <v>9</v>
      </c>
      <c r="AD32" s="27">
        <v>30</v>
      </c>
      <c r="AE32" s="27">
        <v>3771</v>
      </c>
      <c r="AF32" s="27">
        <v>648</v>
      </c>
      <c r="AG32" s="26" t="s">
        <v>1</v>
      </c>
      <c r="AH32" s="27">
        <v>23118</v>
      </c>
      <c r="AI32" s="27" t="s">
        <v>52</v>
      </c>
      <c r="AJ32" s="27">
        <v>219</v>
      </c>
      <c r="AK32" s="28">
        <v>46777</v>
      </c>
      <c r="AL32" s="30" t="s">
        <v>1</v>
      </c>
    </row>
    <row r="33" spans="1:38" ht="30" customHeight="1">
      <c r="A33" s="56" t="s">
        <v>32</v>
      </c>
      <c r="B33" s="56"/>
      <c r="C33" s="56"/>
      <c r="D33" s="27">
        <v>4752</v>
      </c>
      <c r="E33" s="27">
        <v>7</v>
      </c>
      <c r="F33" s="26" t="s">
        <v>1</v>
      </c>
      <c r="G33" s="27">
        <v>47</v>
      </c>
      <c r="H33" s="26" t="s">
        <v>1</v>
      </c>
      <c r="I33" s="27">
        <v>14</v>
      </c>
      <c r="J33" s="27" t="s">
        <v>53</v>
      </c>
      <c r="K33" s="27">
        <v>29</v>
      </c>
      <c r="L33" s="27" t="s">
        <v>52</v>
      </c>
      <c r="M33" s="27">
        <v>723</v>
      </c>
      <c r="N33" s="26" t="s">
        <v>1</v>
      </c>
      <c r="O33" s="27">
        <v>21</v>
      </c>
      <c r="P33" s="27">
        <v>248</v>
      </c>
      <c r="Q33" s="27">
        <v>257</v>
      </c>
      <c r="R33" s="28">
        <v>6098</v>
      </c>
      <c r="S33" s="30" t="s">
        <v>1</v>
      </c>
      <c r="T33" s="56" t="s">
        <v>32</v>
      </c>
      <c r="U33" s="56"/>
      <c r="V33" s="56"/>
      <c r="W33" s="27">
        <v>13832</v>
      </c>
      <c r="X33" s="27">
        <v>18</v>
      </c>
      <c r="Y33" s="26" t="s">
        <v>1</v>
      </c>
      <c r="Z33" s="27">
        <v>117</v>
      </c>
      <c r="AA33" s="26" t="s">
        <v>1</v>
      </c>
      <c r="AB33" s="27">
        <v>25</v>
      </c>
      <c r="AC33" s="27" t="s">
        <v>53</v>
      </c>
      <c r="AD33" s="27" t="s">
        <v>53</v>
      </c>
      <c r="AE33" s="27">
        <v>387</v>
      </c>
      <c r="AF33" s="27">
        <v>832</v>
      </c>
      <c r="AG33" s="26" t="s">
        <v>1</v>
      </c>
      <c r="AH33" s="27">
        <v>2821</v>
      </c>
      <c r="AI33" s="27">
        <v>279</v>
      </c>
      <c r="AJ33" s="27">
        <v>340</v>
      </c>
      <c r="AK33" s="28">
        <v>18651</v>
      </c>
      <c r="AL33" s="30" t="s">
        <v>1</v>
      </c>
    </row>
    <row r="34" spans="1:38" ht="30" customHeight="1">
      <c r="A34" s="56" t="s">
        <v>33</v>
      </c>
      <c r="B34" s="56"/>
      <c r="C34" s="56"/>
      <c r="D34" s="27">
        <v>25</v>
      </c>
      <c r="E34" s="27">
        <v>1</v>
      </c>
      <c r="F34" s="26" t="s">
        <v>1</v>
      </c>
      <c r="G34" s="27" t="s">
        <v>52</v>
      </c>
      <c r="H34" s="26" t="s">
        <v>1</v>
      </c>
      <c r="I34" s="27" t="s">
        <v>53</v>
      </c>
      <c r="J34" s="27" t="s">
        <v>53</v>
      </c>
      <c r="K34" s="27" t="s">
        <v>53</v>
      </c>
      <c r="L34" s="27" t="s">
        <v>52</v>
      </c>
      <c r="M34" s="27">
        <v>1</v>
      </c>
      <c r="N34" s="26" t="s">
        <v>1</v>
      </c>
      <c r="O34" s="27">
        <v>303</v>
      </c>
      <c r="P34" s="27">
        <v>6</v>
      </c>
      <c r="Q34" s="27">
        <v>20</v>
      </c>
      <c r="R34" s="28">
        <v>356</v>
      </c>
      <c r="S34" s="30" t="s">
        <v>1</v>
      </c>
      <c r="T34" s="56" t="s">
        <v>33</v>
      </c>
      <c r="U34" s="56"/>
      <c r="V34" s="56"/>
      <c r="W34" s="27">
        <v>11</v>
      </c>
      <c r="X34" s="27" t="s">
        <v>52</v>
      </c>
      <c r="Y34" s="26" t="s">
        <v>1</v>
      </c>
      <c r="Z34" s="27" t="s">
        <v>52</v>
      </c>
      <c r="AA34" s="26" t="s">
        <v>1</v>
      </c>
      <c r="AB34" s="27" t="s">
        <v>53</v>
      </c>
      <c r="AC34" s="27" t="s">
        <v>53</v>
      </c>
      <c r="AD34" s="27" t="s">
        <v>53</v>
      </c>
      <c r="AE34" s="27" t="s">
        <v>52</v>
      </c>
      <c r="AF34" s="27">
        <v>10</v>
      </c>
      <c r="AG34" s="26" t="s">
        <v>1</v>
      </c>
      <c r="AH34" s="27">
        <v>488</v>
      </c>
      <c r="AI34" s="27">
        <v>10</v>
      </c>
      <c r="AJ34" s="27">
        <v>12</v>
      </c>
      <c r="AK34" s="28">
        <v>531</v>
      </c>
      <c r="AL34" s="30" t="s">
        <v>1</v>
      </c>
    </row>
    <row r="35" spans="1:38" ht="30.75" customHeight="1">
      <c r="A35" s="77" t="s">
        <v>34</v>
      </c>
      <c r="B35" s="6"/>
      <c r="C35" s="12" t="s">
        <v>35</v>
      </c>
      <c r="D35" s="27" t="s">
        <v>57</v>
      </c>
      <c r="E35" s="27" t="s">
        <v>52</v>
      </c>
      <c r="F35" s="26" t="s">
        <v>1</v>
      </c>
      <c r="G35" s="27" t="s">
        <v>52</v>
      </c>
      <c r="H35" s="26" t="s">
        <v>1</v>
      </c>
      <c r="I35" s="27" t="s">
        <v>53</v>
      </c>
      <c r="J35" s="27" t="s">
        <v>53</v>
      </c>
      <c r="K35" s="27" t="s">
        <v>53</v>
      </c>
      <c r="L35" s="27" t="s">
        <v>52</v>
      </c>
      <c r="M35" s="27" t="s">
        <v>57</v>
      </c>
      <c r="N35" s="26" t="s">
        <v>1</v>
      </c>
      <c r="O35" s="27">
        <v>2</v>
      </c>
      <c r="P35" s="27" t="s">
        <v>57</v>
      </c>
      <c r="Q35" s="27" t="s">
        <v>57</v>
      </c>
      <c r="R35" s="28">
        <v>2</v>
      </c>
      <c r="S35" s="30" t="s">
        <v>1</v>
      </c>
      <c r="T35" s="77" t="s">
        <v>34</v>
      </c>
      <c r="U35" s="6"/>
      <c r="V35" s="12" t="s">
        <v>35</v>
      </c>
      <c r="W35" s="27" t="s">
        <v>57</v>
      </c>
      <c r="X35" s="27" t="s">
        <v>52</v>
      </c>
      <c r="Y35" s="26" t="s">
        <v>1</v>
      </c>
      <c r="Z35" s="27" t="s">
        <v>52</v>
      </c>
      <c r="AA35" s="26" t="s">
        <v>1</v>
      </c>
      <c r="AB35" s="27" t="s">
        <v>53</v>
      </c>
      <c r="AC35" s="27" t="s">
        <v>53</v>
      </c>
      <c r="AD35" s="27" t="s">
        <v>53</v>
      </c>
      <c r="AE35" s="27" t="s">
        <v>52</v>
      </c>
      <c r="AF35" s="27">
        <v>2</v>
      </c>
      <c r="AG35" s="26" t="s">
        <v>1</v>
      </c>
      <c r="AH35" s="27" t="s">
        <v>52</v>
      </c>
      <c r="AI35" s="27">
        <v>1</v>
      </c>
      <c r="AJ35" s="27" t="s">
        <v>57</v>
      </c>
      <c r="AK35" s="28">
        <v>3</v>
      </c>
      <c r="AL35" s="30" t="s">
        <v>1</v>
      </c>
    </row>
    <row r="36" spans="1:38" ht="50.25" customHeight="1" thickBot="1">
      <c r="A36" s="78"/>
      <c r="B36" s="79" t="s">
        <v>36</v>
      </c>
      <c r="C36" s="80"/>
      <c r="D36" s="31">
        <v>2</v>
      </c>
      <c r="E36" s="32" t="s">
        <v>1</v>
      </c>
      <c r="F36" s="32" t="s">
        <v>1</v>
      </c>
      <c r="G36" s="32" t="s">
        <v>1</v>
      </c>
      <c r="H36" s="32" t="s">
        <v>1</v>
      </c>
      <c r="I36" s="32" t="s">
        <v>1</v>
      </c>
      <c r="J36" s="32" t="s">
        <v>1</v>
      </c>
      <c r="K36" s="32" t="s">
        <v>1</v>
      </c>
      <c r="L36" s="31" t="s">
        <v>52</v>
      </c>
      <c r="M36" s="31">
        <v>1</v>
      </c>
      <c r="N36" s="32" t="s">
        <v>1</v>
      </c>
      <c r="O36" s="31" t="s">
        <v>52</v>
      </c>
      <c r="P36" s="31">
        <v>76</v>
      </c>
      <c r="Q36" s="31">
        <v>96</v>
      </c>
      <c r="R36" s="33">
        <v>175</v>
      </c>
      <c r="S36" s="34" t="s">
        <v>1</v>
      </c>
      <c r="T36" s="78"/>
      <c r="U36" s="79" t="s">
        <v>36</v>
      </c>
      <c r="V36" s="80"/>
      <c r="W36" s="31">
        <v>1</v>
      </c>
      <c r="X36" s="32" t="s">
        <v>1</v>
      </c>
      <c r="Y36" s="32" t="s">
        <v>1</v>
      </c>
      <c r="Z36" s="32" t="s">
        <v>1</v>
      </c>
      <c r="AA36" s="32" t="s">
        <v>1</v>
      </c>
      <c r="AB36" s="32" t="s">
        <v>1</v>
      </c>
      <c r="AC36" s="32" t="s">
        <v>1</v>
      </c>
      <c r="AD36" s="32" t="s">
        <v>1</v>
      </c>
      <c r="AE36" s="31" t="s">
        <v>52</v>
      </c>
      <c r="AF36" s="31" t="s">
        <v>52</v>
      </c>
      <c r="AG36" s="32" t="s">
        <v>1</v>
      </c>
      <c r="AH36" s="31" t="s">
        <v>52</v>
      </c>
      <c r="AI36" s="31">
        <v>88</v>
      </c>
      <c r="AJ36" s="31">
        <v>305</v>
      </c>
      <c r="AK36" s="33">
        <v>394</v>
      </c>
      <c r="AL36" s="34" t="s">
        <v>1</v>
      </c>
    </row>
    <row r="37" spans="6:35" ht="24" customHeight="1">
      <c r="F37" s="35" t="s">
        <v>46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Y37" s="35" t="s">
        <v>50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8" ht="23.25" customHeight="1" thickBo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"/>
      <c r="S38" s="3" t="str">
        <f>S20</f>
        <v>平成１３年度</v>
      </c>
      <c r="T38" s="1"/>
      <c r="U38" s="1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 t="str">
        <f>S2</f>
        <v>平成１３年度</v>
      </c>
    </row>
    <row r="39" spans="1:38" ht="18" customHeight="1">
      <c r="A39" s="57" t="s">
        <v>39</v>
      </c>
      <c r="B39" s="57"/>
      <c r="C39" s="58"/>
      <c r="D39" s="63" t="s">
        <v>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63" t="s">
        <v>4</v>
      </c>
      <c r="Q39" s="65"/>
      <c r="R39" s="66" t="s">
        <v>5</v>
      </c>
      <c r="S39" s="18" t="s">
        <v>6</v>
      </c>
      <c r="T39" s="57" t="s">
        <v>40</v>
      </c>
      <c r="U39" s="57"/>
      <c r="V39" s="58"/>
      <c r="W39" s="63" t="s">
        <v>3</v>
      </c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5"/>
      <c r="AI39" s="63" t="s">
        <v>4</v>
      </c>
      <c r="AJ39" s="65"/>
      <c r="AK39" s="66" t="s">
        <v>5</v>
      </c>
      <c r="AL39" s="18" t="s">
        <v>6</v>
      </c>
    </row>
    <row r="40" spans="1:38" ht="18" customHeight="1">
      <c r="A40" s="59"/>
      <c r="B40" s="59"/>
      <c r="C40" s="60"/>
      <c r="D40" s="36" t="s">
        <v>7</v>
      </c>
      <c r="E40" s="68" t="s">
        <v>8</v>
      </c>
      <c r="F40" s="69"/>
      <c r="G40" s="69"/>
      <c r="H40" s="69"/>
      <c r="I40" s="69"/>
      <c r="J40" s="69"/>
      <c r="K40" s="69"/>
      <c r="L40" s="70"/>
      <c r="M40" s="36" t="s">
        <v>9</v>
      </c>
      <c r="N40" s="47" t="s">
        <v>10</v>
      </c>
      <c r="O40" s="48"/>
      <c r="P40" s="45" t="s">
        <v>11</v>
      </c>
      <c r="Q40" s="38" t="s">
        <v>12</v>
      </c>
      <c r="R40" s="67"/>
      <c r="S40" s="41" t="s">
        <v>13</v>
      </c>
      <c r="T40" s="59"/>
      <c r="U40" s="59"/>
      <c r="V40" s="60"/>
      <c r="W40" s="36" t="s">
        <v>7</v>
      </c>
      <c r="X40" s="68" t="s">
        <v>8</v>
      </c>
      <c r="Y40" s="69"/>
      <c r="Z40" s="69"/>
      <c r="AA40" s="69"/>
      <c r="AB40" s="69"/>
      <c r="AC40" s="69"/>
      <c r="AD40" s="69"/>
      <c r="AE40" s="70"/>
      <c r="AF40" s="36" t="s">
        <v>9</v>
      </c>
      <c r="AG40" s="47" t="s">
        <v>10</v>
      </c>
      <c r="AH40" s="48"/>
      <c r="AI40" s="45" t="s">
        <v>11</v>
      </c>
      <c r="AJ40" s="38" t="s">
        <v>12</v>
      </c>
      <c r="AK40" s="67"/>
      <c r="AL40" s="41" t="s">
        <v>13</v>
      </c>
    </row>
    <row r="41" spans="1:38" ht="18" customHeight="1">
      <c r="A41" s="59"/>
      <c r="B41" s="59"/>
      <c r="C41" s="60"/>
      <c r="D41" s="67"/>
      <c r="E41" s="71"/>
      <c r="F41" s="72"/>
      <c r="G41" s="72"/>
      <c r="H41" s="72"/>
      <c r="I41" s="72"/>
      <c r="J41" s="72"/>
      <c r="K41" s="72"/>
      <c r="L41" s="73"/>
      <c r="M41" s="67"/>
      <c r="N41" s="43" t="s">
        <v>14</v>
      </c>
      <c r="O41" s="44"/>
      <c r="P41" s="46"/>
      <c r="Q41" s="39"/>
      <c r="R41" s="67"/>
      <c r="S41" s="41"/>
      <c r="T41" s="59"/>
      <c r="U41" s="59"/>
      <c r="V41" s="60"/>
      <c r="W41" s="67"/>
      <c r="X41" s="71"/>
      <c r="Y41" s="72"/>
      <c r="Z41" s="72"/>
      <c r="AA41" s="72"/>
      <c r="AB41" s="72"/>
      <c r="AC41" s="72"/>
      <c r="AD41" s="72"/>
      <c r="AE41" s="73"/>
      <c r="AF41" s="67"/>
      <c r="AG41" s="43" t="s">
        <v>14</v>
      </c>
      <c r="AH41" s="44"/>
      <c r="AI41" s="46"/>
      <c r="AJ41" s="39"/>
      <c r="AK41" s="67"/>
      <c r="AL41" s="41"/>
    </row>
    <row r="42" spans="1:38" ht="18" customHeight="1">
      <c r="A42" s="59"/>
      <c r="B42" s="59"/>
      <c r="C42" s="60"/>
      <c r="D42" s="67"/>
      <c r="E42" s="36" t="s">
        <v>15</v>
      </c>
      <c r="F42" s="36" t="s">
        <v>16</v>
      </c>
      <c r="G42" s="36" t="s">
        <v>17</v>
      </c>
      <c r="H42" s="36" t="s">
        <v>18</v>
      </c>
      <c r="I42" s="36" t="s">
        <v>19</v>
      </c>
      <c r="J42" s="36" t="s">
        <v>20</v>
      </c>
      <c r="K42" s="36" t="s">
        <v>21</v>
      </c>
      <c r="L42" s="36" t="s">
        <v>12</v>
      </c>
      <c r="M42" s="67"/>
      <c r="N42" s="36" t="s">
        <v>22</v>
      </c>
      <c r="O42" s="36" t="s">
        <v>12</v>
      </c>
      <c r="P42" s="74" t="s">
        <v>23</v>
      </c>
      <c r="Q42" s="39"/>
      <c r="R42" s="67"/>
      <c r="S42" s="41"/>
      <c r="T42" s="59"/>
      <c r="U42" s="59"/>
      <c r="V42" s="60"/>
      <c r="W42" s="67"/>
      <c r="X42" s="36" t="s">
        <v>15</v>
      </c>
      <c r="Y42" s="36" t="s">
        <v>16</v>
      </c>
      <c r="Z42" s="36" t="s">
        <v>17</v>
      </c>
      <c r="AA42" s="36" t="s">
        <v>18</v>
      </c>
      <c r="AB42" s="36" t="s">
        <v>19</v>
      </c>
      <c r="AC42" s="36" t="s">
        <v>20</v>
      </c>
      <c r="AD42" s="36" t="s">
        <v>21</v>
      </c>
      <c r="AE42" s="36" t="s">
        <v>12</v>
      </c>
      <c r="AF42" s="67"/>
      <c r="AG42" s="36" t="s">
        <v>22</v>
      </c>
      <c r="AH42" s="36" t="s">
        <v>12</v>
      </c>
      <c r="AI42" s="74" t="s">
        <v>23</v>
      </c>
      <c r="AJ42" s="39"/>
      <c r="AK42" s="67"/>
      <c r="AL42" s="41"/>
    </row>
    <row r="43" spans="1:38" ht="18" customHeight="1" thickBot="1">
      <c r="A43" s="61"/>
      <c r="B43" s="61"/>
      <c r="C43" s="6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75"/>
      <c r="Q43" s="40"/>
      <c r="R43" s="37"/>
      <c r="S43" s="42"/>
      <c r="T43" s="61"/>
      <c r="U43" s="61"/>
      <c r="V43" s="62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75"/>
      <c r="AJ43" s="40"/>
      <c r="AK43" s="37"/>
      <c r="AL43" s="42"/>
    </row>
    <row r="44" spans="1:38" ht="30" customHeight="1" thickTop="1">
      <c r="A44" s="49" t="s">
        <v>24</v>
      </c>
      <c r="B44" s="52" t="s">
        <v>25</v>
      </c>
      <c r="C44" s="76"/>
      <c r="D44" s="22" t="s">
        <v>1</v>
      </c>
      <c r="E44" s="23">
        <v>5111</v>
      </c>
      <c r="F44" s="23">
        <v>198</v>
      </c>
      <c r="G44" s="23">
        <v>5818</v>
      </c>
      <c r="H44" s="23">
        <v>155</v>
      </c>
      <c r="I44" s="22" t="s">
        <v>1</v>
      </c>
      <c r="J44" s="22" t="s">
        <v>1</v>
      </c>
      <c r="K44" s="22" t="s">
        <v>1</v>
      </c>
      <c r="L44" s="22" t="s">
        <v>1</v>
      </c>
      <c r="M44" s="23" t="s">
        <v>54</v>
      </c>
      <c r="N44" s="23">
        <v>5083</v>
      </c>
      <c r="O44" s="23" t="s">
        <v>54</v>
      </c>
      <c r="P44" s="23">
        <v>84</v>
      </c>
      <c r="Q44" s="23">
        <v>28</v>
      </c>
      <c r="R44" s="24">
        <v>16477</v>
      </c>
      <c r="S44" s="25">
        <v>39</v>
      </c>
      <c r="T44" s="49" t="s">
        <v>24</v>
      </c>
      <c r="U44" s="52" t="s">
        <v>25</v>
      </c>
      <c r="V44" s="76"/>
      <c r="W44" s="22" t="s">
        <v>1</v>
      </c>
      <c r="X44" s="23">
        <v>3516</v>
      </c>
      <c r="Y44" s="23">
        <v>116</v>
      </c>
      <c r="Z44" s="23">
        <v>3787</v>
      </c>
      <c r="AA44" s="23">
        <v>35</v>
      </c>
      <c r="AB44" s="22" t="s">
        <v>1</v>
      </c>
      <c r="AC44" s="22" t="s">
        <v>1</v>
      </c>
      <c r="AD44" s="22" t="s">
        <v>1</v>
      </c>
      <c r="AE44" s="22" t="s">
        <v>1</v>
      </c>
      <c r="AF44" s="23" t="s">
        <v>54</v>
      </c>
      <c r="AG44" s="23">
        <v>3090</v>
      </c>
      <c r="AH44" s="23" t="s">
        <v>54</v>
      </c>
      <c r="AI44" s="23">
        <v>29</v>
      </c>
      <c r="AJ44" s="23">
        <v>103</v>
      </c>
      <c r="AK44" s="24">
        <v>10676</v>
      </c>
      <c r="AL44" s="25" t="s">
        <v>54</v>
      </c>
    </row>
    <row r="45" spans="1:38" ht="30" customHeight="1">
      <c r="A45" s="50"/>
      <c r="B45" s="54" t="s">
        <v>26</v>
      </c>
      <c r="C45" s="56"/>
      <c r="D45" s="26" t="s">
        <v>1</v>
      </c>
      <c r="E45" s="27">
        <v>5089</v>
      </c>
      <c r="F45" s="27">
        <v>195</v>
      </c>
      <c r="G45" s="27">
        <v>5571</v>
      </c>
      <c r="H45" s="27">
        <v>152</v>
      </c>
      <c r="I45" s="26" t="s">
        <v>1</v>
      </c>
      <c r="J45" s="26" t="s">
        <v>1</v>
      </c>
      <c r="K45" s="26" t="s">
        <v>1</v>
      </c>
      <c r="L45" s="26" t="s">
        <v>1</v>
      </c>
      <c r="M45" s="27" t="s">
        <v>55</v>
      </c>
      <c r="N45" s="27">
        <v>4924</v>
      </c>
      <c r="O45" s="27" t="s">
        <v>55</v>
      </c>
      <c r="P45" s="27">
        <v>84</v>
      </c>
      <c r="Q45" s="27">
        <v>28</v>
      </c>
      <c r="R45" s="28">
        <v>16043</v>
      </c>
      <c r="S45" s="29">
        <v>38</v>
      </c>
      <c r="T45" s="50"/>
      <c r="U45" s="54" t="s">
        <v>26</v>
      </c>
      <c r="V45" s="56"/>
      <c r="W45" s="26" t="s">
        <v>1</v>
      </c>
      <c r="X45" s="27">
        <v>3511</v>
      </c>
      <c r="Y45" s="27">
        <v>116</v>
      </c>
      <c r="Z45" s="27">
        <v>3775</v>
      </c>
      <c r="AA45" s="27">
        <v>35</v>
      </c>
      <c r="AB45" s="26" t="s">
        <v>1</v>
      </c>
      <c r="AC45" s="26" t="s">
        <v>1</v>
      </c>
      <c r="AD45" s="26" t="s">
        <v>1</v>
      </c>
      <c r="AE45" s="26" t="s">
        <v>1</v>
      </c>
      <c r="AF45" s="27" t="s">
        <v>55</v>
      </c>
      <c r="AG45" s="27">
        <v>3042</v>
      </c>
      <c r="AH45" s="27" t="s">
        <v>55</v>
      </c>
      <c r="AI45" s="27">
        <v>29</v>
      </c>
      <c r="AJ45" s="27">
        <v>102</v>
      </c>
      <c r="AK45" s="28">
        <v>10610</v>
      </c>
      <c r="AL45" s="29" t="s">
        <v>55</v>
      </c>
    </row>
    <row r="46" spans="1:38" ht="30" customHeight="1">
      <c r="A46" s="50"/>
      <c r="B46" s="54" t="s">
        <v>27</v>
      </c>
      <c r="C46" s="56"/>
      <c r="D46" s="26" t="s">
        <v>1</v>
      </c>
      <c r="E46" s="27">
        <v>203</v>
      </c>
      <c r="F46" s="27">
        <v>4</v>
      </c>
      <c r="G46" s="27">
        <v>159</v>
      </c>
      <c r="H46" s="27">
        <v>13</v>
      </c>
      <c r="I46" s="26" t="s">
        <v>1</v>
      </c>
      <c r="J46" s="26" t="s">
        <v>1</v>
      </c>
      <c r="K46" s="26" t="s">
        <v>1</v>
      </c>
      <c r="L46" s="26" t="s">
        <v>1</v>
      </c>
      <c r="M46" s="27" t="s">
        <v>55</v>
      </c>
      <c r="N46" s="27">
        <v>4870</v>
      </c>
      <c r="O46" s="27" t="s">
        <v>55</v>
      </c>
      <c r="P46" s="27">
        <v>23</v>
      </c>
      <c r="Q46" s="27">
        <v>2</v>
      </c>
      <c r="R46" s="28">
        <v>5274</v>
      </c>
      <c r="S46" s="29">
        <v>19</v>
      </c>
      <c r="T46" s="50"/>
      <c r="U46" s="54" t="s">
        <v>27</v>
      </c>
      <c r="V46" s="56"/>
      <c r="W46" s="26" t="s">
        <v>1</v>
      </c>
      <c r="X46" s="27">
        <v>79</v>
      </c>
      <c r="Y46" s="27">
        <v>6</v>
      </c>
      <c r="Z46" s="27">
        <v>20</v>
      </c>
      <c r="AA46" s="27" t="s">
        <v>57</v>
      </c>
      <c r="AB46" s="26" t="s">
        <v>1</v>
      </c>
      <c r="AC46" s="26" t="s">
        <v>1</v>
      </c>
      <c r="AD46" s="26" t="s">
        <v>1</v>
      </c>
      <c r="AE46" s="26" t="s">
        <v>1</v>
      </c>
      <c r="AF46" s="27" t="s">
        <v>55</v>
      </c>
      <c r="AG46" s="27">
        <v>2992</v>
      </c>
      <c r="AH46" s="27" t="s">
        <v>55</v>
      </c>
      <c r="AI46" s="27">
        <v>13</v>
      </c>
      <c r="AJ46" s="27">
        <v>13</v>
      </c>
      <c r="AK46" s="28">
        <v>3123</v>
      </c>
      <c r="AL46" s="29" t="s">
        <v>55</v>
      </c>
    </row>
    <row r="47" spans="1:38" ht="30" customHeight="1">
      <c r="A47" s="50"/>
      <c r="B47" s="7" t="s">
        <v>28</v>
      </c>
      <c r="C47" s="20"/>
      <c r="D47" s="26" t="s">
        <v>1</v>
      </c>
      <c r="E47" s="27">
        <v>4886</v>
      </c>
      <c r="F47" s="27">
        <v>191</v>
      </c>
      <c r="G47" s="27">
        <v>5412</v>
      </c>
      <c r="H47" s="27">
        <v>139</v>
      </c>
      <c r="I47" s="26" t="s">
        <v>1</v>
      </c>
      <c r="J47" s="26" t="s">
        <v>1</v>
      </c>
      <c r="K47" s="26" t="s">
        <v>1</v>
      </c>
      <c r="L47" s="26" t="s">
        <v>1</v>
      </c>
      <c r="M47" s="27" t="s">
        <v>55</v>
      </c>
      <c r="N47" s="27">
        <v>54</v>
      </c>
      <c r="O47" s="27" t="s">
        <v>55</v>
      </c>
      <c r="P47" s="27">
        <v>61</v>
      </c>
      <c r="Q47" s="27">
        <v>26</v>
      </c>
      <c r="R47" s="28">
        <v>10769</v>
      </c>
      <c r="S47" s="29">
        <v>19</v>
      </c>
      <c r="T47" s="50"/>
      <c r="U47" s="7" t="s">
        <v>28</v>
      </c>
      <c r="V47" s="20"/>
      <c r="W47" s="26" t="s">
        <v>1</v>
      </c>
      <c r="X47" s="27">
        <v>3432</v>
      </c>
      <c r="Y47" s="27">
        <v>110</v>
      </c>
      <c r="Z47" s="27">
        <v>3755</v>
      </c>
      <c r="AA47" s="27">
        <v>35</v>
      </c>
      <c r="AB47" s="26" t="s">
        <v>1</v>
      </c>
      <c r="AC47" s="26" t="s">
        <v>1</v>
      </c>
      <c r="AD47" s="26" t="s">
        <v>1</v>
      </c>
      <c r="AE47" s="26" t="s">
        <v>1</v>
      </c>
      <c r="AF47" s="27" t="s">
        <v>55</v>
      </c>
      <c r="AG47" s="27">
        <v>50</v>
      </c>
      <c r="AH47" s="27" t="s">
        <v>55</v>
      </c>
      <c r="AI47" s="27">
        <v>16</v>
      </c>
      <c r="AJ47" s="27">
        <v>89</v>
      </c>
      <c r="AK47" s="28">
        <v>7487</v>
      </c>
      <c r="AL47" s="29" t="s">
        <v>55</v>
      </c>
    </row>
    <row r="48" spans="1:38" ht="30" customHeight="1">
      <c r="A48" s="51"/>
      <c r="B48" s="4"/>
      <c r="C48" s="21" t="s">
        <v>29</v>
      </c>
      <c r="D48" s="26" t="s">
        <v>1</v>
      </c>
      <c r="E48" s="27">
        <v>79</v>
      </c>
      <c r="F48" s="27">
        <v>10</v>
      </c>
      <c r="G48" s="27">
        <v>1011</v>
      </c>
      <c r="H48" s="27">
        <v>10</v>
      </c>
      <c r="I48" s="26" t="s">
        <v>1</v>
      </c>
      <c r="J48" s="26" t="s">
        <v>1</v>
      </c>
      <c r="K48" s="26" t="s">
        <v>1</v>
      </c>
      <c r="L48" s="26" t="s">
        <v>1</v>
      </c>
      <c r="M48" s="27" t="s">
        <v>56</v>
      </c>
      <c r="N48" s="27">
        <v>1</v>
      </c>
      <c r="O48" s="26" t="s">
        <v>1</v>
      </c>
      <c r="P48" s="26" t="s">
        <v>1</v>
      </c>
      <c r="Q48" s="26" t="s">
        <v>1</v>
      </c>
      <c r="R48" s="28">
        <v>1111</v>
      </c>
      <c r="S48" s="30" t="s">
        <v>1</v>
      </c>
      <c r="T48" s="51"/>
      <c r="U48" s="4"/>
      <c r="V48" s="21" t="s">
        <v>29</v>
      </c>
      <c r="W48" s="26" t="s">
        <v>1</v>
      </c>
      <c r="X48" s="27">
        <v>40</v>
      </c>
      <c r="Y48" s="27">
        <v>5</v>
      </c>
      <c r="Z48" s="27">
        <v>463</v>
      </c>
      <c r="AA48" s="27">
        <v>3</v>
      </c>
      <c r="AB48" s="26" t="s">
        <v>1</v>
      </c>
      <c r="AC48" s="26" t="s">
        <v>1</v>
      </c>
      <c r="AD48" s="26" t="s">
        <v>1</v>
      </c>
      <c r="AE48" s="26" t="s">
        <v>1</v>
      </c>
      <c r="AF48" s="27" t="s">
        <v>56</v>
      </c>
      <c r="AG48" s="27">
        <v>1</v>
      </c>
      <c r="AH48" s="26" t="s">
        <v>1</v>
      </c>
      <c r="AI48" s="26" t="s">
        <v>1</v>
      </c>
      <c r="AJ48" s="26" t="s">
        <v>1</v>
      </c>
      <c r="AK48" s="28">
        <v>512</v>
      </c>
      <c r="AL48" s="30" t="s">
        <v>1</v>
      </c>
    </row>
    <row r="49" spans="1:38" ht="30" customHeight="1">
      <c r="A49" s="56" t="s">
        <v>30</v>
      </c>
      <c r="B49" s="56"/>
      <c r="C49" s="56"/>
      <c r="D49" s="26" t="s">
        <v>1</v>
      </c>
      <c r="E49" s="27">
        <v>153</v>
      </c>
      <c r="F49" s="27">
        <v>2</v>
      </c>
      <c r="G49" s="27">
        <v>153</v>
      </c>
      <c r="H49" s="27">
        <v>13</v>
      </c>
      <c r="I49" s="26" t="s">
        <v>1</v>
      </c>
      <c r="J49" s="26" t="s">
        <v>1</v>
      </c>
      <c r="K49" s="26" t="s">
        <v>1</v>
      </c>
      <c r="L49" s="26" t="s">
        <v>1</v>
      </c>
      <c r="M49" s="27" t="s">
        <v>56</v>
      </c>
      <c r="N49" s="27">
        <v>4754</v>
      </c>
      <c r="O49" s="27" t="s">
        <v>56</v>
      </c>
      <c r="P49" s="27" t="s">
        <v>56</v>
      </c>
      <c r="Q49" s="27" t="s">
        <v>56</v>
      </c>
      <c r="R49" s="28">
        <v>5075</v>
      </c>
      <c r="S49" s="30" t="s">
        <v>1</v>
      </c>
      <c r="T49" s="56" t="s">
        <v>30</v>
      </c>
      <c r="U49" s="56"/>
      <c r="V49" s="56"/>
      <c r="W49" s="26" t="s">
        <v>1</v>
      </c>
      <c r="X49" s="27">
        <v>68</v>
      </c>
      <c r="Y49" s="27">
        <v>5</v>
      </c>
      <c r="Z49" s="27">
        <v>18</v>
      </c>
      <c r="AA49" s="27" t="s">
        <v>56</v>
      </c>
      <c r="AB49" s="26" t="s">
        <v>1</v>
      </c>
      <c r="AC49" s="26" t="s">
        <v>1</v>
      </c>
      <c r="AD49" s="26" t="s">
        <v>1</v>
      </c>
      <c r="AE49" s="26" t="s">
        <v>1</v>
      </c>
      <c r="AF49" s="27" t="s">
        <v>56</v>
      </c>
      <c r="AG49" s="27">
        <v>2912</v>
      </c>
      <c r="AH49" s="27" t="s">
        <v>56</v>
      </c>
      <c r="AI49" s="27">
        <v>1</v>
      </c>
      <c r="AJ49" s="27">
        <v>1</v>
      </c>
      <c r="AK49" s="28">
        <v>3005</v>
      </c>
      <c r="AL49" s="30" t="s">
        <v>1</v>
      </c>
    </row>
    <row r="50" spans="1:38" ht="30" customHeight="1">
      <c r="A50" s="56" t="s">
        <v>31</v>
      </c>
      <c r="B50" s="56"/>
      <c r="C50" s="56"/>
      <c r="D50" s="27">
        <v>39936</v>
      </c>
      <c r="E50" s="26" t="s">
        <v>1</v>
      </c>
      <c r="F50" s="26" t="s">
        <v>1</v>
      </c>
      <c r="G50" s="26" t="s">
        <v>1</v>
      </c>
      <c r="H50" s="26" t="s">
        <v>1</v>
      </c>
      <c r="I50" s="27">
        <v>1202</v>
      </c>
      <c r="J50" s="27">
        <v>2</v>
      </c>
      <c r="K50" s="27">
        <v>6</v>
      </c>
      <c r="L50" s="27" t="s">
        <v>57</v>
      </c>
      <c r="M50" s="27">
        <v>721</v>
      </c>
      <c r="N50" s="26" t="s">
        <v>1</v>
      </c>
      <c r="O50" s="27">
        <v>10832</v>
      </c>
      <c r="P50" s="27" t="s">
        <v>52</v>
      </c>
      <c r="Q50" s="27">
        <v>440</v>
      </c>
      <c r="R50" s="28">
        <v>53139</v>
      </c>
      <c r="S50" s="30" t="s">
        <v>1</v>
      </c>
      <c r="T50" s="56" t="s">
        <v>31</v>
      </c>
      <c r="U50" s="56"/>
      <c r="V50" s="56"/>
      <c r="W50" s="27">
        <v>15174</v>
      </c>
      <c r="X50" s="26" t="s">
        <v>1</v>
      </c>
      <c r="Y50" s="26" t="s">
        <v>1</v>
      </c>
      <c r="Z50" s="26" t="s">
        <v>1</v>
      </c>
      <c r="AA50" s="26" t="s">
        <v>1</v>
      </c>
      <c r="AB50" s="27">
        <v>3752</v>
      </c>
      <c r="AC50" s="27">
        <v>12</v>
      </c>
      <c r="AD50" s="27">
        <v>38</v>
      </c>
      <c r="AE50" s="27">
        <v>5815</v>
      </c>
      <c r="AF50" s="27">
        <v>1761</v>
      </c>
      <c r="AG50" s="26" t="s">
        <v>1</v>
      </c>
      <c r="AH50" s="27">
        <v>14576</v>
      </c>
      <c r="AI50" s="27" t="s">
        <v>52</v>
      </c>
      <c r="AJ50" s="27">
        <v>531</v>
      </c>
      <c r="AK50" s="28">
        <v>41659</v>
      </c>
      <c r="AL50" s="30" t="s">
        <v>1</v>
      </c>
    </row>
    <row r="51" spans="1:38" ht="30" customHeight="1">
      <c r="A51" s="56" t="s">
        <v>32</v>
      </c>
      <c r="B51" s="56"/>
      <c r="C51" s="56"/>
      <c r="D51" s="27">
        <v>45174</v>
      </c>
      <c r="E51" s="27">
        <v>18</v>
      </c>
      <c r="F51" s="26" t="s">
        <v>1</v>
      </c>
      <c r="G51" s="27">
        <v>328</v>
      </c>
      <c r="H51" s="26" t="s">
        <v>1</v>
      </c>
      <c r="I51" s="27">
        <v>8</v>
      </c>
      <c r="J51" s="27" t="s">
        <v>53</v>
      </c>
      <c r="K51" s="27">
        <v>1</v>
      </c>
      <c r="L51" s="27" t="s">
        <v>52</v>
      </c>
      <c r="M51" s="27">
        <v>557</v>
      </c>
      <c r="N51" s="26" t="s">
        <v>1</v>
      </c>
      <c r="O51" s="27">
        <v>5237</v>
      </c>
      <c r="P51" s="27">
        <v>459</v>
      </c>
      <c r="Q51" s="27">
        <v>674</v>
      </c>
      <c r="R51" s="28">
        <v>52456</v>
      </c>
      <c r="S51" s="30" t="s">
        <v>1</v>
      </c>
      <c r="T51" s="56" t="s">
        <v>32</v>
      </c>
      <c r="U51" s="56"/>
      <c r="V51" s="56"/>
      <c r="W51" s="27">
        <v>7470</v>
      </c>
      <c r="X51" s="27">
        <v>19</v>
      </c>
      <c r="Y51" s="26" t="s">
        <v>1</v>
      </c>
      <c r="Z51" s="27">
        <v>185</v>
      </c>
      <c r="AA51" s="26" t="s">
        <v>1</v>
      </c>
      <c r="AB51" s="27">
        <v>19</v>
      </c>
      <c r="AC51" s="27" t="s">
        <v>53</v>
      </c>
      <c r="AD51" s="27">
        <v>1</v>
      </c>
      <c r="AE51" s="27">
        <v>23</v>
      </c>
      <c r="AF51" s="27">
        <v>866</v>
      </c>
      <c r="AG51" s="26" t="s">
        <v>1</v>
      </c>
      <c r="AH51" s="27">
        <v>2552</v>
      </c>
      <c r="AI51" s="27">
        <v>253</v>
      </c>
      <c r="AJ51" s="27">
        <v>863</v>
      </c>
      <c r="AK51" s="28">
        <v>12251</v>
      </c>
      <c r="AL51" s="30" t="s">
        <v>1</v>
      </c>
    </row>
    <row r="52" spans="1:38" ht="30" customHeight="1">
      <c r="A52" s="56" t="s">
        <v>33</v>
      </c>
      <c r="B52" s="56"/>
      <c r="C52" s="56"/>
      <c r="D52" s="27">
        <v>387</v>
      </c>
      <c r="E52" s="27">
        <v>1</v>
      </c>
      <c r="F52" s="26" t="s">
        <v>1</v>
      </c>
      <c r="G52" s="27" t="s">
        <v>52</v>
      </c>
      <c r="H52" s="26" t="s">
        <v>1</v>
      </c>
      <c r="I52" s="27" t="s">
        <v>53</v>
      </c>
      <c r="J52" s="27" t="s">
        <v>53</v>
      </c>
      <c r="K52" s="27" t="s">
        <v>53</v>
      </c>
      <c r="L52" s="27" t="s">
        <v>52</v>
      </c>
      <c r="M52" s="27" t="s">
        <v>52</v>
      </c>
      <c r="N52" s="26" t="s">
        <v>1</v>
      </c>
      <c r="O52" s="27" t="s">
        <v>57</v>
      </c>
      <c r="P52" s="27">
        <v>4</v>
      </c>
      <c r="Q52" s="27">
        <v>10</v>
      </c>
      <c r="R52" s="28">
        <v>402</v>
      </c>
      <c r="S52" s="30" t="s">
        <v>1</v>
      </c>
      <c r="T52" s="56" t="s">
        <v>33</v>
      </c>
      <c r="U52" s="56"/>
      <c r="V52" s="56"/>
      <c r="W52" s="27">
        <v>39</v>
      </c>
      <c r="X52" s="27" t="s">
        <v>52</v>
      </c>
      <c r="Y52" s="26" t="s">
        <v>1</v>
      </c>
      <c r="Z52" s="27" t="s">
        <v>52</v>
      </c>
      <c r="AA52" s="26" t="s">
        <v>1</v>
      </c>
      <c r="AB52" s="27" t="s">
        <v>53</v>
      </c>
      <c r="AC52" s="27" t="s">
        <v>53</v>
      </c>
      <c r="AD52" s="27" t="s">
        <v>53</v>
      </c>
      <c r="AE52" s="27" t="s">
        <v>52</v>
      </c>
      <c r="AF52" s="27">
        <v>8</v>
      </c>
      <c r="AG52" s="26" t="s">
        <v>1</v>
      </c>
      <c r="AH52" s="27">
        <v>554</v>
      </c>
      <c r="AI52" s="27">
        <v>5</v>
      </c>
      <c r="AJ52" s="27">
        <v>31</v>
      </c>
      <c r="AK52" s="28">
        <v>637</v>
      </c>
      <c r="AL52" s="30" t="s">
        <v>1</v>
      </c>
    </row>
    <row r="53" spans="1:38" ht="30.75" customHeight="1">
      <c r="A53" s="77" t="s">
        <v>34</v>
      </c>
      <c r="B53" s="6"/>
      <c r="C53" s="12" t="s">
        <v>35</v>
      </c>
      <c r="D53" s="27">
        <v>3</v>
      </c>
      <c r="E53" s="27" t="s">
        <v>52</v>
      </c>
      <c r="F53" s="26" t="s">
        <v>1</v>
      </c>
      <c r="G53" s="27" t="s">
        <v>52</v>
      </c>
      <c r="H53" s="26" t="s">
        <v>1</v>
      </c>
      <c r="I53" s="27" t="s">
        <v>53</v>
      </c>
      <c r="J53" s="27" t="s">
        <v>53</v>
      </c>
      <c r="K53" s="27" t="s">
        <v>53</v>
      </c>
      <c r="L53" s="27" t="s">
        <v>52</v>
      </c>
      <c r="M53" s="27" t="s">
        <v>57</v>
      </c>
      <c r="N53" s="26" t="s">
        <v>1</v>
      </c>
      <c r="O53" s="27">
        <v>1</v>
      </c>
      <c r="P53" s="27">
        <v>1</v>
      </c>
      <c r="Q53" s="27" t="s">
        <v>57</v>
      </c>
      <c r="R53" s="28">
        <v>5</v>
      </c>
      <c r="S53" s="30" t="s">
        <v>1</v>
      </c>
      <c r="T53" s="77" t="s">
        <v>34</v>
      </c>
      <c r="U53" s="6"/>
      <c r="V53" s="12" t="s">
        <v>35</v>
      </c>
      <c r="W53" s="27">
        <v>2</v>
      </c>
      <c r="X53" s="27" t="s">
        <v>52</v>
      </c>
      <c r="Y53" s="26" t="s">
        <v>1</v>
      </c>
      <c r="Z53" s="27" t="s">
        <v>52</v>
      </c>
      <c r="AA53" s="26" t="s">
        <v>1</v>
      </c>
      <c r="AB53" s="27" t="s">
        <v>53</v>
      </c>
      <c r="AC53" s="27" t="s">
        <v>53</v>
      </c>
      <c r="AD53" s="27" t="s">
        <v>53</v>
      </c>
      <c r="AE53" s="27" t="s">
        <v>52</v>
      </c>
      <c r="AF53" s="27">
        <v>1</v>
      </c>
      <c r="AG53" s="26" t="s">
        <v>1</v>
      </c>
      <c r="AH53" s="27">
        <v>3</v>
      </c>
      <c r="AI53" s="27">
        <v>2</v>
      </c>
      <c r="AJ53" s="27" t="s">
        <v>57</v>
      </c>
      <c r="AK53" s="28">
        <v>8</v>
      </c>
      <c r="AL53" s="30" t="s">
        <v>1</v>
      </c>
    </row>
    <row r="54" spans="1:38" ht="50.25" customHeight="1" thickBot="1">
      <c r="A54" s="78"/>
      <c r="B54" s="79" t="s">
        <v>36</v>
      </c>
      <c r="C54" s="80"/>
      <c r="D54" s="31">
        <v>2</v>
      </c>
      <c r="E54" s="32" t="s">
        <v>1</v>
      </c>
      <c r="F54" s="32" t="s">
        <v>1</v>
      </c>
      <c r="G54" s="32" t="s">
        <v>1</v>
      </c>
      <c r="H54" s="32" t="s">
        <v>1</v>
      </c>
      <c r="I54" s="32" t="s">
        <v>1</v>
      </c>
      <c r="J54" s="32" t="s">
        <v>1</v>
      </c>
      <c r="K54" s="32" t="s">
        <v>1</v>
      </c>
      <c r="L54" s="31" t="s">
        <v>52</v>
      </c>
      <c r="M54" s="31" t="s">
        <v>52</v>
      </c>
      <c r="N54" s="32" t="s">
        <v>1</v>
      </c>
      <c r="O54" s="31" t="s">
        <v>52</v>
      </c>
      <c r="P54" s="31">
        <v>357</v>
      </c>
      <c r="Q54" s="31">
        <v>442</v>
      </c>
      <c r="R54" s="33">
        <v>801</v>
      </c>
      <c r="S54" s="34" t="s">
        <v>1</v>
      </c>
      <c r="T54" s="78"/>
      <c r="U54" s="79" t="s">
        <v>36</v>
      </c>
      <c r="V54" s="80"/>
      <c r="W54" s="31">
        <v>2</v>
      </c>
      <c r="X54" s="32" t="s">
        <v>1</v>
      </c>
      <c r="Y54" s="32" t="s">
        <v>1</v>
      </c>
      <c r="Z54" s="32" t="s">
        <v>1</v>
      </c>
      <c r="AA54" s="32" t="s">
        <v>1</v>
      </c>
      <c r="AB54" s="32" t="s">
        <v>1</v>
      </c>
      <c r="AC54" s="32" t="s">
        <v>1</v>
      </c>
      <c r="AD54" s="32" t="s">
        <v>1</v>
      </c>
      <c r="AE54" s="31" t="s">
        <v>52</v>
      </c>
      <c r="AF54" s="31">
        <v>1</v>
      </c>
      <c r="AG54" s="32" t="s">
        <v>1</v>
      </c>
      <c r="AH54" s="31">
        <v>11</v>
      </c>
      <c r="AI54" s="31">
        <v>214</v>
      </c>
      <c r="AJ54" s="31">
        <v>747</v>
      </c>
      <c r="AK54" s="33">
        <v>975</v>
      </c>
      <c r="AL54" s="34" t="s">
        <v>1</v>
      </c>
    </row>
    <row r="55" spans="6:35" ht="21" customHeight="1">
      <c r="F55" s="35" t="s">
        <v>47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Y55" s="35" t="s">
        <v>51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1:38" ht="23.25" customHeight="1" thickBo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"/>
      <c r="S56" s="3" t="str">
        <f>S2</f>
        <v>平成１３年度</v>
      </c>
      <c r="T56" s="1"/>
      <c r="U56" s="1"/>
      <c r="V56" s="2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"/>
      <c r="AL56" s="3" t="str">
        <f>S2</f>
        <v>平成１３年度</v>
      </c>
    </row>
    <row r="57" spans="1:38" ht="18" customHeight="1">
      <c r="A57" s="57" t="s">
        <v>41</v>
      </c>
      <c r="B57" s="57"/>
      <c r="C57" s="58"/>
      <c r="D57" s="63" t="s">
        <v>3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5"/>
      <c r="P57" s="63" t="s">
        <v>4</v>
      </c>
      <c r="Q57" s="65"/>
      <c r="R57" s="66" t="s">
        <v>5</v>
      </c>
      <c r="S57" s="18" t="s">
        <v>6</v>
      </c>
      <c r="T57" s="57" t="s">
        <v>42</v>
      </c>
      <c r="U57" s="57"/>
      <c r="V57" s="58"/>
      <c r="W57" s="63" t="s">
        <v>3</v>
      </c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5"/>
      <c r="AI57" s="63" t="s">
        <v>4</v>
      </c>
      <c r="AJ57" s="65"/>
      <c r="AK57" s="66" t="s">
        <v>5</v>
      </c>
      <c r="AL57" s="18" t="s">
        <v>6</v>
      </c>
    </row>
    <row r="58" spans="1:38" ht="18" customHeight="1">
      <c r="A58" s="59"/>
      <c r="B58" s="59"/>
      <c r="C58" s="60"/>
      <c r="D58" s="36" t="s">
        <v>7</v>
      </c>
      <c r="E58" s="68" t="s">
        <v>8</v>
      </c>
      <c r="F58" s="69"/>
      <c r="G58" s="69"/>
      <c r="H58" s="69"/>
      <c r="I58" s="69"/>
      <c r="J58" s="69"/>
      <c r="K58" s="69"/>
      <c r="L58" s="70"/>
      <c r="M58" s="36" t="s">
        <v>9</v>
      </c>
      <c r="N58" s="47" t="s">
        <v>10</v>
      </c>
      <c r="O58" s="48"/>
      <c r="P58" s="45" t="s">
        <v>11</v>
      </c>
      <c r="Q58" s="38" t="s">
        <v>12</v>
      </c>
      <c r="R58" s="67"/>
      <c r="S58" s="41" t="s">
        <v>13</v>
      </c>
      <c r="T58" s="59"/>
      <c r="U58" s="59"/>
      <c r="V58" s="60"/>
      <c r="W58" s="36" t="s">
        <v>7</v>
      </c>
      <c r="X58" s="68" t="s">
        <v>8</v>
      </c>
      <c r="Y58" s="69"/>
      <c r="Z58" s="69"/>
      <c r="AA58" s="69"/>
      <c r="AB58" s="69"/>
      <c r="AC58" s="69"/>
      <c r="AD58" s="69"/>
      <c r="AE58" s="70"/>
      <c r="AF58" s="36" t="s">
        <v>9</v>
      </c>
      <c r="AG58" s="47" t="s">
        <v>10</v>
      </c>
      <c r="AH58" s="48"/>
      <c r="AI58" s="45" t="s">
        <v>11</v>
      </c>
      <c r="AJ58" s="38" t="s">
        <v>12</v>
      </c>
      <c r="AK58" s="67"/>
      <c r="AL58" s="41" t="s">
        <v>13</v>
      </c>
    </row>
    <row r="59" spans="1:38" ht="18" customHeight="1">
      <c r="A59" s="59"/>
      <c r="B59" s="59"/>
      <c r="C59" s="60"/>
      <c r="D59" s="67"/>
      <c r="E59" s="71"/>
      <c r="F59" s="72"/>
      <c r="G59" s="72"/>
      <c r="H59" s="72"/>
      <c r="I59" s="72"/>
      <c r="J59" s="72"/>
      <c r="K59" s="72"/>
      <c r="L59" s="73"/>
      <c r="M59" s="67"/>
      <c r="N59" s="43" t="s">
        <v>14</v>
      </c>
      <c r="O59" s="44"/>
      <c r="P59" s="46"/>
      <c r="Q59" s="39"/>
      <c r="R59" s="67"/>
      <c r="S59" s="41"/>
      <c r="T59" s="59"/>
      <c r="U59" s="59"/>
      <c r="V59" s="60"/>
      <c r="W59" s="67"/>
      <c r="X59" s="71"/>
      <c r="Y59" s="72"/>
      <c r="Z59" s="72"/>
      <c r="AA59" s="72"/>
      <c r="AB59" s="72"/>
      <c r="AC59" s="72"/>
      <c r="AD59" s="72"/>
      <c r="AE59" s="73"/>
      <c r="AF59" s="67"/>
      <c r="AG59" s="43" t="s">
        <v>14</v>
      </c>
      <c r="AH59" s="44"/>
      <c r="AI59" s="46"/>
      <c r="AJ59" s="39"/>
      <c r="AK59" s="67"/>
      <c r="AL59" s="41"/>
    </row>
    <row r="60" spans="1:38" ht="18" customHeight="1">
      <c r="A60" s="59"/>
      <c r="B60" s="59"/>
      <c r="C60" s="60"/>
      <c r="D60" s="67"/>
      <c r="E60" s="36" t="s">
        <v>15</v>
      </c>
      <c r="F60" s="36" t="s">
        <v>16</v>
      </c>
      <c r="G60" s="36" t="s">
        <v>17</v>
      </c>
      <c r="H60" s="36" t="s">
        <v>18</v>
      </c>
      <c r="I60" s="36" t="s">
        <v>19</v>
      </c>
      <c r="J60" s="36" t="s">
        <v>20</v>
      </c>
      <c r="K60" s="36" t="s">
        <v>21</v>
      </c>
      <c r="L60" s="36" t="s">
        <v>12</v>
      </c>
      <c r="M60" s="67"/>
      <c r="N60" s="36" t="s">
        <v>22</v>
      </c>
      <c r="O60" s="36" t="s">
        <v>12</v>
      </c>
      <c r="P60" s="74" t="s">
        <v>23</v>
      </c>
      <c r="Q60" s="39"/>
      <c r="R60" s="67"/>
      <c r="S60" s="41"/>
      <c r="T60" s="59"/>
      <c r="U60" s="59"/>
      <c r="V60" s="60"/>
      <c r="W60" s="67"/>
      <c r="X60" s="36" t="s">
        <v>15</v>
      </c>
      <c r="Y60" s="36" t="s">
        <v>16</v>
      </c>
      <c r="Z60" s="36" t="s">
        <v>17</v>
      </c>
      <c r="AA60" s="36" t="s">
        <v>18</v>
      </c>
      <c r="AB60" s="36" t="s">
        <v>19</v>
      </c>
      <c r="AC60" s="36" t="s">
        <v>20</v>
      </c>
      <c r="AD60" s="36" t="s">
        <v>21</v>
      </c>
      <c r="AE60" s="36" t="s">
        <v>12</v>
      </c>
      <c r="AF60" s="67"/>
      <c r="AG60" s="36" t="s">
        <v>22</v>
      </c>
      <c r="AH60" s="36" t="s">
        <v>12</v>
      </c>
      <c r="AI60" s="74" t="s">
        <v>23</v>
      </c>
      <c r="AJ60" s="39"/>
      <c r="AK60" s="67"/>
      <c r="AL60" s="41"/>
    </row>
    <row r="61" spans="1:38" ht="18" customHeight="1" thickBot="1">
      <c r="A61" s="61"/>
      <c r="B61" s="61"/>
      <c r="C61" s="6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75"/>
      <c r="Q61" s="40"/>
      <c r="R61" s="37"/>
      <c r="S61" s="42"/>
      <c r="T61" s="61"/>
      <c r="U61" s="61"/>
      <c r="V61" s="62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75"/>
      <c r="AJ61" s="40"/>
      <c r="AK61" s="37"/>
      <c r="AL61" s="42"/>
    </row>
    <row r="62" spans="1:38" ht="30" customHeight="1" thickTop="1">
      <c r="A62" s="49" t="s">
        <v>24</v>
      </c>
      <c r="B62" s="52" t="s">
        <v>25</v>
      </c>
      <c r="C62" s="76"/>
      <c r="D62" s="22" t="s">
        <v>1</v>
      </c>
      <c r="E62" s="23">
        <v>627</v>
      </c>
      <c r="F62" s="23">
        <v>35</v>
      </c>
      <c r="G62" s="23">
        <v>516</v>
      </c>
      <c r="H62" s="23">
        <v>13</v>
      </c>
      <c r="I62" s="22" t="s">
        <v>1</v>
      </c>
      <c r="J62" s="22" t="s">
        <v>1</v>
      </c>
      <c r="K62" s="22" t="s">
        <v>1</v>
      </c>
      <c r="L62" s="22" t="s">
        <v>1</v>
      </c>
      <c r="M62" s="23" t="s">
        <v>54</v>
      </c>
      <c r="N62" s="23">
        <v>534</v>
      </c>
      <c r="O62" s="23" t="s">
        <v>54</v>
      </c>
      <c r="P62" s="23">
        <v>2</v>
      </c>
      <c r="Q62" s="23">
        <v>29</v>
      </c>
      <c r="R62" s="24">
        <v>1756</v>
      </c>
      <c r="S62" s="25" t="s">
        <v>54</v>
      </c>
      <c r="T62" s="49" t="s">
        <v>24</v>
      </c>
      <c r="U62" s="52" t="s">
        <v>25</v>
      </c>
      <c r="V62" s="76"/>
      <c r="W62" s="22" t="s">
        <v>0</v>
      </c>
      <c r="X62" s="23">
        <v>651</v>
      </c>
      <c r="Y62" s="23">
        <v>46</v>
      </c>
      <c r="Z62" s="23">
        <v>733</v>
      </c>
      <c r="AA62" s="23">
        <v>23</v>
      </c>
      <c r="AB62" s="22" t="s">
        <v>1</v>
      </c>
      <c r="AC62" s="22" t="s">
        <v>1</v>
      </c>
      <c r="AD62" s="22" t="s">
        <v>1</v>
      </c>
      <c r="AE62" s="22" t="s">
        <v>1</v>
      </c>
      <c r="AF62" s="23" t="s">
        <v>54</v>
      </c>
      <c r="AG62" s="23">
        <v>670</v>
      </c>
      <c r="AH62" s="23" t="s">
        <v>54</v>
      </c>
      <c r="AI62" s="23">
        <v>15</v>
      </c>
      <c r="AJ62" s="23">
        <v>9</v>
      </c>
      <c r="AK62" s="24">
        <v>2147</v>
      </c>
      <c r="AL62" s="25" t="s">
        <v>54</v>
      </c>
    </row>
    <row r="63" spans="1:38" ht="30" customHeight="1">
      <c r="A63" s="50"/>
      <c r="B63" s="54" t="s">
        <v>26</v>
      </c>
      <c r="C63" s="56"/>
      <c r="D63" s="26" t="s">
        <v>1</v>
      </c>
      <c r="E63" s="27">
        <v>625</v>
      </c>
      <c r="F63" s="27">
        <v>35</v>
      </c>
      <c r="G63" s="27">
        <v>515</v>
      </c>
      <c r="H63" s="27">
        <v>13</v>
      </c>
      <c r="I63" s="26" t="s">
        <v>1</v>
      </c>
      <c r="J63" s="26" t="s">
        <v>1</v>
      </c>
      <c r="K63" s="26" t="s">
        <v>1</v>
      </c>
      <c r="L63" s="26" t="s">
        <v>1</v>
      </c>
      <c r="M63" s="27" t="s">
        <v>55</v>
      </c>
      <c r="N63" s="27">
        <v>519</v>
      </c>
      <c r="O63" s="27" t="s">
        <v>55</v>
      </c>
      <c r="P63" s="27">
        <v>2</v>
      </c>
      <c r="Q63" s="27">
        <v>29</v>
      </c>
      <c r="R63" s="28">
        <v>1738</v>
      </c>
      <c r="S63" s="29" t="s">
        <v>55</v>
      </c>
      <c r="T63" s="50"/>
      <c r="U63" s="54" t="s">
        <v>26</v>
      </c>
      <c r="V63" s="56"/>
      <c r="W63" s="26" t="s">
        <v>1</v>
      </c>
      <c r="X63" s="27">
        <v>650</v>
      </c>
      <c r="Y63" s="27">
        <v>46</v>
      </c>
      <c r="Z63" s="27">
        <v>728</v>
      </c>
      <c r="AA63" s="27">
        <v>23</v>
      </c>
      <c r="AB63" s="26" t="s">
        <v>1</v>
      </c>
      <c r="AC63" s="26" t="s">
        <v>1</v>
      </c>
      <c r="AD63" s="26" t="s">
        <v>1</v>
      </c>
      <c r="AE63" s="26" t="s">
        <v>1</v>
      </c>
      <c r="AF63" s="27" t="s">
        <v>55</v>
      </c>
      <c r="AG63" s="27">
        <v>654</v>
      </c>
      <c r="AH63" s="27" t="s">
        <v>55</v>
      </c>
      <c r="AI63" s="27">
        <v>15</v>
      </c>
      <c r="AJ63" s="27">
        <v>9</v>
      </c>
      <c r="AK63" s="28">
        <v>2125</v>
      </c>
      <c r="AL63" s="29" t="s">
        <v>55</v>
      </c>
    </row>
    <row r="64" spans="1:38" ht="30" customHeight="1">
      <c r="A64" s="50"/>
      <c r="B64" s="54" t="s">
        <v>27</v>
      </c>
      <c r="C64" s="56"/>
      <c r="D64" s="26" t="s">
        <v>1</v>
      </c>
      <c r="E64" s="27">
        <v>56</v>
      </c>
      <c r="F64" s="27">
        <v>10</v>
      </c>
      <c r="G64" s="27">
        <v>19</v>
      </c>
      <c r="H64" s="27">
        <v>8</v>
      </c>
      <c r="I64" s="26" t="s">
        <v>1</v>
      </c>
      <c r="J64" s="26" t="s">
        <v>1</v>
      </c>
      <c r="K64" s="26" t="s">
        <v>1</v>
      </c>
      <c r="L64" s="26" t="s">
        <v>1</v>
      </c>
      <c r="M64" s="27" t="s">
        <v>55</v>
      </c>
      <c r="N64" s="27">
        <v>515</v>
      </c>
      <c r="O64" s="27" t="s">
        <v>55</v>
      </c>
      <c r="P64" s="27" t="s">
        <v>52</v>
      </c>
      <c r="Q64" s="27">
        <v>5</v>
      </c>
      <c r="R64" s="28">
        <v>613</v>
      </c>
      <c r="S64" s="29" t="s">
        <v>55</v>
      </c>
      <c r="T64" s="50"/>
      <c r="U64" s="54" t="s">
        <v>27</v>
      </c>
      <c r="V64" s="56"/>
      <c r="W64" s="26" t="s">
        <v>1</v>
      </c>
      <c r="X64" s="27">
        <v>63</v>
      </c>
      <c r="Y64" s="27">
        <v>1</v>
      </c>
      <c r="Z64" s="27">
        <v>29</v>
      </c>
      <c r="AA64" s="27">
        <v>5</v>
      </c>
      <c r="AB64" s="26" t="s">
        <v>1</v>
      </c>
      <c r="AC64" s="26" t="s">
        <v>1</v>
      </c>
      <c r="AD64" s="26" t="s">
        <v>1</v>
      </c>
      <c r="AE64" s="26" t="s">
        <v>1</v>
      </c>
      <c r="AF64" s="27" t="s">
        <v>55</v>
      </c>
      <c r="AG64" s="27">
        <v>646</v>
      </c>
      <c r="AH64" s="27" t="s">
        <v>55</v>
      </c>
      <c r="AI64" s="27">
        <v>5</v>
      </c>
      <c r="AJ64" s="27">
        <v>1</v>
      </c>
      <c r="AK64" s="28">
        <v>750</v>
      </c>
      <c r="AL64" s="29" t="s">
        <v>55</v>
      </c>
    </row>
    <row r="65" spans="1:38" ht="30" customHeight="1">
      <c r="A65" s="50"/>
      <c r="B65" s="7" t="s">
        <v>28</v>
      </c>
      <c r="C65" s="20"/>
      <c r="D65" s="26" t="s">
        <v>1</v>
      </c>
      <c r="E65" s="27">
        <v>569</v>
      </c>
      <c r="F65" s="27">
        <v>25</v>
      </c>
      <c r="G65" s="27">
        <v>496</v>
      </c>
      <c r="H65" s="27">
        <v>5</v>
      </c>
      <c r="I65" s="26" t="s">
        <v>1</v>
      </c>
      <c r="J65" s="26" t="s">
        <v>1</v>
      </c>
      <c r="K65" s="26" t="s">
        <v>1</v>
      </c>
      <c r="L65" s="26" t="s">
        <v>1</v>
      </c>
      <c r="M65" s="27" t="s">
        <v>55</v>
      </c>
      <c r="N65" s="27">
        <v>4</v>
      </c>
      <c r="O65" s="27" t="s">
        <v>55</v>
      </c>
      <c r="P65" s="27">
        <v>2</v>
      </c>
      <c r="Q65" s="27">
        <v>24</v>
      </c>
      <c r="R65" s="28">
        <v>1125</v>
      </c>
      <c r="S65" s="29" t="s">
        <v>55</v>
      </c>
      <c r="T65" s="50"/>
      <c r="U65" s="7" t="s">
        <v>28</v>
      </c>
      <c r="V65" s="20"/>
      <c r="W65" s="26" t="s">
        <v>1</v>
      </c>
      <c r="X65" s="27">
        <v>587</v>
      </c>
      <c r="Y65" s="27">
        <v>45</v>
      </c>
      <c r="Z65" s="27">
        <v>699</v>
      </c>
      <c r="AA65" s="27">
        <v>18</v>
      </c>
      <c r="AB65" s="26" t="s">
        <v>1</v>
      </c>
      <c r="AC65" s="26" t="s">
        <v>1</v>
      </c>
      <c r="AD65" s="26" t="s">
        <v>1</v>
      </c>
      <c r="AE65" s="26" t="s">
        <v>1</v>
      </c>
      <c r="AF65" s="27" t="s">
        <v>55</v>
      </c>
      <c r="AG65" s="27">
        <v>8</v>
      </c>
      <c r="AH65" s="27" t="s">
        <v>55</v>
      </c>
      <c r="AI65" s="27">
        <v>10</v>
      </c>
      <c r="AJ65" s="27">
        <v>8</v>
      </c>
      <c r="AK65" s="28">
        <v>1375</v>
      </c>
      <c r="AL65" s="29" t="s">
        <v>55</v>
      </c>
    </row>
    <row r="66" spans="1:38" ht="30" customHeight="1">
      <c r="A66" s="51"/>
      <c r="B66" s="4"/>
      <c r="C66" s="21" t="s">
        <v>29</v>
      </c>
      <c r="D66" s="26" t="s">
        <v>1</v>
      </c>
      <c r="E66" s="27">
        <v>1</v>
      </c>
      <c r="F66" s="27" t="s">
        <v>56</v>
      </c>
      <c r="G66" s="27">
        <v>38</v>
      </c>
      <c r="H66" s="27" t="s">
        <v>56</v>
      </c>
      <c r="I66" s="26" t="s">
        <v>1</v>
      </c>
      <c r="J66" s="26" t="s">
        <v>1</v>
      </c>
      <c r="K66" s="26" t="s">
        <v>1</v>
      </c>
      <c r="L66" s="26" t="s">
        <v>1</v>
      </c>
      <c r="M66" s="27" t="s">
        <v>56</v>
      </c>
      <c r="N66" s="27" t="s">
        <v>56</v>
      </c>
      <c r="O66" s="26" t="s">
        <v>1</v>
      </c>
      <c r="P66" s="26" t="s">
        <v>1</v>
      </c>
      <c r="Q66" s="26" t="s">
        <v>1</v>
      </c>
      <c r="R66" s="28">
        <v>39</v>
      </c>
      <c r="S66" s="30" t="s">
        <v>1</v>
      </c>
      <c r="T66" s="51"/>
      <c r="U66" s="4"/>
      <c r="V66" s="21" t="s">
        <v>29</v>
      </c>
      <c r="W66" s="26" t="s">
        <v>1</v>
      </c>
      <c r="X66" s="27">
        <v>13</v>
      </c>
      <c r="Y66" s="27">
        <v>3</v>
      </c>
      <c r="Z66" s="27">
        <v>88</v>
      </c>
      <c r="AA66" s="27" t="s">
        <v>56</v>
      </c>
      <c r="AB66" s="26" t="s">
        <v>1</v>
      </c>
      <c r="AC66" s="26" t="s">
        <v>1</v>
      </c>
      <c r="AD66" s="26" t="s">
        <v>1</v>
      </c>
      <c r="AE66" s="26" t="s">
        <v>1</v>
      </c>
      <c r="AF66" s="27" t="s">
        <v>56</v>
      </c>
      <c r="AG66" s="27">
        <v>1</v>
      </c>
      <c r="AH66" s="26" t="s">
        <v>1</v>
      </c>
      <c r="AI66" s="26" t="s">
        <v>1</v>
      </c>
      <c r="AJ66" s="26" t="s">
        <v>1</v>
      </c>
      <c r="AK66" s="28">
        <v>105</v>
      </c>
      <c r="AL66" s="30" t="s">
        <v>1</v>
      </c>
    </row>
    <row r="67" spans="1:38" ht="30" customHeight="1">
      <c r="A67" s="56" t="s">
        <v>30</v>
      </c>
      <c r="B67" s="56"/>
      <c r="C67" s="56"/>
      <c r="D67" s="26" t="s">
        <v>1</v>
      </c>
      <c r="E67" s="27">
        <v>47</v>
      </c>
      <c r="F67" s="27" t="s">
        <v>56</v>
      </c>
      <c r="G67" s="27">
        <v>2</v>
      </c>
      <c r="H67" s="27" t="s">
        <v>56</v>
      </c>
      <c r="I67" s="26" t="s">
        <v>1</v>
      </c>
      <c r="J67" s="26" t="s">
        <v>1</v>
      </c>
      <c r="K67" s="26" t="s">
        <v>1</v>
      </c>
      <c r="L67" s="26" t="s">
        <v>1</v>
      </c>
      <c r="M67" s="27" t="s">
        <v>56</v>
      </c>
      <c r="N67" s="27">
        <v>506</v>
      </c>
      <c r="O67" s="27" t="s">
        <v>56</v>
      </c>
      <c r="P67" s="27" t="s">
        <v>56</v>
      </c>
      <c r="Q67" s="27">
        <v>1</v>
      </c>
      <c r="R67" s="28">
        <v>556</v>
      </c>
      <c r="S67" s="30" t="s">
        <v>1</v>
      </c>
      <c r="T67" s="56" t="s">
        <v>30</v>
      </c>
      <c r="U67" s="56"/>
      <c r="V67" s="56"/>
      <c r="W67" s="26" t="s">
        <v>1</v>
      </c>
      <c r="X67" s="27">
        <v>55</v>
      </c>
      <c r="Y67" s="27">
        <v>1</v>
      </c>
      <c r="Z67" s="27">
        <v>28</v>
      </c>
      <c r="AA67" s="27">
        <v>5</v>
      </c>
      <c r="AB67" s="26" t="s">
        <v>1</v>
      </c>
      <c r="AC67" s="26" t="s">
        <v>1</v>
      </c>
      <c r="AD67" s="26" t="s">
        <v>1</v>
      </c>
      <c r="AE67" s="26" t="s">
        <v>1</v>
      </c>
      <c r="AF67" s="27" t="s">
        <v>56</v>
      </c>
      <c r="AG67" s="27">
        <v>624</v>
      </c>
      <c r="AH67" s="27" t="s">
        <v>56</v>
      </c>
      <c r="AI67" s="27" t="s">
        <v>56</v>
      </c>
      <c r="AJ67" s="27" t="s">
        <v>56</v>
      </c>
      <c r="AK67" s="28">
        <v>713</v>
      </c>
      <c r="AL67" s="30" t="s">
        <v>1</v>
      </c>
    </row>
    <row r="68" spans="1:38" ht="30" customHeight="1">
      <c r="A68" s="56" t="s">
        <v>31</v>
      </c>
      <c r="B68" s="56"/>
      <c r="C68" s="56"/>
      <c r="D68" s="27" t="s">
        <v>55</v>
      </c>
      <c r="E68" s="26" t="s">
        <v>1</v>
      </c>
      <c r="F68" s="26" t="s">
        <v>1</v>
      </c>
      <c r="G68" s="26" t="s">
        <v>1</v>
      </c>
      <c r="H68" s="26" t="s">
        <v>1</v>
      </c>
      <c r="I68" s="27">
        <v>854</v>
      </c>
      <c r="J68" s="27" t="s">
        <v>56</v>
      </c>
      <c r="K68" s="27" t="s">
        <v>56</v>
      </c>
      <c r="L68" s="27" t="s">
        <v>57</v>
      </c>
      <c r="M68" s="27">
        <v>190</v>
      </c>
      <c r="N68" s="26" t="s">
        <v>1</v>
      </c>
      <c r="O68" s="27">
        <v>8549</v>
      </c>
      <c r="P68" s="27" t="s">
        <v>52</v>
      </c>
      <c r="Q68" s="27">
        <v>313</v>
      </c>
      <c r="R68" s="28">
        <v>9906</v>
      </c>
      <c r="S68" s="30" t="s">
        <v>1</v>
      </c>
      <c r="T68" s="56" t="s">
        <v>31</v>
      </c>
      <c r="U68" s="56"/>
      <c r="V68" s="56"/>
      <c r="W68" s="27">
        <v>4381</v>
      </c>
      <c r="X68" s="26" t="s">
        <v>1</v>
      </c>
      <c r="Y68" s="26" t="s">
        <v>1</v>
      </c>
      <c r="Z68" s="26" t="s">
        <v>1</v>
      </c>
      <c r="AA68" s="26" t="s">
        <v>1</v>
      </c>
      <c r="AB68" s="27">
        <v>711</v>
      </c>
      <c r="AC68" s="27">
        <v>1</v>
      </c>
      <c r="AD68" s="27" t="s">
        <v>56</v>
      </c>
      <c r="AE68" s="27">
        <v>6</v>
      </c>
      <c r="AF68" s="27">
        <v>160</v>
      </c>
      <c r="AG68" s="26" t="s">
        <v>1</v>
      </c>
      <c r="AH68" s="27">
        <v>8011</v>
      </c>
      <c r="AI68" s="27" t="s">
        <v>52</v>
      </c>
      <c r="AJ68" s="27" t="s">
        <v>52</v>
      </c>
      <c r="AK68" s="28">
        <v>13270</v>
      </c>
      <c r="AL68" s="30" t="s">
        <v>1</v>
      </c>
    </row>
    <row r="69" spans="1:38" ht="30" customHeight="1">
      <c r="A69" s="56" t="s">
        <v>32</v>
      </c>
      <c r="B69" s="56"/>
      <c r="C69" s="56"/>
      <c r="D69" s="27" t="s">
        <v>56</v>
      </c>
      <c r="E69" s="27" t="s">
        <v>52</v>
      </c>
      <c r="F69" s="26" t="s">
        <v>1</v>
      </c>
      <c r="G69" s="27" t="s">
        <v>52</v>
      </c>
      <c r="H69" s="26" t="s">
        <v>1</v>
      </c>
      <c r="I69" s="27">
        <v>7</v>
      </c>
      <c r="J69" s="27" t="s">
        <v>53</v>
      </c>
      <c r="K69" s="27" t="s">
        <v>53</v>
      </c>
      <c r="L69" s="27" t="s">
        <v>52</v>
      </c>
      <c r="M69" s="27">
        <v>314</v>
      </c>
      <c r="N69" s="26" t="s">
        <v>1</v>
      </c>
      <c r="O69" s="27" t="s">
        <v>57</v>
      </c>
      <c r="P69" s="27">
        <v>22</v>
      </c>
      <c r="Q69" s="27">
        <v>340</v>
      </c>
      <c r="R69" s="28">
        <v>683</v>
      </c>
      <c r="S69" s="30" t="s">
        <v>1</v>
      </c>
      <c r="T69" s="56" t="s">
        <v>32</v>
      </c>
      <c r="U69" s="56"/>
      <c r="V69" s="56"/>
      <c r="W69" s="27">
        <v>186</v>
      </c>
      <c r="X69" s="27">
        <v>5</v>
      </c>
      <c r="Y69" s="26" t="s">
        <v>1</v>
      </c>
      <c r="Z69" s="27">
        <v>45</v>
      </c>
      <c r="AA69" s="26" t="s">
        <v>1</v>
      </c>
      <c r="AB69" s="27">
        <v>14</v>
      </c>
      <c r="AC69" s="27" t="s">
        <v>53</v>
      </c>
      <c r="AD69" s="27" t="s">
        <v>53</v>
      </c>
      <c r="AE69" s="27" t="s">
        <v>52</v>
      </c>
      <c r="AF69" s="27">
        <v>51</v>
      </c>
      <c r="AG69" s="26" t="s">
        <v>1</v>
      </c>
      <c r="AH69" s="27" t="s">
        <v>57</v>
      </c>
      <c r="AI69" s="27">
        <v>78</v>
      </c>
      <c r="AJ69" s="27">
        <v>193</v>
      </c>
      <c r="AK69" s="28">
        <v>572</v>
      </c>
      <c r="AL69" s="30" t="s">
        <v>1</v>
      </c>
    </row>
    <row r="70" spans="1:38" ht="30" customHeight="1">
      <c r="A70" s="56" t="s">
        <v>33</v>
      </c>
      <c r="B70" s="56"/>
      <c r="C70" s="56"/>
      <c r="D70" s="27" t="s">
        <v>52</v>
      </c>
      <c r="E70" s="27" t="s">
        <v>52</v>
      </c>
      <c r="F70" s="26" t="s">
        <v>1</v>
      </c>
      <c r="G70" s="27" t="s">
        <v>52</v>
      </c>
      <c r="H70" s="26"/>
      <c r="I70" s="27">
        <v>1</v>
      </c>
      <c r="J70" s="27" t="s">
        <v>53</v>
      </c>
      <c r="K70" s="27" t="s">
        <v>53</v>
      </c>
      <c r="L70" s="27" t="s">
        <v>52</v>
      </c>
      <c r="M70" s="27" t="s">
        <v>52</v>
      </c>
      <c r="N70" s="26" t="s">
        <v>1</v>
      </c>
      <c r="O70" s="27" t="s">
        <v>57</v>
      </c>
      <c r="P70" s="27" t="s">
        <v>52</v>
      </c>
      <c r="Q70" s="27">
        <v>7</v>
      </c>
      <c r="R70" s="28">
        <v>8</v>
      </c>
      <c r="S70" s="30" t="s">
        <v>1</v>
      </c>
      <c r="T70" s="56" t="s">
        <v>33</v>
      </c>
      <c r="U70" s="56"/>
      <c r="V70" s="56"/>
      <c r="W70" s="27">
        <v>22</v>
      </c>
      <c r="X70" s="27" t="s">
        <v>52</v>
      </c>
      <c r="Y70" s="26" t="s">
        <v>1</v>
      </c>
      <c r="Z70" s="27" t="s">
        <v>52</v>
      </c>
      <c r="AA70" s="26" t="s">
        <v>1</v>
      </c>
      <c r="AB70" s="27" t="s">
        <v>53</v>
      </c>
      <c r="AC70" s="27" t="s">
        <v>53</v>
      </c>
      <c r="AD70" s="27" t="s">
        <v>53</v>
      </c>
      <c r="AE70" s="27" t="s">
        <v>52</v>
      </c>
      <c r="AF70" s="27" t="s">
        <v>52</v>
      </c>
      <c r="AG70" s="26" t="s">
        <v>1</v>
      </c>
      <c r="AH70" s="27" t="s">
        <v>57</v>
      </c>
      <c r="AI70" s="27">
        <v>2</v>
      </c>
      <c r="AJ70" s="27" t="s">
        <v>52</v>
      </c>
      <c r="AK70" s="28">
        <v>24</v>
      </c>
      <c r="AL70" s="30" t="s">
        <v>1</v>
      </c>
    </row>
    <row r="71" spans="1:38" ht="30.75" customHeight="1">
      <c r="A71" s="77" t="s">
        <v>34</v>
      </c>
      <c r="B71" s="6"/>
      <c r="C71" s="12" t="s">
        <v>35</v>
      </c>
      <c r="D71" s="27" t="s">
        <v>57</v>
      </c>
      <c r="E71" s="27" t="s">
        <v>52</v>
      </c>
      <c r="F71" s="26" t="s">
        <v>1</v>
      </c>
      <c r="G71" s="27" t="s">
        <v>52</v>
      </c>
      <c r="H71" s="26" t="s">
        <v>1</v>
      </c>
      <c r="I71" s="27" t="s">
        <v>53</v>
      </c>
      <c r="J71" s="27" t="s">
        <v>53</v>
      </c>
      <c r="K71" s="27" t="s">
        <v>53</v>
      </c>
      <c r="L71" s="27" t="s">
        <v>52</v>
      </c>
      <c r="M71" s="27" t="s">
        <v>57</v>
      </c>
      <c r="N71" s="26" t="s">
        <v>1</v>
      </c>
      <c r="O71" s="27" t="s">
        <v>52</v>
      </c>
      <c r="P71" s="27">
        <v>1</v>
      </c>
      <c r="Q71" s="27">
        <v>1</v>
      </c>
      <c r="R71" s="28">
        <v>2</v>
      </c>
      <c r="S71" s="30" t="s">
        <v>1</v>
      </c>
      <c r="T71" s="77" t="s">
        <v>34</v>
      </c>
      <c r="U71" s="6"/>
      <c r="V71" s="12" t="s">
        <v>35</v>
      </c>
      <c r="W71" s="27" t="s">
        <v>57</v>
      </c>
      <c r="X71" s="27" t="s">
        <v>52</v>
      </c>
      <c r="Y71" s="26" t="s">
        <v>1</v>
      </c>
      <c r="Z71" s="27" t="s">
        <v>52</v>
      </c>
      <c r="AA71" s="26" t="s">
        <v>1</v>
      </c>
      <c r="AB71" s="27" t="s">
        <v>53</v>
      </c>
      <c r="AC71" s="27" t="s">
        <v>53</v>
      </c>
      <c r="AD71" s="27" t="s">
        <v>53</v>
      </c>
      <c r="AE71" s="27" t="s">
        <v>52</v>
      </c>
      <c r="AF71" s="27">
        <v>1</v>
      </c>
      <c r="AG71" s="26" t="s">
        <v>1</v>
      </c>
      <c r="AH71" s="27" t="s">
        <v>52</v>
      </c>
      <c r="AI71" s="27" t="s">
        <v>57</v>
      </c>
      <c r="AJ71" s="27" t="s">
        <v>57</v>
      </c>
      <c r="AK71" s="28">
        <v>1</v>
      </c>
      <c r="AL71" s="30" t="s">
        <v>1</v>
      </c>
    </row>
    <row r="72" spans="1:38" ht="50.25" customHeight="1" thickBot="1">
      <c r="A72" s="78"/>
      <c r="B72" s="79" t="s">
        <v>36</v>
      </c>
      <c r="C72" s="80"/>
      <c r="D72" s="31" t="s">
        <v>52</v>
      </c>
      <c r="E72" s="32" t="s">
        <v>1</v>
      </c>
      <c r="F72" s="32" t="s">
        <v>1</v>
      </c>
      <c r="G72" s="32" t="s">
        <v>1</v>
      </c>
      <c r="H72" s="32" t="s">
        <v>1</v>
      </c>
      <c r="I72" s="32" t="s">
        <v>1</v>
      </c>
      <c r="J72" s="32" t="s">
        <v>1</v>
      </c>
      <c r="K72" s="32" t="s">
        <v>1</v>
      </c>
      <c r="L72" s="31" t="s">
        <v>52</v>
      </c>
      <c r="M72" s="31" t="s">
        <v>52</v>
      </c>
      <c r="N72" s="32" t="s">
        <v>1</v>
      </c>
      <c r="O72" s="31" t="s">
        <v>52</v>
      </c>
      <c r="P72" s="31">
        <v>19</v>
      </c>
      <c r="Q72" s="31">
        <v>570</v>
      </c>
      <c r="R72" s="33">
        <v>589</v>
      </c>
      <c r="S72" s="34" t="s">
        <v>1</v>
      </c>
      <c r="T72" s="78"/>
      <c r="U72" s="79" t="s">
        <v>36</v>
      </c>
      <c r="V72" s="80"/>
      <c r="W72" s="31" t="s">
        <v>52</v>
      </c>
      <c r="X72" s="32" t="s">
        <v>1</v>
      </c>
      <c r="Y72" s="32" t="s">
        <v>1</v>
      </c>
      <c r="Z72" s="32" t="s">
        <v>1</v>
      </c>
      <c r="AA72" s="32" t="s">
        <v>1</v>
      </c>
      <c r="AB72" s="32" t="s">
        <v>1</v>
      </c>
      <c r="AC72" s="32" t="s">
        <v>1</v>
      </c>
      <c r="AD72" s="32" t="s">
        <v>1</v>
      </c>
      <c r="AE72" s="31" t="s">
        <v>52</v>
      </c>
      <c r="AF72" s="31" t="s">
        <v>52</v>
      </c>
      <c r="AG72" s="32" t="s">
        <v>1</v>
      </c>
      <c r="AH72" s="31" t="s">
        <v>52</v>
      </c>
      <c r="AI72" s="31" t="s">
        <v>52</v>
      </c>
      <c r="AJ72" s="31" t="s">
        <v>52</v>
      </c>
      <c r="AK72" s="33">
        <v>0</v>
      </c>
      <c r="AL72" s="34" t="s">
        <v>1</v>
      </c>
    </row>
  </sheetData>
  <mergeCells count="272">
    <mergeCell ref="F1:P1"/>
    <mergeCell ref="A71:A72"/>
    <mergeCell ref="T71:T72"/>
    <mergeCell ref="B72:C72"/>
    <mergeCell ref="A67:C67"/>
    <mergeCell ref="T67:V67"/>
    <mergeCell ref="A68:C68"/>
    <mergeCell ref="T68:V68"/>
    <mergeCell ref="A62:A66"/>
    <mergeCell ref="B62:C62"/>
    <mergeCell ref="U72:V72"/>
    <mergeCell ref="A69:C69"/>
    <mergeCell ref="T69:V69"/>
    <mergeCell ref="A70:C70"/>
    <mergeCell ref="T70:V70"/>
    <mergeCell ref="T62:T66"/>
    <mergeCell ref="U62:V62"/>
    <mergeCell ref="B63:C63"/>
    <mergeCell ref="U63:V63"/>
    <mergeCell ref="B64:C64"/>
    <mergeCell ref="U64:V64"/>
    <mergeCell ref="K60:K61"/>
    <mergeCell ref="L60:L61"/>
    <mergeCell ref="N60:N61"/>
    <mergeCell ref="O60:O61"/>
    <mergeCell ref="AL58:AL61"/>
    <mergeCell ref="N59:O59"/>
    <mergeCell ref="AG59:AH59"/>
    <mergeCell ref="P60:P61"/>
    <mergeCell ref="X60:X61"/>
    <mergeCell ref="Y60:Y61"/>
    <mergeCell ref="Z60:Z61"/>
    <mergeCell ref="AA60:AA61"/>
    <mergeCell ref="AB60:AB61"/>
    <mergeCell ref="P58:P59"/>
    <mergeCell ref="Q58:Q61"/>
    <mergeCell ref="S58:S61"/>
    <mergeCell ref="W58:W61"/>
    <mergeCell ref="T57:V61"/>
    <mergeCell ref="W57:AH57"/>
    <mergeCell ref="AE60:AE61"/>
    <mergeCell ref="AG60:AG61"/>
    <mergeCell ref="AH60:AH61"/>
    <mergeCell ref="G60:G61"/>
    <mergeCell ref="H60:H61"/>
    <mergeCell ref="I60:I61"/>
    <mergeCell ref="J60:J61"/>
    <mergeCell ref="AI57:AJ57"/>
    <mergeCell ref="AK57:AK61"/>
    <mergeCell ref="X58:AE59"/>
    <mergeCell ref="AF58:AF61"/>
    <mergeCell ref="AG58:AH58"/>
    <mergeCell ref="AI58:AI59"/>
    <mergeCell ref="AC60:AC61"/>
    <mergeCell ref="AD60:AD61"/>
    <mergeCell ref="AI60:AI61"/>
    <mergeCell ref="AJ58:AJ61"/>
    <mergeCell ref="A57:C61"/>
    <mergeCell ref="D57:O57"/>
    <mergeCell ref="P57:Q57"/>
    <mergeCell ref="R57:R61"/>
    <mergeCell ref="D58:D61"/>
    <mergeCell ref="E58:L59"/>
    <mergeCell ref="M58:M61"/>
    <mergeCell ref="N58:O58"/>
    <mergeCell ref="E60:E61"/>
    <mergeCell ref="F60:F61"/>
    <mergeCell ref="A53:A54"/>
    <mergeCell ref="T53:T54"/>
    <mergeCell ref="B54:C54"/>
    <mergeCell ref="U54:V54"/>
    <mergeCell ref="A51:C51"/>
    <mergeCell ref="T51:V51"/>
    <mergeCell ref="A52:C52"/>
    <mergeCell ref="T52:V52"/>
    <mergeCell ref="A49:C49"/>
    <mergeCell ref="T49:V49"/>
    <mergeCell ref="A50:C50"/>
    <mergeCell ref="T50:V50"/>
    <mergeCell ref="A44:A48"/>
    <mergeCell ref="B44:C44"/>
    <mergeCell ref="T44:T48"/>
    <mergeCell ref="U44:V44"/>
    <mergeCell ref="B45:C45"/>
    <mergeCell ref="U45:V45"/>
    <mergeCell ref="B46:C46"/>
    <mergeCell ref="U46:V46"/>
    <mergeCell ref="K42:K43"/>
    <mergeCell ref="L42:L43"/>
    <mergeCell ref="N42:N43"/>
    <mergeCell ref="O42:O43"/>
    <mergeCell ref="AL40:AL43"/>
    <mergeCell ref="N41:O41"/>
    <mergeCell ref="AG41:AH41"/>
    <mergeCell ref="P42:P43"/>
    <mergeCell ref="X42:X43"/>
    <mergeCell ref="Y42:Y43"/>
    <mergeCell ref="Z42:Z43"/>
    <mergeCell ref="AA42:AA43"/>
    <mergeCell ref="AB42:AB43"/>
    <mergeCell ref="P40:P41"/>
    <mergeCell ref="Q40:Q43"/>
    <mergeCell ref="S40:S43"/>
    <mergeCell ref="W40:W43"/>
    <mergeCell ref="T39:V43"/>
    <mergeCell ref="W39:AH39"/>
    <mergeCell ref="AE42:AE43"/>
    <mergeCell ref="AG42:AG43"/>
    <mergeCell ref="AH42:AH43"/>
    <mergeCell ref="G42:G43"/>
    <mergeCell ref="H42:H43"/>
    <mergeCell ref="I42:I43"/>
    <mergeCell ref="J42:J43"/>
    <mergeCell ref="AI39:AJ39"/>
    <mergeCell ref="AK39:AK43"/>
    <mergeCell ref="X40:AE41"/>
    <mergeCell ref="AF40:AF43"/>
    <mergeCell ref="AG40:AH40"/>
    <mergeCell ref="AI40:AI41"/>
    <mergeCell ref="AC42:AC43"/>
    <mergeCell ref="AD42:AD43"/>
    <mergeCell ref="AI42:AI43"/>
    <mergeCell ref="AJ40:AJ43"/>
    <mergeCell ref="A39:C43"/>
    <mergeCell ref="D39:O39"/>
    <mergeCell ref="P39:Q39"/>
    <mergeCell ref="R39:R43"/>
    <mergeCell ref="D40:D43"/>
    <mergeCell ref="E40:L41"/>
    <mergeCell ref="M40:M43"/>
    <mergeCell ref="N40:O40"/>
    <mergeCell ref="E42:E43"/>
    <mergeCell ref="F42:F43"/>
    <mergeCell ref="A35:A36"/>
    <mergeCell ref="T35:T36"/>
    <mergeCell ref="B36:C36"/>
    <mergeCell ref="U36:V36"/>
    <mergeCell ref="A33:C33"/>
    <mergeCell ref="T33:V33"/>
    <mergeCell ref="A34:C34"/>
    <mergeCell ref="T34:V34"/>
    <mergeCell ref="U28:V28"/>
    <mergeCell ref="A31:C31"/>
    <mergeCell ref="T31:V31"/>
    <mergeCell ref="A32:C32"/>
    <mergeCell ref="T32:V32"/>
    <mergeCell ref="P24:P25"/>
    <mergeCell ref="AH24:AH25"/>
    <mergeCell ref="AI24:AI25"/>
    <mergeCell ref="A26:A30"/>
    <mergeCell ref="B26:C26"/>
    <mergeCell ref="T26:T30"/>
    <mergeCell ref="U26:V26"/>
    <mergeCell ref="B27:C27"/>
    <mergeCell ref="U27:V27"/>
    <mergeCell ref="B28:C28"/>
    <mergeCell ref="AL22:AL25"/>
    <mergeCell ref="N23:O23"/>
    <mergeCell ref="AG23:AH23"/>
    <mergeCell ref="E24:E25"/>
    <mergeCell ref="F24:F25"/>
    <mergeCell ref="G24:G25"/>
    <mergeCell ref="H24:H25"/>
    <mergeCell ref="I24:I25"/>
    <mergeCell ref="J24:J25"/>
    <mergeCell ref="K24:K25"/>
    <mergeCell ref="S22:S25"/>
    <mergeCell ref="W22:W25"/>
    <mergeCell ref="X22:AE23"/>
    <mergeCell ref="AF22:AF25"/>
    <mergeCell ref="X24:X25"/>
    <mergeCell ref="Y24:Y25"/>
    <mergeCell ref="Z24:Z25"/>
    <mergeCell ref="AA24:AA25"/>
    <mergeCell ref="AB24:AB25"/>
    <mergeCell ref="AC24:AC25"/>
    <mergeCell ref="T21:V25"/>
    <mergeCell ref="W21:AH21"/>
    <mergeCell ref="AI21:AJ21"/>
    <mergeCell ref="AK21:AK25"/>
    <mergeCell ref="AG22:AH22"/>
    <mergeCell ref="AI22:AI23"/>
    <mergeCell ref="AJ22:AJ25"/>
    <mergeCell ref="AD24:AD25"/>
    <mergeCell ref="AE24:AE25"/>
    <mergeCell ref="AG24:AG25"/>
    <mergeCell ref="P21:Q21"/>
    <mergeCell ref="R21:R25"/>
    <mergeCell ref="D22:D25"/>
    <mergeCell ref="E22:L23"/>
    <mergeCell ref="M22:M25"/>
    <mergeCell ref="N22:O22"/>
    <mergeCell ref="P22:P23"/>
    <mergeCell ref="Q22:Q25"/>
    <mergeCell ref="L24:L25"/>
    <mergeCell ref="N24:N25"/>
    <mergeCell ref="A17:A18"/>
    <mergeCell ref="B18:C18"/>
    <mergeCell ref="A21:C25"/>
    <mergeCell ref="D21:O21"/>
    <mergeCell ref="O24:O25"/>
    <mergeCell ref="T14:V14"/>
    <mergeCell ref="T15:V15"/>
    <mergeCell ref="T16:V16"/>
    <mergeCell ref="T17:T18"/>
    <mergeCell ref="U18:V18"/>
    <mergeCell ref="T3:V7"/>
    <mergeCell ref="W3:AH3"/>
    <mergeCell ref="AI3:AJ3"/>
    <mergeCell ref="T13:V13"/>
    <mergeCell ref="T8:T12"/>
    <mergeCell ref="U8:V8"/>
    <mergeCell ref="U9:V9"/>
    <mergeCell ref="U10:V10"/>
    <mergeCell ref="AL4:AL7"/>
    <mergeCell ref="AG5:AH5"/>
    <mergeCell ref="X6:X7"/>
    <mergeCell ref="Y6:Y7"/>
    <mergeCell ref="Z6:Z7"/>
    <mergeCell ref="AA6:AA7"/>
    <mergeCell ref="AB6:AB7"/>
    <mergeCell ref="AC6:AC7"/>
    <mergeCell ref="AD6:AD7"/>
    <mergeCell ref="AE6:AE7"/>
    <mergeCell ref="AK3:AK7"/>
    <mergeCell ref="W4:W7"/>
    <mergeCell ref="X4:AE5"/>
    <mergeCell ref="AF4:AF7"/>
    <mergeCell ref="AG4:AH4"/>
    <mergeCell ref="AI4:AI5"/>
    <mergeCell ref="AJ4:AJ7"/>
    <mergeCell ref="AG6:AG7"/>
    <mergeCell ref="AH6:AH7"/>
    <mergeCell ref="AI6:AI7"/>
    <mergeCell ref="A3:C7"/>
    <mergeCell ref="D3:O3"/>
    <mergeCell ref="P3:Q3"/>
    <mergeCell ref="R3:R7"/>
    <mergeCell ref="D4:D7"/>
    <mergeCell ref="E4:L5"/>
    <mergeCell ref="M4:M7"/>
    <mergeCell ref="L6:L7"/>
    <mergeCell ref="N6:N7"/>
    <mergeCell ref="P6:P7"/>
    <mergeCell ref="A13:C13"/>
    <mergeCell ref="A14:C14"/>
    <mergeCell ref="A15:C15"/>
    <mergeCell ref="A16:C16"/>
    <mergeCell ref="A8:A12"/>
    <mergeCell ref="B8:C8"/>
    <mergeCell ref="B9:C9"/>
    <mergeCell ref="B10:C10"/>
    <mergeCell ref="Q4:Q7"/>
    <mergeCell ref="S4:S7"/>
    <mergeCell ref="N5:O5"/>
    <mergeCell ref="P4:P5"/>
    <mergeCell ref="N4:O4"/>
    <mergeCell ref="O6:O7"/>
    <mergeCell ref="E6:E7"/>
    <mergeCell ref="F6:F7"/>
    <mergeCell ref="G6:G7"/>
    <mergeCell ref="H6:H7"/>
    <mergeCell ref="F55:P55"/>
    <mergeCell ref="Y55:AI55"/>
    <mergeCell ref="Y1:AI1"/>
    <mergeCell ref="F19:P19"/>
    <mergeCell ref="F37:P37"/>
    <mergeCell ref="Y37:AI37"/>
    <mergeCell ref="Y19:AI19"/>
    <mergeCell ref="I6:I7"/>
    <mergeCell ref="J6:J7"/>
    <mergeCell ref="K6:K7"/>
  </mergeCells>
  <printOptions/>
  <pageMargins left="0.86" right="0.69" top="0.984251968503937" bottom="0.984251968503937" header="0.5118110236220472" footer="0.5118110236220472"/>
  <pageSetup horizontalDpi="300" verticalDpi="300" orientation="landscape" pageOrder="overThenDown" paperSize="9" scale="99" r:id="rId1"/>
  <rowBreaks count="3" manualBreakCount="3">
    <brk id="18" max="37" man="1"/>
    <brk id="36" max="37" man="1"/>
    <brk id="5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2009-02-03T01:27:08Z</cp:lastPrinted>
  <dcterms:created xsi:type="dcterms:W3CDTF">1999-01-20T06:12:52Z</dcterms:created>
  <dcterms:modified xsi:type="dcterms:W3CDTF">2009-02-03T01:27:23Z</dcterms:modified>
  <cp:category/>
  <cp:version/>
  <cp:contentType/>
  <cp:contentStatus/>
</cp:coreProperties>
</file>