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NFSVNAS01\share\企画部\市町村課\01_行政班\200_地公法ライン\012_総務省調査（給与・定員・勤務条件・ラス）\R07\00 ラスパイレス指数\04_県HP公表＆プレスリリース\02_公表資料\"/>
    </mc:Choice>
  </mc:AlternateContent>
  <xr:revisionPtr revIDLastSave="0" documentId="13_ncr:1_{1339B430-459A-44AE-A6D5-E2B087E23C8D}" xr6:coauthVersionLast="47" xr6:coauthVersionMax="47" xr10:uidLastSave="{00000000-0000-0000-0000-000000000000}"/>
  <bookViews>
    <workbookView xWindow="-120" yWindow="-120" windowWidth="29040" windowHeight="15720" tabRatio="780" activeTab="1" xr2:uid="{00000000-000D-0000-FFFF-FFFF00000000}"/>
  </bookViews>
  <sheets>
    <sheet name="H12～18" sheetId="23" r:id="rId1"/>
    <sheet name="H19～" sheetId="22" r:id="rId2"/>
  </sheets>
  <externalReferences>
    <externalReference r:id="rId3"/>
    <externalReference r:id="rId4"/>
    <externalReference r:id="rId5"/>
  </externalReferences>
  <definedNames>
    <definedName name="_1Q_05_職種別_年齢別職員数に関する調">'[1]Q_05_職種別，年齢別職員数に関する調'!$A$1:$AN$1108</definedName>
    <definedName name="_Key1" localSheetId="0" hidden="1">[2]推移表!#REF!</definedName>
    <definedName name="_Key1" localSheetId="1" hidden="1">[2]推移表!#REF!</definedName>
    <definedName name="_Key1" hidden="1">[2]推移表!#REF!</definedName>
    <definedName name="_kyo3">[3]教育職３!$F$1:$G$65536</definedName>
    <definedName name="_Order1" hidden="1">0</definedName>
    <definedName name="_Sort" localSheetId="0" hidden="1">[2]推移表!#REF!</definedName>
    <definedName name="_Sort" localSheetId="1" hidden="1">[2]推移表!#REF!</definedName>
    <definedName name="_Sort" hidden="1">[2]推移表!#REF!</definedName>
    <definedName name="gengyo">[3]現業職!$E$1:$G$65536</definedName>
    <definedName name="gyosei">[3]行政職!$E$1:$F$65536</definedName>
    <definedName name="h11nen">[2]グラフ!$B$1:$B$65536</definedName>
    <definedName name="h12nen">[2]グラフ!$C$1:$C$65536</definedName>
    <definedName name="h13nen">[2]グラフ!$D$1:$D$65536</definedName>
    <definedName name="h14nen">[2]グラフ!$E$1:$E$65536</definedName>
    <definedName name="h15nen">[2]グラフ!$F$1:$F$65536</definedName>
    <definedName name="h16nen">[2]グラフ!$G$1:$G$65536</definedName>
    <definedName name="h17nen">[2]グラフ!$H$1:$H$65536</definedName>
    <definedName name="h18nen">[2]グラフ!$I$1:$I$65536</definedName>
    <definedName name="iryo1">[3]医療職１!$E$1:$F$65536</definedName>
    <definedName name="iryo2">[3]医療職２!$E$1:$F$65536</definedName>
    <definedName name="iryo3">[3]医療職３!$F$1:$G$65536</definedName>
    <definedName name="_xlnm.Print_Area" localSheetId="0">'H12～18'!$A$1:$O$68</definedName>
    <definedName name="_xlnm.Print_Area" localSheetId="1">'H19～'!$A$1:$AS$50</definedName>
    <definedName name="rasu">[2]Sheet1!$A$1:$B$44</definedName>
    <definedName name="syoku" localSheetId="0">#REF!</definedName>
    <definedName name="syoku" localSheetId="1">#REF!</definedName>
    <definedName name="syok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9" i="22" l="1"/>
  <c r="AQ48" i="22"/>
  <c r="AQ47" i="22"/>
  <c r="AQ46" i="22"/>
  <c r="AQ45" i="22"/>
  <c r="AQ44" i="22"/>
  <c r="AQ43" i="22"/>
  <c r="AQ42" i="22"/>
  <c r="AQ41" i="22"/>
  <c r="AQ40" i="22"/>
  <c r="AQ39" i="22"/>
  <c r="AQ38" i="22"/>
  <c r="AQ37" i="22"/>
  <c r="AQ36" i="22"/>
  <c r="AQ35" i="22"/>
  <c r="AQ34" i="22"/>
  <c r="AQ33" i="22"/>
  <c r="AQ32" i="22"/>
  <c r="AQ31" i="22"/>
  <c r="AQ30" i="22"/>
  <c r="AQ29" i="22"/>
  <c r="AQ28" i="22"/>
  <c r="AQ27" i="22"/>
  <c r="AQ26" i="22"/>
  <c r="AQ25" i="22"/>
  <c r="AQ24" i="22"/>
  <c r="AQ23" i="22"/>
  <c r="AQ22" i="22"/>
  <c r="AQ21" i="22"/>
  <c r="AQ20" i="22"/>
  <c r="AQ19" i="22"/>
  <c r="AQ18" i="22"/>
  <c r="AQ17" i="22"/>
  <c r="AQ16" i="22"/>
  <c r="AQ15" i="22"/>
  <c r="AQ14" i="22"/>
  <c r="AQ13" i="22"/>
  <c r="AQ12" i="22"/>
  <c r="AQ11" i="22"/>
  <c r="AQ10" i="22"/>
  <c r="AQ9" i="22"/>
  <c r="AQ8" i="22"/>
  <c r="AQ7" i="22"/>
  <c r="AQ6" i="22"/>
  <c r="AO6" i="22"/>
  <c r="AG6" i="22"/>
  <c r="AG7" i="22"/>
  <c r="AG8" i="22"/>
  <c r="AG9" i="22"/>
  <c r="AG10" i="22"/>
  <c r="AG11" i="22"/>
  <c r="AG12" i="22"/>
  <c r="AG13" i="22"/>
  <c r="AG14" i="22"/>
  <c r="AG15" i="22"/>
  <c r="AG16" i="22"/>
  <c r="AG17" i="22"/>
  <c r="AG18" i="22"/>
  <c r="AG19" i="22"/>
  <c r="AG20" i="22"/>
  <c r="AG21" i="22"/>
  <c r="AG22" i="22"/>
  <c r="AG23" i="22"/>
  <c r="AG24" i="22"/>
  <c r="AG25" i="22"/>
  <c r="AG26" i="22"/>
  <c r="AG27" i="22"/>
  <c r="AG28" i="22"/>
  <c r="AG29" i="22"/>
  <c r="AG30" i="22"/>
  <c r="AG31" i="22"/>
  <c r="AG32" i="22"/>
  <c r="AG33" i="22"/>
  <c r="AG34" i="22"/>
  <c r="AG35" i="22"/>
  <c r="AG36" i="22"/>
  <c r="AG37" i="22"/>
  <c r="AG38" i="22"/>
  <c r="AG39" i="22"/>
  <c r="AG40" i="22"/>
  <c r="AG41" i="22"/>
  <c r="AG42" i="22"/>
  <c r="AG43" i="22"/>
  <c r="AG44" i="22"/>
  <c r="AG45" i="22"/>
  <c r="AG46" i="22"/>
  <c r="AG47" i="22"/>
  <c r="AG48" i="22"/>
  <c r="AG49" i="22"/>
  <c r="AO7" i="22"/>
  <c r="AO8" i="22"/>
  <c r="AO9" i="22"/>
  <c r="AO10" i="22"/>
  <c r="AO11" i="22"/>
  <c r="AO12" i="22"/>
  <c r="AO13" i="22"/>
  <c r="AO14" i="22"/>
  <c r="AO15" i="22"/>
  <c r="AO16" i="22"/>
  <c r="AO17" i="22"/>
  <c r="AO18" i="22"/>
  <c r="AO19" i="22"/>
  <c r="AO20" i="22"/>
  <c r="AO21" i="22"/>
  <c r="AO22" i="22"/>
  <c r="AO23" i="22"/>
  <c r="AO24" i="22"/>
  <c r="AO25" i="22"/>
  <c r="AO26" i="22"/>
  <c r="AO27" i="22"/>
  <c r="AO28" i="22"/>
  <c r="AO29" i="22"/>
  <c r="AO30" i="22"/>
  <c r="AO31" i="22"/>
  <c r="AO32" i="22"/>
  <c r="AO33" i="22"/>
  <c r="AO34" i="22"/>
  <c r="AO35" i="22"/>
  <c r="AO36" i="22"/>
  <c r="AO37" i="22"/>
  <c r="AO38" i="22"/>
  <c r="AO39" i="22"/>
  <c r="AO40" i="22"/>
  <c r="AO41" i="22"/>
  <c r="AO42" i="22"/>
  <c r="AO43" i="22"/>
  <c r="AO44" i="22"/>
  <c r="AO45" i="22"/>
  <c r="AO46" i="22"/>
  <c r="AO47" i="22"/>
  <c r="AO48" i="22"/>
  <c r="AO49" i="22"/>
  <c r="AM49" i="22"/>
  <c r="AM48" i="22"/>
  <c r="AM47" i="22"/>
  <c r="AM46" i="22"/>
  <c r="AM45" i="22"/>
  <c r="AM44" i="22"/>
  <c r="AM43" i="22"/>
  <c r="AM42" i="22"/>
  <c r="AM41" i="22"/>
  <c r="AM40" i="22"/>
  <c r="AM39" i="22"/>
  <c r="AM38" i="22"/>
  <c r="AM37" i="22"/>
  <c r="AM36" i="22"/>
  <c r="AM35" i="22"/>
  <c r="AM34" i="22"/>
  <c r="AM33" i="22"/>
  <c r="AM32" i="22"/>
  <c r="AM31" i="22"/>
  <c r="AM30" i="22"/>
  <c r="AM29" i="22"/>
  <c r="AM28" i="22"/>
  <c r="AM27" i="22"/>
  <c r="AM26" i="22"/>
  <c r="AM25" i="22"/>
  <c r="AM24" i="22"/>
  <c r="AM23" i="22"/>
  <c r="AM22" i="22"/>
  <c r="AM21" i="22"/>
  <c r="AM20" i="22"/>
  <c r="AM19" i="22"/>
  <c r="AM18" i="22"/>
  <c r="AM17" i="22"/>
  <c r="AM16" i="22"/>
  <c r="AM15" i="22"/>
  <c r="AM14" i="22"/>
  <c r="AM13" i="22"/>
  <c r="AM12" i="22"/>
  <c r="AM11" i="22"/>
  <c r="AM10" i="22"/>
  <c r="AM9" i="22"/>
  <c r="AM8" i="22"/>
  <c r="AM7" i="22"/>
  <c r="AM6" i="22"/>
  <c r="AK49" i="22"/>
  <c r="AK48" i="22"/>
  <c r="AK47" i="22"/>
  <c r="AK46" i="22"/>
  <c r="AK45" i="22"/>
  <c r="AK44" i="22"/>
  <c r="AK43" i="22"/>
  <c r="AK42" i="22"/>
  <c r="AK41" i="22"/>
  <c r="AK40" i="22"/>
  <c r="AK39" i="22"/>
  <c r="AK38" i="22"/>
  <c r="AK37" i="22"/>
  <c r="AK36" i="22"/>
  <c r="AK35" i="22"/>
  <c r="AK34" i="22"/>
  <c r="AK33" i="22"/>
  <c r="AK32" i="22"/>
  <c r="AK31" i="22"/>
  <c r="AK30" i="22"/>
  <c r="AK29" i="22"/>
  <c r="AK28" i="22"/>
  <c r="AK27" i="22"/>
  <c r="AK26" i="22"/>
  <c r="AK25" i="22"/>
  <c r="AK24" i="22"/>
  <c r="AK23" i="22"/>
  <c r="AK22" i="22"/>
  <c r="AK21" i="22"/>
  <c r="AK20" i="22"/>
  <c r="AK19" i="22"/>
  <c r="AK18" i="22"/>
  <c r="AK17" i="22"/>
  <c r="AK16" i="22"/>
  <c r="AK15" i="22"/>
  <c r="AK14" i="22"/>
  <c r="AK13" i="22"/>
  <c r="AK12" i="22"/>
  <c r="AK11" i="22"/>
  <c r="AK10" i="22"/>
  <c r="AK9" i="22"/>
  <c r="AK8" i="22"/>
  <c r="AK7" i="22"/>
  <c r="AK6" i="22"/>
  <c r="AI6" i="22" l="1"/>
  <c r="AI49" i="22"/>
  <c r="AI48" i="22"/>
  <c r="AI47" i="22"/>
  <c r="AI46" i="22"/>
  <c r="AI45" i="22"/>
  <c r="AI44" i="22"/>
  <c r="AI43" i="22"/>
  <c r="AI42" i="22"/>
  <c r="AI41" i="22"/>
  <c r="AI40" i="22"/>
  <c r="AI39" i="22"/>
  <c r="AI38" i="22"/>
  <c r="AI37" i="22"/>
  <c r="AI36" i="22"/>
  <c r="AI35" i="22"/>
  <c r="AI34" i="22"/>
  <c r="AI33" i="22"/>
  <c r="AI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7" i="22"/>
  <c r="AE7" i="22" l="1"/>
  <c r="AE8" i="22"/>
  <c r="AE9" i="22"/>
  <c r="AE10" i="22"/>
  <c r="AE11" i="22"/>
  <c r="AE12" i="22"/>
  <c r="AE13" i="22"/>
  <c r="AE14" i="22"/>
  <c r="AE15" i="22"/>
  <c r="AE16" i="22"/>
  <c r="AE17" i="22"/>
  <c r="AE18" i="22"/>
  <c r="AE19" i="22"/>
  <c r="AE20" i="22"/>
  <c r="AE21" i="22"/>
  <c r="AE22" i="22"/>
  <c r="AE23" i="22"/>
  <c r="AE24" i="22"/>
  <c r="AE25" i="22"/>
  <c r="AE26" i="22"/>
  <c r="AE27" i="22"/>
  <c r="AE28" i="22"/>
  <c r="AE29" i="22"/>
  <c r="AE30" i="22"/>
  <c r="AE31" i="22"/>
  <c r="AE32" i="22"/>
  <c r="AE33" i="22"/>
  <c r="AE34" i="22"/>
  <c r="AE35" i="22"/>
  <c r="AE36" i="22"/>
  <c r="AE37" i="22"/>
  <c r="AE38" i="22"/>
  <c r="AE39" i="22"/>
  <c r="AE40" i="22"/>
  <c r="AE41" i="22"/>
  <c r="AE42" i="22"/>
  <c r="AE43" i="22"/>
  <c r="AE44" i="22"/>
  <c r="AE45" i="22"/>
  <c r="AE46" i="22"/>
  <c r="AE6" i="22"/>
  <c r="AA7" i="22"/>
  <c r="AA8" i="22"/>
  <c r="AA9" i="22"/>
  <c r="AA10" i="22"/>
  <c r="AA11" i="22"/>
  <c r="AA12" i="22"/>
  <c r="AA13" i="22"/>
  <c r="AA14" i="22"/>
  <c r="AA15" i="22"/>
  <c r="AA16" i="22"/>
  <c r="AA17" i="22"/>
  <c r="AA18" i="22"/>
  <c r="AA19" i="22"/>
  <c r="AA20" i="22"/>
  <c r="AA21" i="22"/>
  <c r="AA22" i="22"/>
  <c r="AA23" i="22"/>
  <c r="AA24" i="22"/>
  <c r="AA25" i="22"/>
  <c r="AA26" i="22"/>
  <c r="AA27" i="22"/>
  <c r="AA28" i="22"/>
  <c r="AA29" i="22"/>
  <c r="AA30" i="22"/>
  <c r="AA31" i="22"/>
  <c r="AA32" i="22"/>
  <c r="AA33" i="22"/>
  <c r="AA34" i="22"/>
  <c r="AA35" i="22"/>
  <c r="AA36" i="22"/>
  <c r="AA37" i="22"/>
  <c r="AA38" i="22"/>
  <c r="AA39" i="22"/>
  <c r="AA40" i="22"/>
  <c r="AA41" i="22"/>
  <c r="AA42" i="22"/>
  <c r="AA43" i="22"/>
  <c r="AA44" i="22"/>
  <c r="AA45" i="22"/>
  <c r="AA46" i="22"/>
  <c r="AA6" i="22"/>
  <c r="AE49" i="22"/>
  <c r="AE48" i="22"/>
  <c r="AE47" i="22"/>
  <c r="AC49" i="22"/>
  <c r="AC48" i="22"/>
  <c r="AC47" i="22"/>
  <c r="AA48" i="22"/>
  <c r="AA49" i="22"/>
  <c r="AA47" i="22"/>
  <c r="AC46" i="22" l="1"/>
  <c r="AC45" i="22"/>
  <c r="AC44" i="22"/>
  <c r="AC43" i="22"/>
  <c r="AC42" i="22"/>
  <c r="AC18" i="22"/>
  <c r="AC19" i="22"/>
  <c r="AC20" i="22"/>
  <c r="AC21" i="22"/>
  <c r="AC22" i="22"/>
  <c r="AC23" i="22"/>
  <c r="AC24" i="22"/>
  <c r="AC25" i="22"/>
  <c r="AC26" i="22"/>
  <c r="AC27" i="22"/>
  <c r="AC28" i="22"/>
  <c r="AC29" i="22"/>
  <c r="AC30" i="22"/>
  <c r="AC31" i="22"/>
  <c r="AC32" i="22"/>
  <c r="AC33" i="22"/>
  <c r="AC34" i="22"/>
  <c r="AC35" i="22"/>
  <c r="AC36" i="22"/>
  <c r="AC37" i="22"/>
  <c r="AC38" i="22"/>
  <c r="AC39" i="22"/>
  <c r="AC40" i="22"/>
  <c r="AC41" i="22"/>
  <c r="AC17" i="22"/>
  <c r="AC16" i="22"/>
  <c r="AC15" i="22"/>
  <c r="AC14" i="22"/>
  <c r="AC8" i="22"/>
  <c r="AC9" i="22"/>
  <c r="AC10" i="22"/>
  <c r="AC11" i="22"/>
  <c r="AC12" i="22"/>
  <c r="AC13" i="22"/>
  <c r="AC7" i="22"/>
  <c r="AC6" i="22"/>
  <c r="Y48" i="22" l="1"/>
  <c r="Y49" i="22"/>
  <c r="Y47" i="22"/>
  <c r="Y45" i="22"/>
  <c r="Y46" i="22"/>
  <c r="Y44" i="22"/>
  <c r="Y43" i="22"/>
  <c r="Y18" i="22"/>
  <c r="Y19" i="22"/>
  <c r="Y20" i="22"/>
  <c r="Y21" i="22"/>
  <c r="Y22" i="22"/>
  <c r="Y23" i="22"/>
  <c r="Y24" i="22"/>
  <c r="Y25" i="22"/>
  <c r="Y26" i="22"/>
  <c r="Y27" i="22"/>
  <c r="Y28" i="22"/>
  <c r="Y29" i="22"/>
  <c r="Y30" i="22"/>
  <c r="Y31" i="22"/>
  <c r="Y32" i="22"/>
  <c r="Y33" i="22"/>
  <c r="Y34" i="22"/>
  <c r="Y35" i="22"/>
  <c r="Y36" i="22"/>
  <c r="Y37" i="22"/>
  <c r="Y38" i="22"/>
  <c r="Y39" i="22"/>
  <c r="Y40" i="22"/>
  <c r="Y41" i="22"/>
  <c r="Y42" i="22"/>
  <c r="Y17" i="22"/>
  <c r="Y16" i="22"/>
  <c r="Y15" i="22"/>
  <c r="Y7" i="22"/>
  <c r="Y8" i="22"/>
  <c r="Y9" i="22"/>
  <c r="Y10" i="22"/>
  <c r="Y11" i="22"/>
  <c r="Y12" i="22"/>
  <c r="Y13" i="22"/>
  <c r="Y14" i="22"/>
  <c r="Y6" i="22"/>
</calcChain>
</file>

<file path=xl/sharedStrings.xml><?xml version="1.0" encoding="utf-8"?>
<sst xmlns="http://schemas.openxmlformats.org/spreadsheetml/2006/main" count="346" uniqueCount="100">
  <si>
    <t>宜野湾市</t>
  </si>
  <si>
    <t>うるま市</t>
  </si>
  <si>
    <t>宮古島市</t>
  </si>
  <si>
    <t>大宜味村</t>
  </si>
  <si>
    <t>今帰仁村</t>
  </si>
  <si>
    <t>宜野座村</t>
  </si>
  <si>
    <t>嘉手納町</t>
  </si>
  <si>
    <t>北中城村</t>
  </si>
  <si>
    <t>与那原町</t>
  </si>
  <si>
    <t>南風原町</t>
  </si>
  <si>
    <t>渡嘉敷村</t>
  </si>
  <si>
    <t>座間味村</t>
  </si>
  <si>
    <t>渡名喜村</t>
  </si>
  <si>
    <t>南大東村</t>
  </si>
  <si>
    <t>北大東村</t>
  </si>
  <si>
    <t>伊平屋村</t>
  </si>
  <si>
    <t>伊是名村</t>
  </si>
  <si>
    <t>多良間村</t>
  </si>
  <si>
    <t>与那国町</t>
  </si>
  <si>
    <t>市町村名</t>
  </si>
  <si>
    <t>ラス
指数</t>
    <rPh sb="3" eb="5">
      <t>シスウ</t>
    </rPh>
    <phoneticPr fontId="4"/>
  </si>
  <si>
    <t>前年
増減</t>
    <rPh sb="3" eb="5">
      <t>ゾウゲン</t>
    </rPh>
    <phoneticPr fontId="4"/>
  </si>
  <si>
    <t>石 垣 市</t>
  </si>
  <si>
    <t>浦 添 市</t>
  </si>
  <si>
    <t>名 護 市</t>
  </si>
  <si>
    <t>糸 満 市</t>
  </si>
  <si>
    <t>沖 縄 市</t>
  </si>
  <si>
    <t>豊見城市</t>
    <rPh sb="0" eb="3">
      <t>トミシロ</t>
    </rPh>
    <rPh sb="3" eb="4">
      <t>シ</t>
    </rPh>
    <phoneticPr fontId="4"/>
  </si>
  <si>
    <t>国 頭 村</t>
  </si>
  <si>
    <t>東    村</t>
  </si>
  <si>
    <t>本 部 町</t>
  </si>
  <si>
    <t>恩 納 村</t>
  </si>
  <si>
    <t>金 武 町</t>
  </si>
  <si>
    <t>伊 江 村</t>
  </si>
  <si>
    <t>読 谷 村</t>
  </si>
  <si>
    <t>北 谷 町</t>
  </si>
  <si>
    <t>中 城 村</t>
  </si>
  <si>
    <t>西 原 町</t>
  </si>
  <si>
    <t>粟 国 村</t>
  </si>
  <si>
    <t>久米島町</t>
    <rPh sb="0" eb="2">
      <t>クメ</t>
    </rPh>
    <rPh sb="2" eb="3">
      <t>ジマ</t>
    </rPh>
    <rPh sb="3" eb="4">
      <t>マチ</t>
    </rPh>
    <phoneticPr fontId="4"/>
  </si>
  <si>
    <t>八重瀬町</t>
    <rPh sb="0" eb="1">
      <t>ヤ</t>
    </rPh>
    <rPh sb="1" eb="4">
      <t>エセチョウ</t>
    </rPh>
    <phoneticPr fontId="4"/>
  </si>
  <si>
    <t>竹 富 町</t>
  </si>
  <si>
    <t>市 平 均</t>
  </si>
  <si>
    <t>町村平均</t>
  </si>
  <si>
    <t>全体平均</t>
  </si>
  <si>
    <t>平成24年</t>
    <phoneticPr fontId="2"/>
  </si>
  <si>
    <t>参考値</t>
    <rPh sb="0" eb="2">
      <t>サンコウ</t>
    </rPh>
    <rPh sb="2" eb="3">
      <t>チ</t>
    </rPh>
    <phoneticPr fontId="4"/>
  </si>
  <si>
    <t>前年増減</t>
    <rPh sb="0" eb="2">
      <t>ゼンネン</t>
    </rPh>
    <rPh sb="2" eb="4">
      <t>ゾウゲン</t>
    </rPh>
    <phoneticPr fontId="2"/>
  </si>
  <si>
    <t>平成20年</t>
    <phoneticPr fontId="2"/>
  </si>
  <si>
    <t>平成22年</t>
    <phoneticPr fontId="2"/>
  </si>
  <si>
    <t>平成23年</t>
    <phoneticPr fontId="2"/>
  </si>
  <si>
    <t>平成25年</t>
    <phoneticPr fontId="2"/>
  </si>
  <si>
    <t>平成26年</t>
    <phoneticPr fontId="2"/>
  </si>
  <si>
    <t>那 覇 市</t>
    <phoneticPr fontId="4"/>
  </si>
  <si>
    <t>南 城 市</t>
    <phoneticPr fontId="4"/>
  </si>
  <si>
    <t>平成27年</t>
    <rPh sb="0" eb="2">
      <t>ヘイセイ</t>
    </rPh>
    <phoneticPr fontId="2"/>
  </si>
  <si>
    <t>平成28年</t>
    <rPh sb="0" eb="2">
      <t>ヘイセイ</t>
    </rPh>
    <phoneticPr fontId="2"/>
  </si>
  <si>
    <t>平成29年</t>
    <rPh sb="0" eb="2">
      <t>ヘイセイ</t>
    </rPh>
    <phoneticPr fontId="2"/>
  </si>
  <si>
    <t>平成30年</t>
    <rPh sb="0" eb="2">
      <t>ヘイセイ</t>
    </rPh>
    <phoneticPr fontId="2"/>
  </si>
  <si>
    <t>平成31年</t>
    <rPh sb="0" eb="2">
      <t>ヘイセイ</t>
    </rPh>
    <phoneticPr fontId="2"/>
  </si>
  <si>
    <t>令和2年</t>
    <rPh sb="0" eb="2">
      <t>レイワ</t>
    </rPh>
    <rPh sb="3" eb="4">
      <t>ネン</t>
    </rPh>
    <phoneticPr fontId="2"/>
  </si>
  <si>
    <t>令和3年</t>
    <rPh sb="0" eb="2">
      <t>レイワ</t>
    </rPh>
    <rPh sb="3" eb="4">
      <t>ネン</t>
    </rPh>
    <phoneticPr fontId="2"/>
  </si>
  <si>
    <t>令和4年</t>
    <rPh sb="0" eb="2">
      <t>レイワ</t>
    </rPh>
    <rPh sb="3" eb="4">
      <t>ネン</t>
    </rPh>
    <phoneticPr fontId="2"/>
  </si>
  <si>
    <t>令和5年</t>
    <rPh sb="0" eb="2">
      <t>レイワ</t>
    </rPh>
    <rPh sb="3" eb="4">
      <t>ネン</t>
    </rPh>
    <phoneticPr fontId="2"/>
  </si>
  <si>
    <t>令和6年</t>
    <rPh sb="0" eb="2">
      <t>レイワ</t>
    </rPh>
    <rPh sb="3" eb="4">
      <t>ネン</t>
    </rPh>
    <phoneticPr fontId="2"/>
  </si>
  <si>
    <t>市町村別ラスパイレス指数の推移（各年４月１日現在）</t>
    <rPh sb="16" eb="17">
      <t>カク</t>
    </rPh>
    <rPh sb="17" eb="18">
      <t>ネン</t>
    </rPh>
    <phoneticPr fontId="4"/>
  </si>
  <si>
    <t>平成21年</t>
    <phoneticPr fontId="2"/>
  </si>
  <si>
    <t>平成19年</t>
    <phoneticPr fontId="2"/>
  </si>
  <si>
    <t>平成12年</t>
    <phoneticPr fontId="2"/>
  </si>
  <si>
    <t>平成13年</t>
  </si>
  <si>
    <t>平成14年</t>
  </si>
  <si>
    <t>平成15年</t>
  </si>
  <si>
    <t>平成16年</t>
  </si>
  <si>
    <t>平成17年</t>
  </si>
  <si>
    <t>平成18年</t>
    <phoneticPr fontId="2"/>
  </si>
  <si>
    <t/>
  </si>
  <si>
    <t>　東風平町</t>
    <phoneticPr fontId="2"/>
  </si>
  <si>
    <t>那 覇 市</t>
  </si>
  <si>
    <t>豊見城市</t>
  </si>
  <si>
    <t>南 城 市</t>
  </si>
  <si>
    <t>東 村</t>
  </si>
  <si>
    <t>久米島町</t>
  </si>
  <si>
    <t>仲 里 村</t>
  </si>
  <si>
    <t>具志川村</t>
  </si>
  <si>
    <t>八重瀬町</t>
  </si>
  <si>
    <t>　石 川 市</t>
    <phoneticPr fontId="2"/>
  </si>
  <si>
    <t>　具志川市</t>
    <phoneticPr fontId="2"/>
  </si>
  <si>
    <t>　与那城町</t>
    <phoneticPr fontId="2"/>
  </si>
  <si>
    <t>　勝 連 町</t>
    <phoneticPr fontId="2"/>
  </si>
  <si>
    <t>　平 良 市</t>
    <phoneticPr fontId="2"/>
  </si>
  <si>
    <t>　城 辺 町</t>
    <phoneticPr fontId="2"/>
  </si>
  <si>
    <t>　下 地 町</t>
    <phoneticPr fontId="2"/>
  </si>
  <si>
    <t>　上 野 村</t>
    <phoneticPr fontId="2"/>
  </si>
  <si>
    <t>　伊良部町</t>
    <phoneticPr fontId="2"/>
  </si>
  <si>
    <t>　玉 城 村</t>
    <phoneticPr fontId="2"/>
  </si>
  <si>
    <t>　知 念 村</t>
    <phoneticPr fontId="2"/>
  </si>
  <si>
    <t>　佐 敷 町</t>
    <phoneticPr fontId="2"/>
  </si>
  <si>
    <t>　大 里 村</t>
    <phoneticPr fontId="2"/>
  </si>
  <si>
    <t>　具志頭村</t>
    <phoneticPr fontId="2"/>
  </si>
  <si>
    <t>令和7年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</si>
</sst>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quot;¥&quot;* #,##0_-;\-&quot;¥&quot;* #,##0_-;_-&quot;¥&quot;* &quot;-&quot;_-;_-@_-"/>
    <numFmt numFmtId="177" formatCode="0.0"/>
  </numFmts>
  <fonts count="25" x14ac:knownFonts="1">
    <font>
      <sz val="10"/>
      <name val="ＭＳ Ｐゴシック"/>
      <family val="3"/>
      <charset val="128"/>
    </font>
    <font>
      <sz val="10"/>
      <name val="ＭＳ Ｐゴシック"/>
      <family val="3"/>
      <charset val="128"/>
    </font>
    <font>
      <sz val="6"/>
      <name val="ＭＳ Ｐゴシック"/>
      <family val="3"/>
      <charset val="128"/>
    </font>
    <font>
      <sz val="16"/>
      <name val="ＭＳ Ｐゴシック"/>
      <family val="3"/>
      <charset val="128"/>
    </font>
    <font>
      <sz val="7"/>
      <name val="ＭＳ Ｐ明朝"/>
      <family val="1"/>
      <charset val="128"/>
    </font>
    <font>
      <sz val="11"/>
      <color indexed="9"/>
      <name val="ＭＳ Ｐゴシック"/>
      <family val="3"/>
      <charset val="128"/>
    </font>
    <font>
      <sz val="11"/>
      <color indexed="8"/>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3"/>
      <name val="ＭＳ Ｐゴシック"/>
      <family val="3"/>
      <charset val="128"/>
    </font>
    <font>
      <b/>
      <sz val="11"/>
      <color indexed="8"/>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3"/>
      <name val="ＭＳ Ｐゴシック"/>
      <family val="3"/>
      <charset val="128"/>
    </font>
    <font>
      <b/>
      <sz val="11"/>
      <color indexed="63"/>
      <name val="ＭＳ Ｐゴシック"/>
      <family val="3"/>
      <charset val="128"/>
    </font>
    <font>
      <sz val="11"/>
      <color indexed="62"/>
      <name val="ＭＳ Ｐゴシック"/>
      <family val="3"/>
      <charset val="128"/>
    </font>
    <font>
      <sz val="11"/>
      <color indexed="16"/>
      <name val="ＭＳ Ｐゴシック"/>
      <family val="3"/>
      <charset val="128"/>
    </font>
    <font>
      <sz val="11"/>
      <color indexed="60"/>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0"/>
      <name val="ＭＳ 明朝"/>
      <family val="1"/>
      <charset val="128"/>
    </font>
    <font>
      <sz val="11"/>
      <name val="ＭＳ ゴシック"/>
      <family val="3"/>
      <charset val="128"/>
    </font>
  </fonts>
  <fills count="20">
    <fill>
      <patternFill patternType="none"/>
    </fill>
    <fill>
      <patternFill patternType="gray125"/>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9"/>
      </patternFill>
    </fill>
    <fill>
      <patternFill patternType="solid">
        <fgColor indexed="45"/>
        <bgColor indexed="45"/>
      </patternFill>
    </fill>
    <fill>
      <patternFill patternType="solid">
        <fgColor indexed="43"/>
        <bgColor indexed="43"/>
      </patternFill>
    </fill>
  </fills>
  <borders count="1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2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uble">
        <color indexed="64"/>
      </right>
      <top/>
      <bottom/>
      <diagonal/>
    </border>
    <border>
      <left style="dotted">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bottom/>
      <diagonal/>
    </border>
    <border>
      <left style="double">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right style="dotted">
        <color indexed="64"/>
      </right>
      <top/>
      <bottom style="thin">
        <color indexed="64"/>
      </bottom>
      <diagonal/>
    </border>
    <border>
      <left style="dotted">
        <color indexed="64"/>
      </left>
      <right style="medium">
        <color indexed="64"/>
      </right>
      <top style="thin">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right style="double">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double">
        <color indexed="64"/>
      </right>
      <top/>
      <bottom/>
      <diagonal/>
    </border>
    <border>
      <left/>
      <right style="double">
        <color indexed="64"/>
      </right>
      <top style="thin">
        <color indexed="64"/>
      </top>
      <bottom/>
      <diagonal/>
    </border>
    <border>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tted">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medium">
        <color indexed="64"/>
      </left>
      <right/>
      <top/>
      <bottom style="dotted">
        <color indexed="64"/>
      </bottom>
      <diagonal/>
    </border>
    <border>
      <left style="double">
        <color indexed="64"/>
      </left>
      <right/>
      <top/>
      <bottom style="dotted">
        <color indexed="64"/>
      </bottom>
      <diagonal/>
    </border>
    <border>
      <left style="thin">
        <color indexed="64"/>
      </left>
      <right style="double">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dashed">
        <color indexed="64"/>
      </bottom>
      <diagonal/>
    </border>
    <border>
      <left style="double">
        <color indexed="64"/>
      </left>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style="double">
        <color indexed="64"/>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top style="thin">
        <color indexed="64"/>
      </top>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bottom style="medium">
        <color indexed="64"/>
      </bottom>
      <diagonal/>
    </border>
  </borders>
  <cellStyleXfs count="45">
    <xf numFmtId="0" fontId="0" fillId="0" borderId="0"/>
    <xf numFmtId="0" fontId="5"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5" fillId="13" borderId="0" applyNumberFormat="0" applyBorder="0" applyAlignment="0" applyProtection="0"/>
    <xf numFmtId="0" fontId="7" fillId="0" borderId="0" applyNumberFormat="0" applyFill="0" applyBorder="0" applyAlignment="0" applyProtection="0"/>
    <xf numFmtId="0" fontId="8" fillId="8" borderId="1" applyNumberFormat="0" applyAlignment="0" applyProtection="0"/>
    <xf numFmtId="0" fontId="1" fillId="6" borderId="2" applyNumberFormat="0" applyFont="0" applyAlignment="0" applyProtection="0"/>
    <xf numFmtId="0" fontId="9" fillId="0" borderId="3" applyNumberFormat="0" applyFill="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17" borderId="4" applyNumberFormat="0" applyAlignment="0" applyProtection="0"/>
    <xf numFmtId="0" fontId="16" fillId="17" borderId="8" applyNumberFormat="0" applyAlignment="0" applyProtection="0"/>
    <xf numFmtId="176" fontId="1" fillId="0" borderId="0" applyFont="0" applyFill="0" applyBorder="0" applyAlignment="0" applyProtection="0"/>
    <xf numFmtId="0" fontId="17" fillId="13" borderId="4" applyNumberFormat="0" applyAlignment="0" applyProtection="0"/>
    <xf numFmtId="0" fontId="18" fillId="18" borderId="0" applyNumberFormat="0" applyBorder="0" applyAlignment="0" applyProtection="0"/>
    <xf numFmtId="0" fontId="19" fillId="19" borderId="0" applyNumberFormat="0" applyBorder="0" applyAlignment="0" applyProtection="0"/>
    <xf numFmtId="0" fontId="20" fillId="9" borderId="0" applyNumberFormat="0" applyBorder="0" applyAlignment="0" applyProtection="0"/>
    <xf numFmtId="9" fontId="1" fillId="0" borderId="0" applyFont="0" applyFill="0" applyBorder="0" applyAlignment="0" applyProtection="0"/>
  </cellStyleXfs>
  <cellXfs count="115">
    <xf numFmtId="0" fontId="0" fillId="0" borderId="0" xfId="0"/>
    <xf numFmtId="0" fontId="21" fillId="0" borderId="0" xfId="0" applyFont="1"/>
    <xf numFmtId="0" fontId="23" fillId="0" borderId="0" xfId="0" applyFont="1"/>
    <xf numFmtId="0" fontId="22" fillId="0" borderId="0" xfId="0" applyFont="1"/>
    <xf numFmtId="177" fontId="22" fillId="0" borderId="0" xfId="0" applyNumberFormat="1" applyFont="1"/>
    <xf numFmtId="177" fontId="21" fillId="0" borderId="0" xfId="0" applyNumberFormat="1" applyFont="1"/>
    <xf numFmtId="0" fontId="22" fillId="0" borderId="0" xfId="0" applyFont="1" applyAlignment="1">
      <alignment vertical="center"/>
    </xf>
    <xf numFmtId="177" fontId="22" fillId="0" borderId="0" xfId="0" applyNumberFormat="1" applyFont="1" applyAlignment="1">
      <alignment vertical="center"/>
    </xf>
    <xf numFmtId="0" fontId="3" fillId="0" borderId="0" xfId="39" applyNumberFormat="1" applyFont="1" applyAlignment="1" applyProtection="1"/>
    <xf numFmtId="0" fontId="1" fillId="0" borderId="0" xfId="0" applyFont="1" applyAlignment="1">
      <alignment horizontal="right" vertical="center"/>
    </xf>
    <xf numFmtId="0" fontId="0" fillId="0" borderId="0" xfId="0" applyAlignment="1">
      <alignment vertical="center"/>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35" xfId="0" applyFont="1" applyBorder="1" applyAlignment="1">
      <alignment horizontal="center" vertical="center" wrapText="1"/>
    </xf>
    <xf numFmtId="0" fontId="24" fillId="0" borderId="21" xfId="0" applyFont="1" applyBorder="1" applyAlignment="1">
      <alignment horizontal="center" vertical="center"/>
    </xf>
    <xf numFmtId="177" fontId="22" fillId="0" borderId="14" xfId="0" applyNumberFormat="1" applyFont="1" applyBorder="1" applyAlignment="1">
      <alignment vertical="center"/>
    </xf>
    <xf numFmtId="177" fontId="22" fillId="0" borderId="13" xfId="0" applyNumberFormat="1" applyFont="1" applyBorder="1" applyAlignment="1">
      <alignment vertical="center"/>
    </xf>
    <xf numFmtId="177" fontId="22" fillId="0" borderId="59" xfId="0" applyNumberFormat="1" applyFont="1" applyBorder="1" applyAlignment="1">
      <alignment vertical="center"/>
    </xf>
    <xf numFmtId="177" fontId="22" fillId="0" borderId="54" xfId="0" applyNumberFormat="1" applyFont="1" applyBorder="1" applyAlignment="1">
      <alignment vertical="center"/>
    </xf>
    <xf numFmtId="177" fontId="22" fillId="0" borderId="34" xfId="0" applyNumberFormat="1" applyFont="1" applyBorder="1" applyAlignment="1">
      <alignment vertical="center"/>
    </xf>
    <xf numFmtId="177" fontId="22" fillId="0" borderId="20" xfId="0" applyNumberFormat="1" applyFont="1" applyBorder="1" applyAlignment="1">
      <alignment vertical="center"/>
    </xf>
    <xf numFmtId="177" fontId="22" fillId="0" borderId="69" xfId="0" applyNumberFormat="1" applyFont="1" applyBorder="1" applyAlignment="1">
      <alignment vertical="center"/>
    </xf>
    <xf numFmtId="177" fontId="22" fillId="0" borderId="60" xfId="0" applyNumberFormat="1" applyFont="1" applyBorder="1" applyAlignment="1">
      <alignment vertical="center"/>
    </xf>
    <xf numFmtId="177" fontId="22" fillId="0" borderId="15" xfId="0" applyNumberFormat="1" applyFont="1" applyBorder="1" applyAlignment="1">
      <alignment vertical="center"/>
    </xf>
    <xf numFmtId="177" fontId="22" fillId="0" borderId="64" xfId="0" applyNumberFormat="1" applyFont="1" applyBorder="1" applyAlignment="1">
      <alignment vertical="center"/>
    </xf>
    <xf numFmtId="0" fontId="24" fillId="0" borderId="22" xfId="0" applyFont="1" applyBorder="1" applyAlignment="1">
      <alignment horizontal="center" vertical="center"/>
    </xf>
    <xf numFmtId="177" fontId="22" fillId="0" borderId="16" xfId="0" applyNumberFormat="1" applyFont="1" applyBorder="1" applyAlignment="1">
      <alignment vertical="center"/>
    </xf>
    <xf numFmtId="177" fontId="22" fillId="0" borderId="17" xfId="0" applyNumberFormat="1" applyFont="1" applyBorder="1" applyAlignment="1">
      <alignment vertical="center"/>
    </xf>
    <xf numFmtId="177" fontId="22" fillId="0" borderId="61" xfId="0" applyNumberFormat="1" applyFont="1" applyBorder="1" applyAlignment="1">
      <alignment vertical="center"/>
    </xf>
    <xf numFmtId="177" fontId="22" fillId="0" borderId="55" xfId="0" applyNumberFormat="1" applyFont="1" applyBorder="1" applyAlignment="1">
      <alignment vertical="center"/>
    </xf>
    <xf numFmtId="177" fontId="22" fillId="0" borderId="18" xfId="0" applyNumberFormat="1" applyFont="1" applyBorder="1" applyAlignment="1">
      <alignment vertical="center"/>
    </xf>
    <xf numFmtId="177" fontId="22" fillId="0" borderId="23" xfId="0" applyNumberFormat="1" applyFont="1" applyBorder="1" applyAlignment="1">
      <alignment vertical="center"/>
    </xf>
    <xf numFmtId="177" fontId="22" fillId="0" borderId="46" xfId="0" applyNumberFormat="1" applyFont="1" applyBorder="1" applyAlignment="1">
      <alignment vertical="center"/>
    </xf>
    <xf numFmtId="177" fontId="22" fillId="0" borderId="70" xfId="0" applyNumberFormat="1" applyFont="1" applyBorder="1" applyAlignment="1">
      <alignment vertical="center"/>
    </xf>
    <xf numFmtId="0" fontId="24" fillId="0" borderId="74" xfId="0" applyFont="1" applyBorder="1" applyAlignment="1">
      <alignment horizontal="center" vertical="center"/>
    </xf>
    <xf numFmtId="177" fontId="22" fillId="0" borderId="75" xfId="0" applyNumberFormat="1" applyFont="1" applyBorder="1" applyAlignment="1">
      <alignment vertical="center"/>
    </xf>
    <xf numFmtId="177" fontId="22" fillId="0" borderId="76" xfId="0" applyNumberFormat="1" applyFont="1" applyBorder="1" applyAlignment="1">
      <alignment vertical="center"/>
    </xf>
    <xf numFmtId="177" fontId="22" fillId="0" borderId="42" xfId="0" applyNumberFormat="1" applyFont="1" applyBorder="1" applyAlignment="1">
      <alignment vertical="center"/>
    </xf>
    <xf numFmtId="177" fontId="22" fillId="0" borderId="66" xfId="0" applyNumberFormat="1" applyFont="1" applyBorder="1" applyAlignment="1">
      <alignment vertical="center"/>
    </xf>
    <xf numFmtId="177" fontId="22" fillId="0" borderId="77" xfId="0" applyNumberFormat="1" applyFont="1" applyBorder="1" applyAlignment="1">
      <alignment vertical="center"/>
    </xf>
    <xf numFmtId="177" fontId="22" fillId="0" borderId="78" xfId="0" applyNumberFormat="1" applyFont="1" applyBorder="1" applyAlignment="1">
      <alignment vertical="center"/>
    </xf>
    <xf numFmtId="0" fontId="24" fillId="0" borderId="10" xfId="0" applyFont="1" applyBorder="1" applyAlignment="1">
      <alignment horizontal="center" vertical="center"/>
    </xf>
    <xf numFmtId="177" fontId="22" fillId="0" borderId="28" xfId="0" applyNumberFormat="1" applyFont="1" applyBorder="1" applyAlignment="1">
      <alignment vertical="center"/>
    </xf>
    <xf numFmtId="177" fontId="22" fillId="0" borderId="19" xfId="0" applyNumberFormat="1" applyFont="1" applyBorder="1" applyAlignment="1">
      <alignment vertical="center"/>
    </xf>
    <xf numFmtId="177" fontId="22" fillId="0" borderId="62" xfId="0" applyNumberFormat="1" applyFont="1" applyBorder="1" applyAlignment="1">
      <alignment vertical="center"/>
    </xf>
    <xf numFmtId="177" fontId="22" fillId="0" borderId="56" xfId="0" applyNumberFormat="1" applyFont="1" applyBorder="1" applyAlignment="1">
      <alignment vertical="center"/>
    </xf>
    <xf numFmtId="177" fontId="22" fillId="0" borderId="24" xfId="0" applyNumberFormat="1" applyFont="1" applyBorder="1" applyAlignment="1">
      <alignment vertical="center"/>
    </xf>
    <xf numFmtId="177" fontId="22" fillId="0" borderId="71" xfId="0" applyNumberFormat="1" applyFont="1" applyBorder="1" applyAlignment="1">
      <alignment vertical="center"/>
    </xf>
    <xf numFmtId="0" fontId="24" fillId="0" borderId="29" xfId="0" applyFont="1" applyBorder="1" applyAlignment="1">
      <alignment horizontal="center" vertical="center"/>
    </xf>
    <xf numFmtId="177" fontId="22" fillId="0" borderId="30" xfId="0" applyNumberFormat="1" applyFont="1" applyBorder="1" applyAlignment="1">
      <alignment vertical="center"/>
    </xf>
    <xf numFmtId="177" fontId="22" fillId="0" borderId="31" xfId="0" applyNumberFormat="1" applyFont="1" applyBorder="1" applyAlignment="1">
      <alignment vertical="center"/>
    </xf>
    <xf numFmtId="177" fontId="22" fillId="0" borderId="57" xfId="0" applyNumberFormat="1" applyFont="1" applyBorder="1" applyAlignment="1">
      <alignment vertical="center"/>
    </xf>
    <xf numFmtId="177" fontId="22" fillId="0" borderId="32" xfId="0" applyNumberFormat="1" applyFont="1" applyBorder="1" applyAlignment="1">
      <alignment vertical="center"/>
    </xf>
    <xf numFmtId="177" fontId="22" fillId="0" borderId="33" xfId="0" applyNumberFormat="1" applyFont="1" applyBorder="1" applyAlignment="1">
      <alignment vertical="center"/>
    </xf>
    <xf numFmtId="177" fontId="22" fillId="0" borderId="72" xfId="0" applyNumberFormat="1" applyFont="1" applyBorder="1" applyAlignment="1">
      <alignment vertical="center"/>
    </xf>
    <xf numFmtId="0" fontId="24" fillId="0" borderId="11" xfId="0" applyFont="1" applyBorder="1" applyAlignment="1">
      <alignment horizontal="center" vertical="center"/>
    </xf>
    <xf numFmtId="177" fontId="22" fillId="0" borderId="25" xfId="0" applyNumberFormat="1" applyFont="1" applyBorder="1" applyAlignment="1">
      <alignment vertical="center"/>
    </xf>
    <xf numFmtId="177" fontId="22" fillId="0" borderId="26" xfId="0" applyNumberFormat="1" applyFont="1" applyBorder="1" applyAlignment="1">
      <alignment vertical="center"/>
    </xf>
    <xf numFmtId="177" fontId="22" fillId="0" borderId="63" xfId="0" applyNumberFormat="1" applyFont="1" applyBorder="1" applyAlignment="1">
      <alignment vertical="center"/>
    </xf>
    <xf numFmtId="177" fontId="22" fillId="0" borderId="58" xfId="0" applyNumberFormat="1" applyFont="1" applyBorder="1" applyAlignment="1">
      <alignment vertical="center"/>
    </xf>
    <xf numFmtId="177" fontId="22" fillId="0" borderId="12" xfId="0" applyNumberFormat="1" applyFont="1" applyBorder="1" applyAlignment="1">
      <alignment vertical="center"/>
    </xf>
    <xf numFmtId="177" fontId="22" fillId="0" borderId="27" xfId="0" applyNumberFormat="1" applyFont="1" applyBorder="1" applyAlignment="1">
      <alignment vertical="center"/>
    </xf>
    <xf numFmtId="177" fontId="22" fillId="0" borderId="65" xfId="0" applyNumberFormat="1" applyFont="1" applyBorder="1" applyAlignment="1">
      <alignment vertical="center"/>
    </xf>
    <xf numFmtId="177" fontId="22" fillId="0" borderId="73" xfId="0" applyNumberFormat="1" applyFont="1" applyBorder="1" applyAlignment="1">
      <alignment vertical="center"/>
    </xf>
    <xf numFmtId="0" fontId="24" fillId="0" borderId="81" xfId="0" applyFont="1" applyBorder="1" applyAlignment="1">
      <alignment horizontal="center" vertical="center"/>
    </xf>
    <xf numFmtId="177" fontId="22" fillId="0" borderId="82" xfId="0" applyNumberFormat="1" applyFont="1" applyBorder="1" applyAlignment="1">
      <alignment vertical="center"/>
    </xf>
    <xf numFmtId="177" fontId="22" fillId="0" borderId="83" xfId="0" applyNumberFormat="1" applyFont="1" applyBorder="1" applyAlignment="1">
      <alignment vertical="center"/>
    </xf>
    <xf numFmtId="177" fontId="22" fillId="0" borderId="84" xfId="0" applyNumberFormat="1" applyFont="1" applyBorder="1" applyAlignment="1">
      <alignment vertical="center"/>
    </xf>
    <xf numFmtId="0" fontId="24" fillId="0" borderId="85" xfId="0" applyFont="1" applyBorder="1" applyAlignment="1">
      <alignment horizontal="center" vertical="center"/>
    </xf>
    <xf numFmtId="177" fontId="22" fillId="0" borderId="86" xfId="0" applyNumberFormat="1" applyFont="1" applyBorder="1" applyAlignment="1">
      <alignment vertical="center"/>
    </xf>
    <xf numFmtId="177" fontId="22" fillId="0" borderId="87" xfId="0" applyNumberFormat="1" applyFont="1" applyBorder="1" applyAlignment="1">
      <alignment vertical="center"/>
    </xf>
    <xf numFmtId="177" fontId="22" fillId="0" borderId="88" xfId="0" applyNumberFormat="1" applyFont="1" applyBorder="1" applyAlignment="1">
      <alignment vertical="center"/>
    </xf>
    <xf numFmtId="0" fontId="24" fillId="0" borderId="89" xfId="0" applyFont="1" applyBorder="1" applyAlignment="1">
      <alignment horizontal="center" vertical="center"/>
    </xf>
    <xf numFmtId="177" fontId="22" fillId="0" borderId="90" xfId="0" applyNumberFormat="1" applyFont="1" applyBorder="1" applyAlignment="1">
      <alignment vertical="center"/>
    </xf>
    <xf numFmtId="177" fontId="22" fillId="0" borderId="91" xfId="0" applyNumberFormat="1" applyFont="1" applyBorder="1" applyAlignment="1">
      <alignment vertical="center"/>
    </xf>
    <xf numFmtId="177" fontId="22" fillId="0" borderId="92" xfId="0" applyNumberFormat="1" applyFont="1" applyBorder="1" applyAlignment="1">
      <alignment vertical="center"/>
    </xf>
    <xf numFmtId="177" fontId="22" fillId="0" borderId="95" xfId="0" applyNumberFormat="1" applyFont="1" applyBorder="1" applyAlignment="1">
      <alignment vertical="center"/>
    </xf>
    <xf numFmtId="177" fontId="22" fillId="0" borderId="96" xfId="0" applyNumberFormat="1" applyFont="1" applyBorder="1" applyAlignment="1">
      <alignment vertical="center"/>
    </xf>
    <xf numFmtId="177" fontId="22" fillId="0" borderId="9" xfId="0" applyNumberFormat="1" applyFont="1" applyBorder="1" applyAlignment="1">
      <alignment vertical="center"/>
    </xf>
    <xf numFmtId="177" fontId="22" fillId="0" borderId="97" xfId="0" applyNumberFormat="1" applyFont="1" applyBorder="1" applyAlignment="1">
      <alignment vertical="center"/>
    </xf>
    <xf numFmtId="177" fontId="22" fillId="0" borderId="98" xfId="0" applyNumberFormat="1" applyFont="1" applyBorder="1" applyAlignment="1">
      <alignment vertical="center"/>
    </xf>
    <xf numFmtId="0" fontId="24"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104" xfId="0" applyFont="1" applyBorder="1" applyAlignment="1">
      <alignment horizontal="center" vertical="center"/>
    </xf>
    <xf numFmtId="0" fontId="24" fillId="0" borderId="100" xfId="0" applyFont="1" applyBorder="1" applyAlignment="1">
      <alignment horizontal="center" vertical="center"/>
    </xf>
    <xf numFmtId="0" fontId="24" fillId="0" borderId="105" xfId="0" applyFont="1" applyBorder="1" applyAlignment="1">
      <alignment horizontal="center" vertical="center"/>
    </xf>
    <xf numFmtId="0" fontId="24" fillId="0" borderId="106" xfId="0" applyFont="1" applyBorder="1" applyAlignment="1">
      <alignment horizontal="center" vertical="center"/>
    </xf>
    <xf numFmtId="0" fontId="22" fillId="0" borderId="46" xfId="0" applyFont="1" applyBorder="1" applyAlignment="1">
      <alignment horizontal="center" vertical="center" wrapText="1"/>
    </xf>
    <xf numFmtId="0" fontId="22" fillId="0" borderId="47" xfId="0" applyFont="1" applyBorder="1" applyAlignment="1">
      <alignment horizontal="center" vertical="center"/>
    </xf>
    <xf numFmtId="0" fontId="22" fillId="0" borderId="67" xfId="0" applyFont="1" applyBorder="1" applyAlignment="1">
      <alignment horizontal="center" vertical="center" wrapText="1"/>
    </xf>
    <xf numFmtId="0" fontId="22" fillId="0" borderId="68" xfId="0" applyFont="1" applyBorder="1" applyAlignment="1">
      <alignment horizontal="center" vertical="center"/>
    </xf>
    <xf numFmtId="0" fontId="22" fillId="0" borderId="44" xfId="0" applyFont="1" applyBorder="1" applyAlignment="1">
      <alignment horizontal="center" vertical="center" wrapText="1"/>
    </xf>
    <xf numFmtId="0" fontId="22" fillId="0" borderId="45" xfId="0" applyFont="1" applyBorder="1" applyAlignment="1">
      <alignment horizontal="center" vertical="center"/>
    </xf>
    <xf numFmtId="0" fontId="22" fillId="0" borderId="36" xfId="0" applyFont="1" applyBorder="1" applyAlignment="1">
      <alignment horizontal="center" vertical="center"/>
    </xf>
    <xf numFmtId="0" fontId="22" fillId="0" borderId="38" xfId="0" applyFont="1" applyBorder="1" applyAlignment="1">
      <alignment horizontal="center" vertical="center"/>
    </xf>
    <xf numFmtId="0" fontId="22" fillId="0" borderId="41" xfId="0" applyFont="1" applyBorder="1" applyAlignment="1">
      <alignment horizontal="center" vertical="center"/>
    </xf>
    <xf numFmtId="0" fontId="22" fillId="0" borderId="39" xfId="0" applyFont="1" applyBorder="1" applyAlignment="1">
      <alignment horizontal="center" vertical="center"/>
    </xf>
    <xf numFmtId="0" fontId="22" fillId="0" borderId="43" xfId="0" applyFont="1" applyBorder="1" applyAlignment="1">
      <alignment horizontal="center" vertical="center"/>
    </xf>
    <xf numFmtId="0" fontId="22" fillId="0" borderId="40" xfId="0" applyFont="1" applyBorder="1" applyAlignment="1">
      <alignment horizontal="center" vertical="center"/>
    </xf>
    <xf numFmtId="0" fontId="22" fillId="0" borderId="37" xfId="0" applyFont="1" applyBorder="1" applyAlignment="1">
      <alignment horizontal="center" vertical="center"/>
    </xf>
    <xf numFmtId="0" fontId="22" fillId="0" borderId="93" xfId="0" applyFont="1" applyBorder="1" applyAlignment="1">
      <alignment horizontal="center" vertical="center" wrapText="1"/>
    </xf>
    <xf numFmtId="0" fontId="22" fillId="0" borderId="94" xfId="0" applyFont="1" applyBorder="1" applyAlignment="1">
      <alignment horizontal="center" vertical="center"/>
    </xf>
    <xf numFmtId="0" fontId="22" fillId="0" borderId="99" xfId="0" applyFont="1" applyBorder="1" applyAlignment="1">
      <alignment horizontal="center" vertical="center"/>
    </xf>
    <xf numFmtId="0" fontId="22" fillId="0" borderId="100" xfId="0" applyFont="1" applyBorder="1" applyAlignment="1">
      <alignment horizontal="center" vertical="center"/>
    </xf>
    <xf numFmtId="0" fontId="22" fillId="0" borderId="101" xfId="0" applyFont="1" applyBorder="1" applyAlignment="1">
      <alignment horizontal="center" vertical="center"/>
    </xf>
    <xf numFmtId="0" fontId="21" fillId="0" borderId="38" xfId="0" applyFont="1" applyBorder="1" applyAlignment="1">
      <alignment horizontal="center" vertic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xf>
    <xf numFmtId="0" fontId="22" fillId="0" borderId="9" xfId="0" applyFont="1" applyBorder="1" applyAlignment="1">
      <alignment horizontal="center" vertical="center"/>
    </xf>
    <xf numFmtId="0" fontId="22" fillId="0" borderId="52" xfId="0" applyFont="1" applyBorder="1" applyAlignment="1">
      <alignment horizontal="center" vertical="center"/>
    </xf>
    <xf numFmtId="0" fontId="21" fillId="0" borderId="41" xfId="0" applyFont="1" applyBorder="1" applyAlignment="1">
      <alignment horizontal="center" vertical="center"/>
    </xf>
    <xf numFmtId="0" fontId="22" fillId="0" borderId="53" xfId="0" applyFont="1" applyBorder="1" applyAlignment="1">
      <alignment horizontal="center" vertical="center"/>
    </xf>
    <xf numFmtId="0" fontId="22" fillId="0" borderId="47"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80" xfId="0" applyFont="1" applyBorder="1" applyAlignment="1">
      <alignment horizontal="center" vertical="center" wrapText="1"/>
    </xf>
  </cellXfs>
  <cellStyles count="45">
    <cellStyle name="アクセント 1" xfId="1" builtinId="29" customBuiltin="1"/>
    <cellStyle name="アクセント 1 - 20%" xfId="2" xr:uid="{00000000-0005-0000-0000-000001000000}"/>
    <cellStyle name="アクセント 1 - 40%" xfId="3" xr:uid="{00000000-0005-0000-0000-000002000000}"/>
    <cellStyle name="アクセント 1 - 60%" xfId="4" xr:uid="{00000000-0005-0000-0000-000003000000}"/>
    <cellStyle name="アクセント 2" xfId="5" builtinId="33" customBuiltin="1"/>
    <cellStyle name="アクセント 2 - 20%" xfId="6" xr:uid="{00000000-0005-0000-0000-000005000000}"/>
    <cellStyle name="アクセント 2 - 40%" xfId="7" xr:uid="{00000000-0005-0000-0000-000006000000}"/>
    <cellStyle name="アクセント 2 - 60%" xfId="8" xr:uid="{00000000-0005-0000-0000-000007000000}"/>
    <cellStyle name="アクセント 3" xfId="9" builtinId="37" customBuiltin="1"/>
    <cellStyle name="アクセント 3 - 20%" xfId="10" xr:uid="{00000000-0005-0000-0000-000009000000}"/>
    <cellStyle name="アクセント 3 - 40%" xfId="11" xr:uid="{00000000-0005-0000-0000-00000A000000}"/>
    <cellStyle name="アクセント 3 - 60%" xfId="12" xr:uid="{00000000-0005-0000-0000-00000B000000}"/>
    <cellStyle name="アクセント 4" xfId="13" builtinId="41" customBuiltin="1"/>
    <cellStyle name="アクセント 4 - 20%" xfId="14" xr:uid="{00000000-0005-0000-0000-00000D000000}"/>
    <cellStyle name="アクセント 4 - 40%" xfId="15" xr:uid="{00000000-0005-0000-0000-00000E000000}"/>
    <cellStyle name="アクセント 4 - 60%" xfId="16" xr:uid="{00000000-0005-0000-0000-00000F000000}"/>
    <cellStyle name="アクセント 5" xfId="17" builtinId="45" customBuiltin="1"/>
    <cellStyle name="アクセント 5 - 20%" xfId="18" xr:uid="{00000000-0005-0000-0000-000011000000}"/>
    <cellStyle name="アクセント 5 - 40%" xfId="19" xr:uid="{00000000-0005-0000-0000-000012000000}"/>
    <cellStyle name="アクセント 5 - 60%" xfId="20" xr:uid="{00000000-0005-0000-0000-000013000000}"/>
    <cellStyle name="アクセント 6" xfId="21" builtinId="49" customBuiltin="1"/>
    <cellStyle name="アクセント 6 - 20%" xfId="22" xr:uid="{00000000-0005-0000-0000-000015000000}"/>
    <cellStyle name="アクセント 6 - 40%" xfId="23" xr:uid="{00000000-0005-0000-0000-000016000000}"/>
    <cellStyle name="アクセント 6 - 60%" xfId="24" xr:uid="{00000000-0005-0000-0000-000017000000}"/>
    <cellStyle name="タイトル" xfId="25" builtinId="15" customBuiltin="1"/>
    <cellStyle name="チェック セル" xfId="26" builtinId="23" customBuiltin="1"/>
    <cellStyle name="パーセント 2" xfId="44" xr:uid="{00000000-0005-0000-0000-00001A000000}"/>
    <cellStyle name="メモ" xfId="27" builtinId="10" customBuiltin="1"/>
    <cellStyle name="リンク セル" xfId="28" builtinId="24" customBuiltin="1"/>
    <cellStyle name="強調 1" xfId="29" xr:uid="{00000000-0005-0000-0000-00001D000000}"/>
    <cellStyle name="強調 2" xfId="30" xr:uid="{00000000-0005-0000-0000-00001E000000}"/>
    <cellStyle name="強調 3" xfId="31" xr:uid="{00000000-0005-0000-0000-00001F000000}"/>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通貨" xfId="39" builtinId="7"/>
    <cellStyle name="入力" xfId="40" builtinId="20" customBuiltin="1"/>
    <cellStyle name="標準" xfId="0" builtinId="0"/>
    <cellStyle name="不良" xfId="41" xr:uid="{00000000-0005-0000-0000-00002B000000}"/>
    <cellStyle name="普通" xfId="42" xr:uid="{00000000-0005-0000-0000-00002C000000}"/>
    <cellStyle name="良" xfId="43" xr:uid="{00000000-0005-0000-0000-00002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WXL4B1\&#24066;&#30010;&#26449;&#35506;_NewTera\DOCUME~1\komihisa\LOCALS~1\Temp\H21.11.2\06%20&#34892;&#36001;&#25919;&#27010;&#27841;\04&#22320;&#20844;&#27861;&#12521;&#12452;&#12531;&#65288;H20&#24180;&#24230;&#36039;&#26009;&#65289;\&#24180;&#40802;&#27083;&#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WXL4B1\&#24066;&#30010;&#26449;&#35506;_NewTera\DOCUME~1\komihisa\LOCALS~1\Temp\H21.11.2\06%20&#34892;&#36001;&#25919;&#27010;&#27841;\04&#22320;&#20844;&#27861;&#12521;&#12452;&#12531;&#65288;H20&#24180;&#24230;&#36039;&#26009;&#65289;\(1)&#24066;&#30010;&#26449;&#21029;&#12521;&#12473;&#12497;&#12452;&#12524;&#12473;&#25351;&#25968;&#12398;&#25512;&#312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tgl7c6\&#24066;&#30010;&#26449;&#35506;\Documents%20and%20Settings\User\&#12487;&#12473;&#12463;&#12488;&#12483;&#12503;\&#32102;&#19982;&#23455;&#35519;&#24066;&#30010;&#26449;&#31561;&#22238;&#31572;\01&#24066;&#30010;&#26449;\02&#38468;&#34920;\03&#12481;&#12455;&#12483;&#12463;&#29992;&#12501;&#12457;&#12523;&#12480;\H17&#32102;&#26009;&#34920;(&#27083;&#36896;&#25913;&#38761;&#2099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2"/>
      <sheetName val="Sheet1"/>
      <sheetName val="Q_05_職種別，年齢別職員数に関する調"/>
    </sheetNames>
    <sheetDataSet>
      <sheetData sheetId="0" refreshError="1"/>
      <sheetData sheetId="1" refreshError="1"/>
      <sheetData sheetId="2" refreshError="1"/>
      <sheetData sheetId="3">
        <row r="1">
          <cell r="A1" t="str">
            <v>団体コード</v>
          </cell>
          <cell r="B1" t="str">
            <v>団体名</v>
          </cell>
          <cell r="C1" t="str">
            <v>表番号</v>
          </cell>
          <cell r="D1" t="str">
            <v>合計（ろ～えの計）＿い（１）</v>
          </cell>
          <cell r="E1" t="str">
            <v>１８歳未満＿ろ（２）</v>
          </cell>
          <cell r="F1" t="str">
            <v>１８～１９歳＿は（３）</v>
          </cell>
          <cell r="G1" t="str">
            <v>２０～２１歳＿に（４）</v>
          </cell>
          <cell r="H1" t="str">
            <v>２２～２３＿ほ（５）</v>
          </cell>
          <cell r="I1" t="str">
            <v>２４～２５歳＿へ（６）</v>
          </cell>
          <cell r="J1" t="str">
            <v>２６～２７歳＿と（７）</v>
          </cell>
          <cell r="K1" t="str">
            <v>２８～２９歳＿ち（８）</v>
          </cell>
          <cell r="L1" t="str">
            <v>３０～３１歳＿り（９）</v>
          </cell>
          <cell r="M1" t="str">
            <v>３２～３３歳＿ぬ（１０）</v>
          </cell>
          <cell r="N1" t="str">
            <v>３４～３５歳＿る（１１）</v>
          </cell>
          <cell r="O1" t="str">
            <v>３６～３７歳＿を（１２）</v>
          </cell>
          <cell r="P1" t="str">
            <v>３８～３９歳＿わ（１３）</v>
          </cell>
          <cell r="Q1" t="str">
            <v>４０～４１歳＿か（１４）</v>
          </cell>
          <cell r="R1" t="str">
            <v>４２～４３＿よ（１５）</v>
          </cell>
          <cell r="S1" t="str">
            <v>４４～４５歳＿た（１６）</v>
          </cell>
          <cell r="T1" t="str">
            <v>４６～４７歳＿れ（１７）</v>
          </cell>
          <cell r="U1" t="str">
            <v>４８～４９歳＿そ（１８）</v>
          </cell>
          <cell r="V1" t="str">
            <v>５０～５１歳＿つ（１９）</v>
          </cell>
          <cell r="W1" t="str">
            <v>５２～５３歳＿ね（２０）</v>
          </cell>
          <cell r="X1" t="str">
            <v>５４歳＿な（２１）</v>
          </cell>
          <cell r="Y1" t="str">
            <v>５５歳＿ら（２２）</v>
          </cell>
          <cell r="Z1" t="str">
            <v>５６歳＿む（２３）</v>
          </cell>
          <cell r="AA1" t="str">
            <v>５７歳＿う（２４）</v>
          </cell>
          <cell r="AB1" t="str">
            <v>５８歳＿の（２５）</v>
          </cell>
          <cell r="AC1" t="str">
            <v>５９歳＿を（２６）</v>
          </cell>
          <cell r="AD1" t="str">
            <v>６０歳＿く（２７）</v>
          </cell>
          <cell r="AE1" t="str">
            <v>６１歳＿う（２８）</v>
          </cell>
          <cell r="AF1" t="str">
            <v>６２歳＿な（２９）</v>
          </cell>
          <cell r="AG1" t="str">
            <v>６３歳＿ら（３０）</v>
          </cell>
          <cell r="AH1" t="str">
            <v>６４歳＿む（３１）</v>
          </cell>
          <cell r="AI1" t="str">
            <v>６５歳＿う（３２）</v>
          </cell>
          <cell r="AJ1" t="str">
            <v>６６歳以上＿え（３３）</v>
          </cell>
          <cell r="AK1" t="str">
            <v>合計月数＿て（３４）</v>
          </cell>
          <cell r="AL1" t="str">
            <v>再掲＿再任用職員＿あ（３５）</v>
          </cell>
          <cell r="AM1" t="str">
            <v>再掲＿勤務延長職員＿さ（３６）</v>
          </cell>
          <cell r="AN1" t="str">
            <v>平均年齢＿（３７）</v>
          </cell>
        </row>
        <row r="2">
          <cell r="A2">
            <v>472018</v>
          </cell>
          <cell r="B2" t="str">
            <v>那覇市</v>
          </cell>
          <cell r="C2" t="str">
            <v>合計</v>
          </cell>
          <cell r="D2">
            <v>2940</v>
          </cell>
          <cell r="E2">
            <v>0</v>
          </cell>
          <cell r="F2">
            <v>2</v>
          </cell>
          <cell r="G2">
            <v>11</v>
          </cell>
          <cell r="H2">
            <v>36</v>
          </cell>
          <cell r="I2">
            <v>52</v>
          </cell>
          <cell r="J2">
            <v>97</v>
          </cell>
          <cell r="K2">
            <v>153</v>
          </cell>
          <cell r="L2">
            <v>163</v>
          </cell>
          <cell r="M2">
            <v>158</v>
          </cell>
          <cell r="N2">
            <v>162</v>
          </cell>
          <cell r="O2">
            <v>158</v>
          </cell>
          <cell r="P2">
            <v>125</v>
          </cell>
          <cell r="Q2">
            <v>151</v>
          </cell>
          <cell r="R2">
            <v>166</v>
          </cell>
          <cell r="S2">
            <v>177</v>
          </cell>
          <cell r="T2">
            <v>145</v>
          </cell>
          <cell r="U2">
            <v>179</v>
          </cell>
          <cell r="V2">
            <v>136</v>
          </cell>
          <cell r="W2">
            <v>225</v>
          </cell>
          <cell r="X2">
            <v>105</v>
          </cell>
          <cell r="Y2">
            <v>118</v>
          </cell>
          <cell r="Z2">
            <v>137</v>
          </cell>
          <cell r="AA2">
            <v>115</v>
          </cell>
          <cell r="AB2">
            <v>120</v>
          </cell>
          <cell r="AC2">
            <v>46</v>
          </cell>
          <cell r="AD2">
            <v>0</v>
          </cell>
          <cell r="AE2">
            <v>0</v>
          </cell>
          <cell r="AF2">
            <v>1</v>
          </cell>
          <cell r="AG2">
            <v>2</v>
          </cell>
          <cell r="AH2">
            <v>0</v>
          </cell>
          <cell r="AI2">
            <v>0</v>
          </cell>
          <cell r="AJ2">
            <v>0</v>
          </cell>
          <cell r="AK2">
            <v>1539399</v>
          </cell>
          <cell r="AL2">
            <v>0</v>
          </cell>
          <cell r="AM2">
            <v>0</v>
          </cell>
          <cell r="AN2" t="str">
            <v>43･8</v>
          </cell>
        </row>
        <row r="3">
          <cell r="C3" t="str">
            <v>一般行政職</v>
          </cell>
          <cell r="D3">
            <v>1258</v>
          </cell>
          <cell r="E3">
            <v>0</v>
          </cell>
          <cell r="F3">
            <v>0</v>
          </cell>
          <cell r="G3">
            <v>3</v>
          </cell>
          <cell r="H3">
            <v>10</v>
          </cell>
          <cell r="I3">
            <v>15</v>
          </cell>
          <cell r="J3">
            <v>47</v>
          </cell>
          <cell r="K3">
            <v>68</v>
          </cell>
          <cell r="L3">
            <v>79</v>
          </cell>
          <cell r="M3">
            <v>57</v>
          </cell>
          <cell r="N3">
            <v>56</v>
          </cell>
          <cell r="O3">
            <v>74</v>
          </cell>
          <cell r="P3">
            <v>45</v>
          </cell>
          <cell r="Q3">
            <v>58</v>
          </cell>
          <cell r="R3">
            <v>72</v>
          </cell>
          <cell r="S3">
            <v>75</v>
          </cell>
          <cell r="T3">
            <v>68</v>
          </cell>
          <cell r="U3">
            <v>65</v>
          </cell>
          <cell r="V3">
            <v>56</v>
          </cell>
          <cell r="W3">
            <v>95</v>
          </cell>
          <cell r="X3">
            <v>44</v>
          </cell>
          <cell r="Y3">
            <v>49</v>
          </cell>
          <cell r="Z3">
            <v>77</v>
          </cell>
          <cell r="AA3">
            <v>62</v>
          </cell>
          <cell r="AB3">
            <v>65</v>
          </cell>
          <cell r="AC3">
            <v>18</v>
          </cell>
          <cell r="AD3">
            <v>0</v>
          </cell>
          <cell r="AE3">
            <v>0</v>
          </cell>
          <cell r="AF3">
            <v>0</v>
          </cell>
          <cell r="AG3">
            <v>0</v>
          </cell>
          <cell r="AH3">
            <v>0</v>
          </cell>
          <cell r="AI3">
            <v>0</v>
          </cell>
          <cell r="AJ3">
            <v>0</v>
          </cell>
          <cell r="AK3">
            <v>667913</v>
          </cell>
          <cell r="AL3">
            <v>0</v>
          </cell>
          <cell r="AM3">
            <v>0</v>
          </cell>
          <cell r="AN3" t="str">
            <v>44･3</v>
          </cell>
        </row>
        <row r="4">
          <cell r="C4" t="str">
            <v>税務職</v>
          </cell>
          <cell r="D4">
            <v>165</v>
          </cell>
          <cell r="E4">
            <v>0</v>
          </cell>
          <cell r="F4">
            <v>0</v>
          </cell>
          <cell r="G4">
            <v>3</v>
          </cell>
          <cell r="H4">
            <v>4</v>
          </cell>
          <cell r="I4">
            <v>4</v>
          </cell>
          <cell r="J4">
            <v>5</v>
          </cell>
          <cell r="K4">
            <v>6</v>
          </cell>
          <cell r="L4">
            <v>12</v>
          </cell>
          <cell r="M4">
            <v>7</v>
          </cell>
          <cell r="N4">
            <v>6</v>
          </cell>
          <cell r="O4">
            <v>8</v>
          </cell>
          <cell r="P4">
            <v>5</v>
          </cell>
          <cell r="Q4">
            <v>8</v>
          </cell>
          <cell r="R4">
            <v>13</v>
          </cell>
          <cell r="S4">
            <v>10</v>
          </cell>
          <cell r="T4">
            <v>10</v>
          </cell>
          <cell r="U4">
            <v>16</v>
          </cell>
          <cell r="V4">
            <v>6</v>
          </cell>
          <cell r="W4">
            <v>11</v>
          </cell>
          <cell r="X4">
            <v>4</v>
          </cell>
          <cell r="Y4">
            <v>5</v>
          </cell>
          <cell r="Z4">
            <v>8</v>
          </cell>
          <cell r="AA4">
            <v>6</v>
          </cell>
          <cell r="AB4">
            <v>7</v>
          </cell>
          <cell r="AC4">
            <v>1</v>
          </cell>
          <cell r="AD4">
            <v>0</v>
          </cell>
          <cell r="AE4">
            <v>0</v>
          </cell>
          <cell r="AF4">
            <v>0</v>
          </cell>
          <cell r="AG4">
            <v>0</v>
          </cell>
          <cell r="AH4">
            <v>0</v>
          </cell>
          <cell r="AI4">
            <v>0</v>
          </cell>
          <cell r="AJ4">
            <v>0</v>
          </cell>
          <cell r="AK4">
            <v>85166</v>
          </cell>
          <cell r="AL4">
            <v>0</v>
          </cell>
          <cell r="AM4">
            <v>0</v>
          </cell>
          <cell r="AN4" t="str">
            <v>43･0</v>
          </cell>
        </row>
        <row r="5">
          <cell r="C5" t="str">
            <v>海事職(1)</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t="str">
            <v>0･0</v>
          </cell>
        </row>
        <row r="6">
          <cell r="C6" t="str">
            <v>海事職(2)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t="str">
            <v>0･0</v>
          </cell>
        </row>
        <row r="7">
          <cell r="C7" t="str">
            <v>研究職</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t="str">
            <v>0･0</v>
          </cell>
        </row>
        <row r="8">
          <cell r="C8" t="str">
            <v>医(1)</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t="str">
            <v>0･0</v>
          </cell>
        </row>
        <row r="9">
          <cell r="C9" t="str">
            <v>医(2)</v>
          </cell>
          <cell r="D9">
            <v>10</v>
          </cell>
          <cell r="E9">
            <v>0</v>
          </cell>
          <cell r="F9">
            <v>0</v>
          </cell>
          <cell r="G9">
            <v>0</v>
          </cell>
          <cell r="H9">
            <v>0</v>
          </cell>
          <cell r="I9">
            <v>0</v>
          </cell>
          <cell r="J9">
            <v>1</v>
          </cell>
          <cell r="K9">
            <v>0</v>
          </cell>
          <cell r="L9">
            <v>0</v>
          </cell>
          <cell r="M9">
            <v>2</v>
          </cell>
          <cell r="N9">
            <v>0</v>
          </cell>
          <cell r="O9">
            <v>0</v>
          </cell>
          <cell r="P9">
            <v>0</v>
          </cell>
          <cell r="Q9">
            <v>1</v>
          </cell>
          <cell r="R9">
            <v>0</v>
          </cell>
          <cell r="S9">
            <v>0</v>
          </cell>
          <cell r="T9">
            <v>1</v>
          </cell>
          <cell r="U9">
            <v>0</v>
          </cell>
          <cell r="V9">
            <v>0</v>
          </cell>
          <cell r="W9">
            <v>1</v>
          </cell>
          <cell r="X9">
            <v>2</v>
          </cell>
          <cell r="Y9">
            <v>1</v>
          </cell>
          <cell r="Z9">
            <v>0</v>
          </cell>
          <cell r="AA9">
            <v>0</v>
          </cell>
          <cell r="AB9">
            <v>0</v>
          </cell>
          <cell r="AC9">
            <v>1</v>
          </cell>
          <cell r="AD9">
            <v>0</v>
          </cell>
          <cell r="AE9">
            <v>0</v>
          </cell>
          <cell r="AF9">
            <v>0</v>
          </cell>
          <cell r="AG9">
            <v>0</v>
          </cell>
          <cell r="AH9">
            <v>0</v>
          </cell>
          <cell r="AI9">
            <v>0</v>
          </cell>
          <cell r="AJ9">
            <v>0</v>
          </cell>
          <cell r="AK9">
            <v>5488</v>
          </cell>
          <cell r="AL9">
            <v>0</v>
          </cell>
          <cell r="AM9">
            <v>0</v>
          </cell>
          <cell r="AN9" t="str">
            <v>45･9</v>
          </cell>
        </row>
        <row r="10">
          <cell r="C10" t="str">
            <v>医(3)</v>
          </cell>
          <cell r="D10">
            <v>37</v>
          </cell>
          <cell r="E10">
            <v>0</v>
          </cell>
          <cell r="F10">
            <v>0</v>
          </cell>
          <cell r="G10">
            <v>0</v>
          </cell>
          <cell r="H10">
            <v>1</v>
          </cell>
          <cell r="I10">
            <v>1</v>
          </cell>
          <cell r="J10">
            <v>1</v>
          </cell>
          <cell r="K10">
            <v>4</v>
          </cell>
          <cell r="L10">
            <v>1</v>
          </cell>
          <cell r="M10">
            <v>2</v>
          </cell>
          <cell r="N10">
            <v>2</v>
          </cell>
          <cell r="O10">
            <v>6</v>
          </cell>
          <cell r="P10">
            <v>2</v>
          </cell>
          <cell r="Q10">
            <v>0</v>
          </cell>
          <cell r="R10">
            <v>2</v>
          </cell>
          <cell r="S10">
            <v>3</v>
          </cell>
          <cell r="T10">
            <v>5</v>
          </cell>
          <cell r="U10">
            <v>4</v>
          </cell>
          <cell r="V10">
            <v>2</v>
          </cell>
          <cell r="W10">
            <v>0</v>
          </cell>
          <cell r="X10">
            <v>1</v>
          </cell>
          <cell r="Y10">
            <v>0</v>
          </cell>
          <cell r="Z10">
            <v>0</v>
          </cell>
          <cell r="AA10">
            <v>0</v>
          </cell>
          <cell r="AB10">
            <v>0</v>
          </cell>
          <cell r="AC10">
            <v>0</v>
          </cell>
          <cell r="AD10">
            <v>0</v>
          </cell>
          <cell r="AE10">
            <v>0</v>
          </cell>
          <cell r="AF10">
            <v>0</v>
          </cell>
          <cell r="AG10">
            <v>0</v>
          </cell>
          <cell r="AH10">
            <v>0</v>
          </cell>
          <cell r="AI10">
            <v>0</v>
          </cell>
          <cell r="AJ10">
            <v>0</v>
          </cell>
          <cell r="AK10">
            <v>17594</v>
          </cell>
          <cell r="AL10">
            <v>0</v>
          </cell>
          <cell r="AM10">
            <v>0</v>
          </cell>
          <cell r="AN10" t="str">
            <v>39･8</v>
          </cell>
        </row>
        <row r="11">
          <cell r="C11" t="str">
            <v>福祉職</v>
          </cell>
          <cell r="D11">
            <v>164</v>
          </cell>
          <cell r="E11">
            <v>0</v>
          </cell>
          <cell r="F11">
            <v>0</v>
          </cell>
          <cell r="G11">
            <v>0</v>
          </cell>
          <cell r="H11">
            <v>3</v>
          </cell>
          <cell r="I11">
            <v>2</v>
          </cell>
          <cell r="J11">
            <v>6</v>
          </cell>
          <cell r="K11">
            <v>6</v>
          </cell>
          <cell r="L11">
            <v>5</v>
          </cell>
          <cell r="M11">
            <v>8</v>
          </cell>
          <cell r="N11">
            <v>6</v>
          </cell>
          <cell r="O11">
            <v>2</v>
          </cell>
          <cell r="P11">
            <v>4</v>
          </cell>
          <cell r="Q11">
            <v>1</v>
          </cell>
          <cell r="R11">
            <v>1</v>
          </cell>
          <cell r="S11">
            <v>7</v>
          </cell>
          <cell r="T11">
            <v>13</v>
          </cell>
          <cell r="U11">
            <v>16</v>
          </cell>
          <cell r="V11">
            <v>3</v>
          </cell>
          <cell r="W11">
            <v>18</v>
          </cell>
          <cell r="X11">
            <v>21</v>
          </cell>
          <cell r="Y11">
            <v>14</v>
          </cell>
          <cell r="Z11">
            <v>11</v>
          </cell>
          <cell r="AA11">
            <v>8</v>
          </cell>
          <cell r="AB11">
            <v>6</v>
          </cell>
          <cell r="AC11">
            <v>3</v>
          </cell>
          <cell r="AD11">
            <v>0</v>
          </cell>
          <cell r="AE11">
            <v>0</v>
          </cell>
          <cell r="AF11">
            <v>0</v>
          </cell>
          <cell r="AG11">
            <v>0</v>
          </cell>
          <cell r="AH11">
            <v>0</v>
          </cell>
          <cell r="AI11">
            <v>0</v>
          </cell>
          <cell r="AJ11">
            <v>0</v>
          </cell>
          <cell r="AK11">
            <v>92893</v>
          </cell>
          <cell r="AL11">
            <v>0</v>
          </cell>
          <cell r="AM11">
            <v>0</v>
          </cell>
          <cell r="AN11" t="str">
            <v>47･2</v>
          </cell>
        </row>
        <row r="12">
          <cell r="C12" t="str">
            <v>消防職</v>
          </cell>
          <cell r="D12">
            <v>267</v>
          </cell>
          <cell r="E12">
            <v>0</v>
          </cell>
          <cell r="F12">
            <v>2</v>
          </cell>
          <cell r="G12">
            <v>5</v>
          </cell>
          <cell r="H12">
            <v>11</v>
          </cell>
          <cell r="I12">
            <v>12</v>
          </cell>
          <cell r="J12">
            <v>19</v>
          </cell>
          <cell r="K12">
            <v>24</v>
          </cell>
          <cell r="L12">
            <v>7</v>
          </cell>
          <cell r="M12">
            <v>16</v>
          </cell>
          <cell r="N12">
            <v>12</v>
          </cell>
          <cell r="O12">
            <v>5</v>
          </cell>
          <cell r="P12">
            <v>16</v>
          </cell>
          <cell r="Q12">
            <v>4</v>
          </cell>
          <cell r="R12">
            <v>17</v>
          </cell>
          <cell r="S12">
            <v>16</v>
          </cell>
          <cell r="T12">
            <v>2</v>
          </cell>
          <cell r="U12">
            <v>10</v>
          </cell>
          <cell r="V12">
            <v>9</v>
          </cell>
          <cell r="W12">
            <v>21</v>
          </cell>
          <cell r="X12">
            <v>14</v>
          </cell>
          <cell r="Y12">
            <v>12</v>
          </cell>
          <cell r="Z12">
            <v>10</v>
          </cell>
          <cell r="AA12">
            <v>10</v>
          </cell>
          <cell r="AB12">
            <v>8</v>
          </cell>
          <cell r="AC12">
            <v>5</v>
          </cell>
          <cell r="AD12">
            <v>0</v>
          </cell>
          <cell r="AE12">
            <v>0</v>
          </cell>
          <cell r="AF12">
            <v>0</v>
          </cell>
          <cell r="AG12">
            <v>0</v>
          </cell>
          <cell r="AH12">
            <v>0</v>
          </cell>
          <cell r="AI12">
            <v>0</v>
          </cell>
          <cell r="AJ12">
            <v>0</v>
          </cell>
          <cell r="AK12">
            <v>131615</v>
          </cell>
          <cell r="AL12">
            <v>0</v>
          </cell>
          <cell r="AM12">
            <v>0</v>
          </cell>
          <cell r="AN12" t="str">
            <v>41･1</v>
          </cell>
        </row>
        <row r="13">
          <cell r="C13" t="str">
            <v>企業職</v>
          </cell>
          <cell r="D13">
            <v>641</v>
          </cell>
          <cell r="E13">
            <v>0</v>
          </cell>
          <cell r="F13">
            <v>0</v>
          </cell>
          <cell r="G13">
            <v>0</v>
          </cell>
          <cell r="H13">
            <v>4</v>
          </cell>
          <cell r="I13">
            <v>16</v>
          </cell>
          <cell r="J13">
            <v>15</v>
          </cell>
          <cell r="K13">
            <v>35</v>
          </cell>
          <cell r="L13">
            <v>36</v>
          </cell>
          <cell r="M13">
            <v>50</v>
          </cell>
          <cell r="N13">
            <v>51</v>
          </cell>
          <cell r="O13">
            <v>40</v>
          </cell>
          <cell r="P13">
            <v>31</v>
          </cell>
          <cell r="Q13">
            <v>47</v>
          </cell>
          <cell r="R13">
            <v>32</v>
          </cell>
          <cell r="S13">
            <v>39</v>
          </cell>
          <cell r="T13">
            <v>32</v>
          </cell>
          <cell r="U13">
            <v>44</v>
          </cell>
          <cell r="V13">
            <v>46</v>
          </cell>
          <cell r="W13">
            <v>42</v>
          </cell>
          <cell r="X13">
            <v>9</v>
          </cell>
          <cell r="Y13">
            <v>15</v>
          </cell>
          <cell r="Z13">
            <v>14</v>
          </cell>
          <cell r="AA13">
            <v>16</v>
          </cell>
          <cell r="AB13">
            <v>20</v>
          </cell>
          <cell r="AC13">
            <v>4</v>
          </cell>
          <cell r="AD13">
            <v>0</v>
          </cell>
          <cell r="AE13">
            <v>0</v>
          </cell>
          <cell r="AF13">
            <v>1</v>
          </cell>
          <cell r="AG13">
            <v>2</v>
          </cell>
          <cell r="AH13">
            <v>0</v>
          </cell>
          <cell r="AI13">
            <v>0</v>
          </cell>
          <cell r="AJ13">
            <v>0</v>
          </cell>
          <cell r="AK13">
            <v>324590</v>
          </cell>
          <cell r="AL13">
            <v>0</v>
          </cell>
          <cell r="AM13">
            <v>0</v>
          </cell>
          <cell r="AN13" t="str">
            <v>42･2</v>
          </cell>
        </row>
        <row r="14">
          <cell r="C14" t="str">
            <v>技能労務職</v>
          </cell>
          <cell r="D14">
            <v>275</v>
          </cell>
          <cell r="E14">
            <v>0</v>
          </cell>
          <cell r="F14">
            <v>0</v>
          </cell>
          <cell r="G14">
            <v>0</v>
          </cell>
          <cell r="H14">
            <v>0</v>
          </cell>
          <cell r="I14">
            <v>0</v>
          </cell>
          <cell r="J14">
            <v>0</v>
          </cell>
          <cell r="K14">
            <v>2</v>
          </cell>
          <cell r="L14">
            <v>10</v>
          </cell>
          <cell r="M14">
            <v>9</v>
          </cell>
          <cell r="N14">
            <v>25</v>
          </cell>
          <cell r="O14">
            <v>16</v>
          </cell>
          <cell r="P14">
            <v>19</v>
          </cell>
          <cell r="Q14">
            <v>27</v>
          </cell>
          <cell r="R14">
            <v>20</v>
          </cell>
          <cell r="S14">
            <v>23</v>
          </cell>
          <cell r="T14">
            <v>11</v>
          </cell>
          <cell r="U14">
            <v>16</v>
          </cell>
          <cell r="V14">
            <v>10</v>
          </cell>
          <cell r="W14">
            <v>18</v>
          </cell>
          <cell r="X14">
            <v>7</v>
          </cell>
          <cell r="Y14">
            <v>16</v>
          </cell>
          <cell r="Z14">
            <v>12</v>
          </cell>
          <cell r="AA14">
            <v>12</v>
          </cell>
          <cell r="AB14">
            <v>10</v>
          </cell>
          <cell r="AC14">
            <v>12</v>
          </cell>
          <cell r="AD14">
            <v>0</v>
          </cell>
          <cell r="AE14">
            <v>0</v>
          </cell>
          <cell r="AF14">
            <v>0</v>
          </cell>
          <cell r="AG14">
            <v>0</v>
          </cell>
          <cell r="AH14">
            <v>0</v>
          </cell>
          <cell r="AI14">
            <v>0</v>
          </cell>
          <cell r="AJ14">
            <v>0</v>
          </cell>
          <cell r="AK14">
            <v>150736</v>
          </cell>
          <cell r="AL14">
            <v>0</v>
          </cell>
          <cell r="AM14">
            <v>0</v>
          </cell>
          <cell r="AN14" t="str">
            <v>45･8</v>
          </cell>
        </row>
        <row r="15">
          <cell r="C15" t="str">
            <v>第１号任期付</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t="str">
            <v>0･0</v>
          </cell>
        </row>
        <row r="16">
          <cell r="C16" t="str">
            <v>第２号任期付</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t="str">
            <v>0･0</v>
          </cell>
        </row>
        <row r="17">
          <cell r="C17" t="str">
            <v>特定任期付</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t="str">
            <v>0･0</v>
          </cell>
        </row>
        <row r="18">
          <cell r="C18" t="str">
            <v>大学</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t="str">
            <v>0･0</v>
          </cell>
        </row>
        <row r="19">
          <cell r="C19" t="str">
            <v>高校</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t="str">
            <v>0･0</v>
          </cell>
        </row>
        <row r="20">
          <cell r="C20" t="str">
            <v>小中（幼稚園）</v>
          </cell>
          <cell r="D20">
            <v>104</v>
          </cell>
          <cell r="E20">
            <v>0</v>
          </cell>
          <cell r="F20">
            <v>0</v>
          </cell>
          <cell r="G20">
            <v>0</v>
          </cell>
          <cell r="H20">
            <v>3</v>
          </cell>
          <cell r="I20">
            <v>2</v>
          </cell>
          <cell r="J20">
            <v>3</v>
          </cell>
          <cell r="K20">
            <v>8</v>
          </cell>
          <cell r="L20">
            <v>13</v>
          </cell>
          <cell r="M20">
            <v>7</v>
          </cell>
          <cell r="N20">
            <v>4</v>
          </cell>
          <cell r="O20">
            <v>7</v>
          </cell>
          <cell r="P20">
            <v>3</v>
          </cell>
          <cell r="Q20">
            <v>4</v>
          </cell>
          <cell r="R20">
            <v>7</v>
          </cell>
          <cell r="S20">
            <v>2</v>
          </cell>
          <cell r="T20">
            <v>2</v>
          </cell>
          <cell r="U20">
            <v>4</v>
          </cell>
          <cell r="V20">
            <v>2</v>
          </cell>
          <cell r="W20">
            <v>15</v>
          </cell>
          <cell r="X20">
            <v>3</v>
          </cell>
          <cell r="Y20">
            <v>5</v>
          </cell>
          <cell r="Z20">
            <v>4</v>
          </cell>
          <cell r="AA20">
            <v>0</v>
          </cell>
          <cell r="AB20">
            <v>4</v>
          </cell>
          <cell r="AC20">
            <v>2</v>
          </cell>
          <cell r="AD20">
            <v>0</v>
          </cell>
          <cell r="AE20">
            <v>0</v>
          </cell>
          <cell r="AF20">
            <v>0</v>
          </cell>
          <cell r="AG20">
            <v>0</v>
          </cell>
          <cell r="AH20">
            <v>0</v>
          </cell>
          <cell r="AI20">
            <v>0</v>
          </cell>
          <cell r="AJ20">
            <v>0</v>
          </cell>
          <cell r="AK20">
            <v>52080</v>
          </cell>
          <cell r="AL20">
            <v>0</v>
          </cell>
          <cell r="AM20">
            <v>0</v>
          </cell>
          <cell r="AN20" t="str">
            <v>41･9</v>
          </cell>
        </row>
        <row r="21">
          <cell r="C21" t="str">
            <v>専門学校</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t="str">
            <v>0･0</v>
          </cell>
        </row>
        <row r="22">
          <cell r="C22" t="str">
            <v>その他</v>
          </cell>
          <cell r="D22">
            <v>19</v>
          </cell>
          <cell r="E22">
            <v>0</v>
          </cell>
          <cell r="F22">
            <v>0</v>
          </cell>
          <cell r="G22">
            <v>0</v>
          </cell>
          <cell r="H22">
            <v>0</v>
          </cell>
          <cell r="I22">
            <v>0</v>
          </cell>
          <cell r="J22">
            <v>0</v>
          </cell>
          <cell r="K22">
            <v>0</v>
          </cell>
          <cell r="L22">
            <v>0</v>
          </cell>
          <cell r="M22">
            <v>0</v>
          </cell>
          <cell r="N22">
            <v>0</v>
          </cell>
          <cell r="O22">
            <v>0</v>
          </cell>
          <cell r="P22">
            <v>0</v>
          </cell>
          <cell r="Q22">
            <v>1</v>
          </cell>
          <cell r="R22">
            <v>2</v>
          </cell>
          <cell r="S22">
            <v>2</v>
          </cell>
          <cell r="T22">
            <v>1</v>
          </cell>
          <cell r="U22">
            <v>4</v>
          </cell>
          <cell r="V22">
            <v>2</v>
          </cell>
          <cell r="W22">
            <v>4</v>
          </cell>
          <cell r="X22">
            <v>0</v>
          </cell>
          <cell r="Y22">
            <v>1</v>
          </cell>
          <cell r="Z22">
            <v>1</v>
          </cell>
          <cell r="AA22">
            <v>1</v>
          </cell>
          <cell r="AB22">
            <v>0</v>
          </cell>
          <cell r="AC22">
            <v>0</v>
          </cell>
          <cell r="AD22">
            <v>0</v>
          </cell>
          <cell r="AE22">
            <v>0</v>
          </cell>
          <cell r="AF22">
            <v>0</v>
          </cell>
          <cell r="AG22">
            <v>0</v>
          </cell>
          <cell r="AH22">
            <v>0</v>
          </cell>
          <cell r="AI22">
            <v>0</v>
          </cell>
          <cell r="AJ22">
            <v>0</v>
          </cell>
          <cell r="AK22">
            <v>11324</v>
          </cell>
          <cell r="AL22">
            <v>0</v>
          </cell>
          <cell r="AM22">
            <v>0</v>
          </cell>
          <cell r="AN22" t="str">
            <v>49･8</v>
          </cell>
        </row>
        <row r="23">
          <cell r="C23" t="str">
            <v>警察職</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t="str">
            <v>0･0</v>
          </cell>
        </row>
        <row r="24">
          <cell r="C24" t="str">
            <v>臨時職員</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t="str">
            <v>0･0</v>
          </cell>
        </row>
        <row r="25">
          <cell r="C25" t="str">
            <v>特定地方独行</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t="str">
            <v>0･0</v>
          </cell>
        </row>
        <row r="26">
          <cell r="C26" t="str">
            <v>地方独行臨時</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t="str">
            <v>0･0</v>
          </cell>
        </row>
        <row r="27">
          <cell r="C27" t="str">
            <v>再任用</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t="str">
            <v>0･0</v>
          </cell>
        </row>
        <row r="28">
          <cell r="C28" t="str">
            <v>勤務延長</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t="str">
            <v>0･0</v>
          </cell>
        </row>
        <row r="29">
          <cell r="A29">
            <v>472051</v>
          </cell>
          <cell r="B29" t="str">
            <v>宜野湾市</v>
          </cell>
          <cell r="C29" t="str">
            <v>合計</v>
          </cell>
          <cell r="D29">
            <v>694</v>
          </cell>
          <cell r="E29">
            <v>0</v>
          </cell>
          <cell r="F29">
            <v>1</v>
          </cell>
          <cell r="G29">
            <v>3</v>
          </cell>
          <cell r="H29">
            <v>16</v>
          </cell>
          <cell r="I29">
            <v>23</v>
          </cell>
          <cell r="J29">
            <v>40</v>
          </cell>
          <cell r="K29">
            <v>48</v>
          </cell>
          <cell r="L29">
            <v>45</v>
          </cell>
          <cell r="M29">
            <v>36</v>
          </cell>
          <cell r="N29">
            <v>42</v>
          </cell>
          <cell r="O29">
            <v>41</v>
          </cell>
          <cell r="P29">
            <v>17</v>
          </cell>
          <cell r="Q29">
            <v>25</v>
          </cell>
          <cell r="R29">
            <v>26</v>
          </cell>
          <cell r="S29">
            <v>11</v>
          </cell>
          <cell r="T29">
            <v>16</v>
          </cell>
          <cell r="U29">
            <v>20</v>
          </cell>
          <cell r="V29">
            <v>44</v>
          </cell>
          <cell r="W29">
            <v>57</v>
          </cell>
          <cell r="X29">
            <v>30</v>
          </cell>
          <cell r="Y29">
            <v>52</v>
          </cell>
          <cell r="Z29">
            <v>40</v>
          </cell>
          <cell r="AA29">
            <v>32</v>
          </cell>
          <cell r="AB29">
            <v>18</v>
          </cell>
          <cell r="AC29">
            <v>11</v>
          </cell>
          <cell r="AD29">
            <v>0</v>
          </cell>
          <cell r="AE29">
            <v>0</v>
          </cell>
          <cell r="AF29">
            <v>0</v>
          </cell>
          <cell r="AG29">
            <v>0</v>
          </cell>
          <cell r="AH29">
            <v>0</v>
          </cell>
          <cell r="AI29">
            <v>0</v>
          </cell>
          <cell r="AJ29">
            <v>0</v>
          </cell>
          <cell r="AK29">
            <v>356042</v>
          </cell>
          <cell r="AL29">
            <v>0</v>
          </cell>
          <cell r="AM29">
            <v>0</v>
          </cell>
          <cell r="AN29" t="str">
            <v>42･9</v>
          </cell>
        </row>
        <row r="30">
          <cell r="A30">
            <v>472051</v>
          </cell>
          <cell r="B30" t="str">
            <v>宜野湾市</v>
          </cell>
          <cell r="C30" t="str">
            <v>一般行政職</v>
          </cell>
          <cell r="D30">
            <v>378</v>
          </cell>
          <cell r="E30">
            <v>0</v>
          </cell>
          <cell r="F30">
            <v>1</v>
          </cell>
          <cell r="G30">
            <v>0</v>
          </cell>
          <cell r="H30">
            <v>6</v>
          </cell>
          <cell r="I30">
            <v>14</v>
          </cell>
          <cell r="J30">
            <v>26</v>
          </cell>
          <cell r="K30">
            <v>20</v>
          </cell>
          <cell r="L30">
            <v>24</v>
          </cell>
          <cell r="M30">
            <v>12</v>
          </cell>
          <cell r="N30">
            <v>18</v>
          </cell>
          <cell r="O30">
            <v>18</v>
          </cell>
          <cell r="P30">
            <v>11</v>
          </cell>
          <cell r="Q30">
            <v>13</v>
          </cell>
          <cell r="R30">
            <v>15</v>
          </cell>
          <cell r="S30">
            <v>5</v>
          </cell>
          <cell r="T30">
            <v>7</v>
          </cell>
          <cell r="U30">
            <v>10</v>
          </cell>
          <cell r="V30">
            <v>22</v>
          </cell>
          <cell r="W30">
            <v>36</v>
          </cell>
          <cell r="X30">
            <v>19</v>
          </cell>
          <cell r="Y30">
            <v>39</v>
          </cell>
          <cell r="Z30">
            <v>22</v>
          </cell>
          <cell r="AA30">
            <v>23</v>
          </cell>
          <cell r="AB30">
            <v>11</v>
          </cell>
          <cell r="AC30">
            <v>6</v>
          </cell>
          <cell r="AD30">
            <v>0</v>
          </cell>
          <cell r="AE30">
            <v>0</v>
          </cell>
          <cell r="AF30">
            <v>0</v>
          </cell>
          <cell r="AG30">
            <v>0</v>
          </cell>
          <cell r="AH30">
            <v>0</v>
          </cell>
          <cell r="AI30">
            <v>0</v>
          </cell>
          <cell r="AJ30">
            <v>0</v>
          </cell>
          <cell r="AK30">
            <v>200026</v>
          </cell>
          <cell r="AL30">
            <v>0</v>
          </cell>
          <cell r="AM30">
            <v>0</v>
          </cell>
          <cell r="AN30" t="str">
            <v>44･1</v>
          </cell>
        </row>
        <row r="31">
          <cell r="A31">
            <v>472051</v>
          </cell>
          <cell r="B31" t="str">
            <v>宜野湾市</v>
          </cell>
          <cell r="C31" t="str">
            <v>税務職</v>
          </cell>
          <cell r="D31">
            <v>45</v>
          </cell>
          <cell r="E31">
            <v>0</v>
          </cell>
          <cell r="F31">
            <v>0</v>
          </cell>
          <cell r="G31">
            <v>1</v>
          </cell>
          <cell r="H31">
            <v>3</v>
          </cell>
          <cell r="I31">
            <v>1</v>
          </cell>
          <cell r="J31">
            <v>1</v>
          </cell>
          <cell r="K31">
            <v>9</v>
          </cell>
          <cell r="L31">
            <v>4</v>
          </cell>
          <cell r="M31">
            <v>4</v>
          </cell>
          <cell r="N31">
            <v>5</v>
          </cell>
          <cell r="O31">
            <v>2</v>
          </cell>
          <cell r="P31">
            <v>1</v>
          </cell>
          <cell r="Q31">
            <v>2</v>
          </cell>
          <cell r="R31">
            <v>2</v>
          </cell>
          <cell r="S31">
            <v>0</v>
          </cell>
          <cell r="T31">
            <v>0</v>
          </cell>
          <cell r="U31">
            <v>0</v>
          </cell>
          <cell r="V31">
            <v>1</v>
          </cell>
          <cell r="W31">
            <v>4</v>
          </cell>
          <cell r="X31">
            <v>3</v>
          </cell>
          <cell r="Y31">
            <v>1</v>
          </cell>
          <cell r="Z31">
            <v>1</v>
          </cell>
          <cell r="AA31">
            <v>0</v>
          </cell>
          <cell r="AB31">
            <v>0</v>
          </cell>
          <cell r="AC31">
            <v>0</v>
          </cell>
          <cell r="AD31">
            <v>0</v>
          </cell>
          <cell r="AE31">
            <v>0</v>
          </cell>
          <cell r="AF31">
            <v>0</v>
          </cell>
          <cell r="AG31">
            <v>0</v>
          </cell>
          <cell r="AH31">
            <v>0</v>
          </cell>
          <cell r="AI31">
            <v>0</v>
          </cell>
          <cell r="AJ31">
            <v>0</v>
          </cell>
          <cell r="AK31">
            <v>19815</v>
          </cell>
          <cell r="AL31">
            <v>0</v>
          </cell>
          <cell r="AM31">
            <v>0</v>
          </cell>
          <cell r="AN31" t="str">
            <v>36･8</v>
          </cell>
        </row>
        <row r="32">
          <cell r="A32">
            <v>472051</v>
          </cell>
          <cell r="B32" t="str">
            <v>宜野湾市</v>
          </cell>
          <cell r="C32" t="str">
            <v>海事職(1)</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t="str">
            <v>0･0</v>
          </cell>
        </row>
        <row r="33">
          <cell r="A33">
            <v>472051</v>
          </cell>
          <cell r="B33" t="str">
            <v>宜野湾市</v>
          </cell>
          <cell r="C33" t="str">
            <v>海事職(2)</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t="str">
            <v>0･0</v>
          </cell>
        </row>
        <row r="34">
          <cell r="A34">
            <v>472051</v>
          </cell>
          <cell r="B34" t="str">
            <v>宜野湾市</v>
          </cell>
          <cell r="C34" t="str">
            <v>研究職</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t="str">
            <v>0･0</v>
          </cell>
        </row>
        <row r="35">
          <cell r="A35">
            <v>472051</v>
          </cell>
          <cell r="B35" t="str">
            <v>宜野湾市</v>
          </cell>
          <cell r="C35" t="str">
            <v>医(1)</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t="str">
            <v>0･0</v>
          </cell>
        </row>
        <row r="36">
          <cell r="A36">
            <v>472051</v>
          </cell>
          <cell r="B36" t="str">
            <v>宜野湾市</v>
          </cell>
          <cell r="C36" t="str">
            <v>医(2)</v>
          </cell>
          <cell r="D36">
            <v>3</v>
          </cell>
          <cell r="E36">
            <v>0</v>
          </cell>
          <cell r="F36">
            <v>0</v>
          </cell>
          <cell r="G36">
            <v>0</v>
          </cell>
          <cell r="H36">
            <v>0</v>
          </cell>
          <cell r="I36">
            <v>0</v>
          </cell>
          <cell r="J36">
            <v>1</v>
          </cell>
          <cell r="K36">
            <v>0</v>
          </cell>
          <cell r="L36">
            <v>1</v>
          </cell>
          <cell r="M36">
            <v>0</v>
          </cell>
          <cell r="N36">
            <v>1</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1095</v>
          </cell>
          <cell r="AL36">
            <v>0</v>
          </cell>
          <cell r="AM36">
            <v>0</v>
          </cell>
          <cell r="AN36" t="str">
            <v>30･5</v>
          </cell>
        </row>
        <row r="37">
          <cell r="A37">
            <v>472051</v>
          </cell>
          <cell r="B37" t="str">
            <v>宜野湾市</v>
          </cell>
          <cell r="C37" t="str">
            <v>医(3)</v>
          </cell>
          <cell r="D37">
            <v>18</v>
          </cell>
          <cell r="E37">
            <v>0</v>
          </cell>
          <cell r="F37">
            <v>0</v>
          </cell>
          <cell r="G37">
            <v>0</v>
          </cell>
          <cell r="H37">
            <v>1</v>
          </cell>
          <cell r="I37">
            <v>1</v>
          </cell>
          <cell r="J37">
            <v>0</v>
          </cell>
          <cell r="K37">
            <v>3</v>
          </cell>
          <cell r="L37">
            <v>1</v>
          </cell>
          <cell r="M37">
            <v>2</v>
          </cell>
          <cell r="N37">
            <v>0</v>
          </cell>
          <cell r="O37">
            <v>3</v>
          </cell>
          <cell r="P37">
            <v>0</v>
          </cell>
          <cell r="Q37">
            <v>3</v>
          </cell>
          <cell r="R37">
            <v>0</v>
          </cell>
          <cell r="S37">
            <v>0</v>
          </cell>
          <cell r="T37">
            <v>2</v>
          </cell>
          <cell r="U37">
            <v>0</v>
          </cell>
          <cell r="V37">
            <v>0</v>
          </cell>
          <cell r="W37">
            <v>1</v>
          </cell>
          <cell r="X37">
            <v>0</v>
          </cell>
          <cell r="Y37">
            <v>0</v>
          </cell>
          <cell r="Z37">
            <v>0</v>
          </cell>
          <cell r="AA37">
            <v>0</v>
          </cell>
          <cell r="AB37">
            <v>0</v>
          </cell>
          <cell r="AC37">
            <v>1</v>
          </cell>
          <cell r="AD37">
            <v>0</v>
          </cell>
          <cell r="AE37">
            <v>0</v>
          </cell>
          <cell r="AF37">
            <v>0</v>
          </cell>
          <cell r="AG37">
            <v>0</v>
          </cell>
          <cell r="AH37">
            <v>0</v>
          </cell>
          <cell r="AI37">
            <v>0</v>
          </cell>
          <cell r="AJ37">
            <v>0</v>
          </cell>
          <cell r="AK37">
            <v>8027</v>
          </cell>
          <cell r="AL37">
            <v>0</v>
          </cell>
          <cell r="AM37">
            <v>0</v>
          </cell>
          <cell r="AN37" t="str">
            <v>37･2</v>
          </cell>
        </row>
        <row r="38">
          <cell r="A38">
            <v>472051</v>
          </cell>
          <cell r="B38" t="str">
            <v>宜野湾市</v>
          </cell>
          <cell r="C38" t="str">
            <v>福祉職</v>
          </cell>
          <cell r="D38">
            <v>30</v>
          </cell>
          <cell r="E38">
            <v>0</v>
          </cell>
          <cell r="F38">
            <v>0</v>
          </cell>
          <cell r="G38">
            <v>0</v>
          </cell>
          <cell r="H38">
            <v>0</v>
          </cell>
          <cell r="I38">
            <v>0</v>
          </cell>
          <cell r="J38">
            <v>6</v>
          </cell>
          <cell r="K38">
            <v>3</v>
          </cell>
          <cell r="L38">
            <v>1</v>
          </cell>
          <cell r="M38">
            <v>1</v>
          </cell>
          <cell r="N38">
            <v>0</v>
          </cell>
          <cell r="O38">
            <v>2</v>
          </cell>
          <cell r="P38">
            <v>0</v>
          </cell>
          <cell r="Q38">
            <v>0</v>
          </cell>
          <cell r="R38">
            <v>1</v>
          </cell>
          <cell r="S38">
            <v>0</v>
          </cell>
          <cell r="T38">
            <v>0</v>
          </cell>
          <cell r="U38">
            <v>3</v>
          </cell>
          <cell r="V38">
            <v>3</v>
          </cell>
          <cell r="W38">
            <v>2</v>
          </cell>
          <cell r="X38">
            <v>4</v>
          </cell>
          <cell r="Y38">
            <v>2</v>
          </cell>
          <cell r="Z38">
            <v>1</v>
          </cell>
          <cell r="AA38">
            <v>0</v>
          </cell>
          <cell r="AB38">
            <v>1</v>
          </cell>
          <cell r="AC38">
            <v>0</v>
          </cell>
          <cell r="AD38">
            <v>0</v>
          </cell>
          <cell r="AE38">
            <v>0</v>
          </cell>
          <cell r="AF38">
            <v>0</v>
          </cell>
          <cell r="AG38">
            <v>0</v>
          </cell>
          <cell r="AH38">
            <v>0</v>
          </cell>
          <cell r="AI38">
            <v>0</v>
          </cell>
          <cell r="AJ38">
            <v>0</v>
          </cell>
          <cell r="AK38">
            <v>15341</v>
          </cell>
          <cell r="AL38">
            <v>0</v>
          </cell>
          <cell r="AM38">
            <v>0</v>
          </cell>
          <cell r="AN38" t="str">
            <v>42･7</v>
          </cell>
        </row>
        <row r="39">
          <cell r="A39">
            <v>472051</v>
          </cell>
          <cell r="B39" t="str">
            <v>宜野湾市</v>
          </cell>
          <cell r="C39" t="str">
            <v>消防職</v>
          </cell>
          <cell r="D39">
            <v>79</v>
          </cell>
          <cell r="E39">
            <v>0</v>
          </cell>
          <cell r="F39">
            <v>0</v>
          </cell>
          <cell r="G39">
            <v>1</v>
          </cell>
          <cell r="H39">
            <v>3</v>
          </cell>
          <cell r="I39">
            <v>0</v>
          </cell>
          <cell r="J39">
            <v>2</v>
          </cell>
          <cell r="K39">
            <v>1</v>
          </cell>
          <cell r="L39">
            <v>2</v>
          </cell>
          <cell r="M39">
            <v>6</v>
          </cell>
          <cell r="N39">
            <v>8</v>
          </cell>
          <cell r="O39">
            <v>8</v>
          </cell>
          <cell r="P39">
            <v>0</v>
          </cell>
          <cell r="Q39">
            <v>3</v>
          </cell>
          <cell r="R39">
            <v>5</v>
          </cell>
          <cell r="S39">
            <v>1</v>
          </cell>
          <cell r="T39">
            <v>2</v>
          </cell>
          <cell r="U39">
            <v>2</v>
          </cell>
          <cell r="V39">
            <v>7</v>
          </cell>
          <cell r="W39">
            <v>9</v>
          </cell>
          <cell r="X39">
            <v>2</v>
          </cell>
          <cell r="Y39">
            <v>3</v>
          </cell>
          <cell r="Z39">
            <v>6</v>
          </cell>
          <cell r="AA39">
            <v>4</v>
          </cell>
          <cell r="AB39">
            <v>2</v>
          </cell>
          <cell r="AC39">
            <v>2</v>
          </cell>
          <cell r="AD39">
            <v>0</v>
          </cell>
          <cell r="AE39">
            <v>0</v>
          </cell>
          <cell r="AF39">
            <v>0</v>
          </cell>
          <cell r="AG39">
            <v>0</v>
          </cell>
          <cell r="AH39">
            <v>0</v>
          </cell>
          <cell r="AI39">
            <v>0</v>
          </cell>
          <cell r="AJ39">
            <v>0</v>
          </cell>
          <cell r="AK39">
            <v>41936</v>
          </cell>
          <cell r="AL39">
            <v>0</v>
          </cell>
          <cell r="AM39">
            <v>0</v>
          </cell>
          <cell r="AN39" t="str">
            <v>44･3</v>
          </cell>
        </row>
        <row r="40">
          <cell r="A40">
            <v>472051</v>
          </cell>
          <cell r="B40" t="str">
            <v>宜野湾市</v>
          </cell>
          <cell r="C40" t="str">
            <v>企業職</v>
          </cell>
          <cell r="D40">
            <v>32</v>
          </cell>
          <cell r="E40">
            <v>0</v>
          </cell>
          <cell r="F40">
            <v>0</v>
          </cell>
          <cell r="G40">
            <v>1</v>
          </cell>
          <cell r="H40">
            <v>1</v>
          </cell>
          <cell r="I40">
            <v>1</v>
          </cell>
          <cell r="J40">
            <v>0</v>
          </cell>
          <cell r="K40">
            <v>0</v>
          </cell>
          <cell r="L40">
            <v>1</v>
          </cell>
          <cell r="M40">
            <v>0</v>
          </cell>
          <cell r="N40">
            <v>2</v>
          </cell>
          <cell r="O40">
            <v>1</v>
          </cell>
          <cell r="P40">
            <v>2</v>
          </cell>
          <cell r="Q40">
            <v>1</v>
          </cell>
          <cell r="R40">
            <v>1</v>
          </cell>
          <cell r="S40">
            <v>0</v>
          </cell>
          <cell r="T40">
            <v>0</v>
          </cell>
          <cell r="U40">
            <v>1</v>
          </cell>
          <cell r="V40">
            <v>5</v>
          </cell>
          <cell r="W40">
            <v>2</v>
          </cell>
          <cell r="X40">
            <v>2</v>
          </cell>
          <cell r="Y40">
            <v>3</v>
          </cell>
          <cell r="Z40">
            <v>3</v>
          </cell>
          <cell r="AA40">
            <v>2</v>
          </cell>
          <cell r="AB40">
            <v>2</v>
          </cell>
          <cell r="AC40">
            <v>1</v>
          </cell>
          <cell r="AD40">
            <v>0</v>
          </cell>
          <cell r="AE40">
            <v>0</v>
          </cell>
          <cell r="AF40">
            <v>0</v>
          </cell>
          <cell r="AG40">
            <v>0</v>
          </cell>
          <cell r="AH40">
            <v>0</v>
          </cell>
          <cell r="AI40">
            <v>0</v>
          </cell>
          <cell r="AJ40">
            <v>0</v>
          </cell>
          <cell r="AK40">
            <v>18167</v>
          </cell>
          <cell r="AL40">
            <v>0</v>
          </cell>
          <cell r="AM40">
            <v>0</v>
          </cell>
          <cell r="AN40" t="str">
            <v>47･4</v>
          </cell>
        </row>
        <row r="41">
          <cell r="A41">
            <v>472051</v>
          </cell>
          <cell r="B41" t="str">
            <v>宜野湾市</v>
          </cell>
          <cell r="C41" t="str">
            <v>技能労務職</v>
          </cell>
          <cell r="D41">
            <v>73</v>
          </cell>
          <cell r="E41">
            <v>0</v>
          </cell>
          <cell r="F41">
            <v>0</v>
          </cell>
          <cell r="G41">
            <v>0</v>
          </cell>
          <cell r="H41">
            <v>1</v>
          </cell>
          <cell r="I41">
            <v>4</v>
          </cell>
          <cell r="J41">
            <v>3</v>
          </cell>
          <cell r="K41">
            <v>9</v>
          </cell>
          <cell r="L41">
            <v>6</v>
          </cell>
          <cell r="M41">
            <v>6</v>
          </cell>
          <cell r="N41">
            <v>8</v>
          </cell>
          <cell r="O41">
            <v>7</v>
          </cell>
          <cell r="P41">
            <v>3</v>
          </cell>
          <cell r="Q41">
            <v>3</v>
          </cell>
          <cell r="R41">
            <v>2</v>
          </cell>
          <cell r="S41">
            <v>4</v>
          </cell>
          <cell r="T41">
            <v>3</v>
          </cell>
          <cell r="U41">
            <v>3</v>
          </cell>
          <cell r="V41">
            <v>6</v>
          </cell>
          <cell r="W41">
            <v>0</v>
          </cell>
          <cell r="X41">
            <v>0</v>
          </cell>
          <cell r="Y41">
            <v>0</v>
          </cell>
          <cell r="Z41">
            <v>1</v>
          </cell>
          <cell r="AA41">
            <v>2</v>
          </cell>
          <cell r="AB41">
            <v>2</v>
          </cell>
          <cell r="AC41">
            <v>0</v>
          </cell>
          <cell r="AD41">
            <v>0</v>
          </cell>
          <cell r="AE41">
            <v>0</v>
          </cell>
          <cell r="AF41">
            <v>0</v>
          </cell>
          <cell r="AG41">
            <v>0</v>
          </cell>
          <cell r="AH41">
            <v>0</v>
          </cell>
          <cell r="AI41">
            <v>0</v>
          </cell>
          <cell r="AJ41">
            <v>0</v>
          </cell>
          <cell r="AK41">
            <v>33276</v>
          </cell>
          <cell r="AL41">
            <v>0</v>
          </cell>
          <cell r="AM41">
            <v>0</v>
          </cell>
          <cell r="AN41" t="str">
            <v>38･0</v>
          </cell>
        </row>
        <row r="42">
          <cell r="A42">
            <v>472051</v>
          </cell>
          <cell r="B42" t="str">
            <v>宜野湾市</v>
          </cell>
          <cell r="C42" t="str">
            <v>第１号任期付</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t="str">
            <v>0･0</v>
          </cell>
        </row>
        <row r="43">
          <cell r="A43">
            <v>472051</v>
          </cell>
          <cell r="B43" t="str">
            <v>宜野湾市</v>
          </cell>
          <cell r="C43" t="str">
            <v>第２号任期付</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t="str">
            <v>0･0</v>
          </cell>
        </row>
        <row r="44">
          <cell r="A44">
            <v>472051</v>
          </cell>
          <cell r="B44" t="str">
            <v>宜野湾市</v>
          </cell>
          <cell r="C44" t="str">
            <v>特定任期付</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t="str">
            <v>0･0</v>
          </cell>
        </row>
        <row r="45">
          <cell r="A45">
            <v>472051</v>
          </cell>
          <cell r="B45" t="str">
            <v>宜野湾市</v>
          </cell>
          <cell r="C45" t="str">
            <v>大学</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t="str">
            <v>0･0</v>
          </cell>
        </row>
        <row r="46">
          <cell r="A46">
            <v>472051</v>
          </cell>
          <cell r="B46" t="str">
            <v>宜野湾市</v>
          </cell>
          <cell r="C46" t="str">
            <v>高校</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t="str">
            <v>0･0</v>
          </cell>
        </row>
        <row r="47">
          <cell r="A47">
            <v>472051</v>
          </cell>
          <cell r="B47" t="str">
            <v>宜野湾市</v>
          </cell>
          <cell r="C47" t="str">
            <v>小中（幼稚園）</v>
          </cell>
          <cell r="D47">
            <v>30</v>
          </cell>
          <cell r="E47">
            <v>0</v>
          </cell>
          <cell r="F47">
            <v>0</v>
          </cell>
          <cell r="G47">
            <v>0</v>
          </cell>
          <cell r="H47">
            <v>1</v>
          </cell>
          <cell r="I47">
            <v>2</v>
          </cell>
          <cell r="J47">
            <v>1</v>
          </cell>
          <cell r="K47">
            <v>3</v>
          </cell>
          <cell r="L47">
            <v>4</v>
          </cell>
          <cell r="M47">
            <v>5</v>
          </cell>
          <cell r="N47">
            <v>0</v>
          </cell>
          <cell r="O47">
            <v>0</v>
          </cell>
          <cell r="P47">
            <v>0</v>
          </cell>
          <cell r="Q47">
            <v>0</v>
          </cell>
          <cell r="R47">
            <v>0</v>
          </cell>
          <cell r="S47">
            <v>0</v>
          </cell>
          <cell r="T47">
            <v>0</v>
          </cell>
          <cell r="U47">
            <v>0</v>
          </cell>
          <cell r="V47">
            <v>0</v>
          </cell>
          <cell r="W47">
            <v>3</v>
          </cell>
          <cell r="X47">
            <v>0</v>
          </cell>
          <cell r="Y47">
            <v>4</v>
          </cell>
          <cell r="Z47">
            <v>6</v>
          </cell>
          <cell r="AA47">
            <v>0</v>
          </cell>
          <cell r="AB47">
            <v>0</v>
          </cell>
          <cell r="AC47">
            <v>1</v>
          </cell>
          <cell r="AD47">
            <v>0</v>
          </cell>
          <cell r="AE47">
            <v>0</v>
          </cell>
          <cell r="AF47">
            <v>0</v>
          </cell>
          <cell r="AG47">
            <v>0</v>
          </cell>
          <cell r="AH47">
            <v>0</v>
          </cell>
          <cell r="AI47">
            <v>0</v>
          </cell>
          <cell r="AJ47">
            <v>0</v>
          </cell>
          <cell r="AK47">
            <v>15042</v>
          </cell>
          <cell r="AL47">
            <v>0</v>
          </cell>
          <cell r="AM47">
            <v>0</v>
          </cell>
          <cell r="AN47" t="str">
            <v>41･9</v>
          </cell>
        </row>
        <row r="48">
          <cell r="A48">
            <v>472051</v>
          </cell>
          <cell r="B48" t="str">
            <v>宜野湾市</v>
          </cell>
          <cell r="C48" t="str">
            <v>専門学校</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t="str">
            <v>0･0</v>
          </cell>
        </row>
        <row r="49">
          <cell r="A49">
            <v>472051</v>
          </cell>
          <cell r="B49" t="str">
            <v>宜野湾市</v>
          </cell>
          <cell r="C49" t="str">
            <v>その他</v>
          </cell>
          <cell r="D49">
            <v>6</v>
          </cell>
          <cell r="E49">
            <v>0</v>
          </cell>
          <cell r="F49">
            <v>0</v>
          </cell>
          <cell r="G49">
            <v>0</v>
          </cell>
          <cell r="H49">
            <v>0</v>
          </cell>
          <cell r="I49">
            <v>0</v>
          </cell>
          <cell r="J49">
            <v>0</v>
          </cell>
          <cell r="K49">
            <v>0</v>
          </cell>
          <cell r="L49">
            <v>1</v>
          </cell>
          <cell r="M49">
            <v>0</v>
          </cell>
          <cell r="N49">
            <v>0</v>
          </cell>
          <cell r="O49">
            <v>0</v>
          </cell>
          <cell r="P49">
            <v>0</v>
          </cell>
          <cell r="Q49">
            <v>0</v>
          </cell>
          <cell r="R49">
            <v>0</v>
          </cell>
          <cell r="S49">
            <v>1</v>
          </cell>
          <cell r="T49">
            <v>2</v>
          </cell>
          <cell r="U49">
            <v>1</v>
          </cell>
          <cell r="V49">
            <v>0</v>
          </cell>
          <cell r="W49">
            <v>0</v>
          </cell>
          <cell r="X49">
            <v>0</v>
          </cell>
          <cell r="Y49">
            <v>0</v>
          </cell>
          <cell r="Z49">
            <v>0</v>
          </cell>
          <cell r="AA49">
            <v>1</v>
          </cell>
          <cell r="AB49">
            <v>0</v>
          </cell>
          <cell r="AC49">
            <v>0</v>
          </cell>
          <cell r="AD49">
            <v>0</v>
          </cell>
          <cell r="AE49">
            <v>0</v>
          </cell>
          <cell r="AF49">
            <v>0</v>
          </cell>
          <cell r="AG49">
            <v>0</v>
          </cell>
          <cell r="AH49">
            <v>0</v>
          </cell>
          <cell r="AI49">
            <v>0</v>
          </cell>
          <cell r="AJ49">
            <v>0</v>
          </cell>
          <cell r="AK49">
            <v>3317</v>
          </cell>
          <cell r="AL49">
            <v>0</v>
          </cell>
          <cell r="AM49">
            <v>0</v>
          </cell>
          <cell r="AN49" t="str">
            <v>46･1</v>
          </cell>
        </row>
        <row r="50">
          <cell r="A50">
            <v>472051</v>
          </cell>
          <cell r="B50" t="str">
            <v>宜野湾市</v>
          </cell>
          <cell r="C50" t="str">
            <v>警察職</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t="str">
            <v>0･0</v>
          </cell>
        </row>
        <row r="51">
          <cell r="A51">
            <v>472051</v>
          </cell>
          <cell r="B51" t="str">
            <v>宜野湾市</v>
          </cell>
          <cell r="C51" t="str">
            <v>臨時職員</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t="str">
            <v>0･0</v>
          </cell>
        </row>
        <row r="52">
          <cell r="A52">
            <v>472051</v>
          </cell>
          <cell r="B52" t="str">
            <v>宜野湾市</v>
          </cell>
          <cell r="C52" t="str">
            <v>特定地方独行</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t="str">
            <v>0･0</v>
          </cell>
        </row>
        <row r="53">
          <cell r="A53">
            <v>472051</v>
          </cell>
          <cell r="B53" t="str">
            <v>宜野湾市</v>
          </cell>
          <cell r="C53" t="str">
            <v>地方独行臨時</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t="str">
            <v>0･0</v>
          </cell>
        </row>
        <row r="54">
          <cell r="A54">
            <v>472051</v>
          </cell>
          <cell r="B54" t="str">
            <v>宜野湾市</v>
          </cell>
          <cell r="C54" t="str">
            <v>再任用</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t="str">
            <v>0･0</v>
          </cell>
        </row>
        <row r="55">
          <cell r="A55">
            <v>472051</v>
          </cell>
          <cell r="B55" t="str">
            <v>宜野湾市</v>
          </cell>
          <cell r="C55" t="str">
            <v>勤務延長</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t="str">
            <v>0･0</v>
          </cell>
        </row>
        <row r="56">
          <cell r="A56">
            <v>472077</v>
          </cell>
          <cell r="B56" t="str">
            <v>石垣市</v>
          </cell>
          <cell r="C56" t="str">
            <v>合計</v>
          </cell>
          <cell r="D56">
            <v>577</v>
          </cell>
          <cell r="E56">
            <v>0</v>
          </cell>
          <cell r="F56">
            <v>0</v>
          </cell>
          <cell r="G56">
            <v>0</v>
          </cell>
          <cell r="H56">
            <v>3</v>
          </cell>
          <cell r="I56">
            <v>3</v>
          </cell>
          <cell r="J56">
            <v>11</v>
          </cell>
          <cell r="K56">
            <v>12</v>
          </cell>
          <cell r="L56">
            <v>26</v>
          </cell>
          <cell r="M56">
            <v>23</v>
          </cell>
          <cell r="N56">
            <v>23</v>
          </cell>
          <cell r="O56">
            <v>16</v>
          </cell>
          <cell r="P56">
            <v>22</v>
          </cell>
          <cell r="Q56">
            <v>22</v>
          </cell>
          <cell r="R56">
            <v>37</v>
          </cell>
          <cell r="S56">
            <v>39</v>
          </cell>
          <cell r="T56">
            <v>40</v>
          </cell>
          <cell r="U56">
            <v>43</v>
          </cell>
          <cell r="V56">
            <v>52</v>
          </cell>
          <cell r="W56">
            <v>59</v>
          </cell>
          <cell r="X56">
            <v>32</v>
          </cell>
          <cell r="Y56">
            <v>22</v>
          </cell>
          <cell r="Z56">
            <v>31</v>
          </cell>
          <cell r="AA56">
            <v>27</v>
          </cell>
          <cell r="AB56">
            <v>21</v>
          </cell>
          <cell r="AC56">
            <v>13</v>
          </cell>
          <cell r="AD56">
            <v>0</v>
          </cell>
          <cell r="AE56">
            <v>0</v>
          </cell>
          <cell r="AF56">
            <v>0</v>
          </cell>
          <cell r="AG56">
            <v>0</v>
          </cell>
          <cell r="AH56">
            <v>0</v>
          </cell>
          <cell r="AI56">
            <v>0</v>
          </cell>
          <cell r="AJ56">
            <v>0</v>
          </cell>
          <cell r="AK56">
            <v>322513</v>
          </cell>
          <cell r="AL56">
            <v>0</v>
          </cell>
          <cell r="AM56">
            <v>0</v>
          </cell>
          <cell r="AN56" t="str">
            <v>46･7</v>
          </cell>
        </row>
        <row r="57">
          <cell r="A57">
            <v>472077</v>
          </cell>
          <cell r="B57" t="str">
            <v>石垣市</v>
          </cell>
          <cell r="C57" t="str">
            <v>一般行政職</v>
          </cell>
          <cell r="D57">
            <v>331</v>
          </cell>
          <cell r="E57">
            <v>0</v>
          </cell>
          <cell r="F57">
            <v>0</v>
          </cell>
          <cell r="G57">
            <v>0</v>
          </cell>
          <cell r="H57">
            <v>0</v>
          </cell>
          <cell r="I57">
            <v>1</v>
          </cell>
          <cell r="J57">
            <v>5</v>
          </cell>
          <cell r="K57">
            <v>6</v>
          </cell>
          <cell r="L57">
            <v>19</v>
          </cell>
          <cell r="M57">
            <v>14</v>
          </cell>
          <cell r="N57">
            <v>13</v>
          </cell>
          <cell r="O57">
            <v>7</v>
          </cell>
          <cell r="P57">
            <v>8</v>
          </cell>
          <cell r="Q57">
            <v>12</v>
          </cell>
          <cell r="R57">
            <v>21</v>
          </cell>
          <cell r="S57">
            <v>25</v>
          </cell>
          <cell r="T57">
            <v>22</v>
          </cell>
          <cell r="U57">
            <v>21</v>
          </cell>
          <cell r="V57">
            <v>32</v>
          </cell>
          <cell r="W57">
            <v>35</v>
          </cell>
          <cell r="X57">
            <v>17</v>
          </cell>
          <cell r="Y57">
            <v>13</v>
          </cell>
          <cell r="Z57">
            <v>18</v>
          </cell>
          <cell r="AA57">
            <v>23</v>
          </cell>
          <cell r="AB57">
            <v>11</v>
          </cell>
          <cell r="AC57">
            <v>8</v>
          </cell>
          <cell r="AD57">
            <v>0</v>
          </cell>
          <cell r="AE57">
            <v>0</v>
          </cell>
          <cell r="AF57">
            <v>0</v>
          </cell>
          <cell r="AG57">
            <v>0</v>
          </cell>
          <cell r="AH57">
            <v>0</v>
          </cell>
          <cell r="AI57">
            <v>0</v>
          </cell>
          <cell r="AJ57">
            <v>0</v>
          </cell>
          <cell r="AK57">
            <v>186880</v>
          </cell>
          <cell r="AL57">
            <v>0</v>
          </cell>
          <cell r="AM57">
            <v>0</v>
          </cell>
          <cell r="AN57" t="str">
            <v>47･1</v>
          </cell>
        </row>
        <row r="58">
          <cell r="A58">
            <v>472077</v>
          </cell>
          <cell r="B58" t="str">
            <v>石垣市</v>
          </cell>
          <cell r="C58" t="str">
            <v>税務職</v>
          </cell>
          <cell r="D58">
            <v>35</v>
          </cell>
          <cell r="E58">
            <v>0</v>
          </cell>
          <cell r="F58">
            <v>0</v>
          </cell>
          <cell r="G58">
            <v>0</v>
          </cell>
          <cell r="H58">
            <v>0</v>
          </cell>
          <cell r="I58">
            <v>0</v>
          </cell>
          <cell r="J58">
            <v>1</v>
          </cell>
          <cell r="K58">
            <v>2</v>
          </cell>
          <cell r="L58">
            <v>3</v>
          </cell>
          <cell r="M58">
            <v>4</v>
          </cell>
          <cell r="N58">
            <v>3</v>
          </cell>
          <cell r="O58">
            <v>2</v>
          </cell>
          <cell r="P58">
            <v>0</v>
          </cell>
          <cell r="Q58">
            <v>3</v>
          </cell>
          <cell r="R58">
            <v>1</v>
          </cell>
          <cell r="S58">
            <v>1</v>
          </cell>
          <cell r="T58">
            <v>2</v>
          </cell>
          <cell r="U58">
            <v>2</v>
          </cell>
          <cell r="V58">
            <v>2</v>
          </cell>
          <cell r="W58">
            <v>4</v>
          </cell>
          <cell r="X58">
            <v>3</v>
          </cell>
          <cell r="Y58">
            <v>0</v>
          </cell>
          <cell r="Z58">
            <v>2</v>
          </cell>
          <cell r="AA58">
            <v>0</v>
          </cell>
          <cell r="AB58">
            <v>0</v>
          </cell>
          <cell r="AC58">
            <v>0</v>
          </cell>
          <cell r="AD58">
            <v>0</v>
          </cell>
          <cell r="AE58">
            <v>0</v>
          </cell>
          <cell r="AF58">
            <v>0</v>
          </cell>
          <cell r="AG58">
            <v>0</v>
          </cell>
          <cell r="AH58">
            <v>0</v>
          </cell>
          <cell r="AI58">
            <v>0</v>
          </cell>
          <cell r="AJ58">
            <v>0</v>
          </cell>
          <cell r="AK58">
            <v>17773</v>
          </cell>
          <cell r="AL58">
            <v>0</v>
          </cell>
          <cell r="AM58">
            <v>0</v>
          </cell>
          <cell r="AN58" t="str">
            <v>42･4</v>
          </cell>
        </row>
        <row r="59">
          <cell r="A59">
            <v>472077</v>
          </cell>
          <cell r="B59" t="str">
            <v>石垣市</v>
          </cell>
          <cell r="C59" t="str">
            <v>海事職(1)</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t="str">
            <v>0･0</v>
          </cell>
        </row>
        <row r="60">
          <cell r="A60">
            <v>472077</v>
          </cell>
          <cell r="B60" t="str">
            <v>石垣市</v>
          </cell>
          <cell r="C60" t="str">
            <v>海事職(2)</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t="str">
            <v>0･0</v>
          </cell>
        </row>
        <row r="61">
          <cell r="A61">
            <v>472077</v>
          </cell>
          <cell r="B61" t="str">
            <v>石垣市</v>
          </cell>
          <cell r="C61" t="str">
            <v>研究職</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t="str">
            <v>0･0</v>
          </cell>
        </row>
        <row r="62">
          <cell r="A62">
            <v>472077</v>
          </cell>
          <cell r="B62" t="str">
            <v>石垣市</v>
          </cell>
          <cell r="C62" t="str">
            <v>医(1)</v>
          </cell>
          <cell r="D62">
            <v>1</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1</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548</v>
          </cell>
          <cell r="AL62">
            <v>0</v>
          </cell>
          <cell r="AM62">
            <v>0</v>
          </cell>
          <cell r="AN62" t="str">
            <v>45･8</v>
          </cell>
        </row>
        <row r="63">
          <cell r="A63">
            <v>472077</v>
          </cell>
          <cell r="B63" t="str">
            <v>石垣市</v>
          </cell>
          <cell r="C63" t="str">
            <v>医(2)</v>
          </cell>
          <cell r="D63">
            <v>1</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1</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587</v>
          </cell>
          <cell r="AL63">
            <v>0</v>
          </cell>
          <cell r="AM63">
            <v>0</v>
          </cell>
          <cell r="AN63" t="str">
            <v>48･11</v>
          </cell>
        </row>
        <row r="64">
          <cell r="A64">
            <v>472077</v>
          </cell>
          <cell r="B64" t="str">
            <v>石垣市</v>
          </cell>
          <cell r="C64" t="str">
            <v>医(3)</v>
          </cell>
          <cell r="D64">
            <v>8</v>
          </cell>
          <cell r="E64">
            <v>0</v>
          </cell>
          <cell r="F64">
            <v>0</v>
          </cell>
          <cell r="G64">
            <v>0</v>
          </cell>
          <cell r="H64">
            <v>0</v>
          </cell>
          <cell r="I64">
            <v>0</v>
          </cell>
          <cell r="J64">
            <v>0</v>
          </cell>
          <cell r="K64">
            <v>0</v>
          </cell>
          <cell r="L64">
            <v>0</v>
          </cell>
          <cell r="M64">
            <v>2</v>
          </cell>
          <cell r="N64">
            <v>1</v>
          </cell>
          <cell r="O64">
            <v>0</v>
          </cell>
          <cell r="P64">
            <v>2</v>
          </cell>
          <cell r="Q64">
            <v>0</v>
          </cell>
          <cell r="R64">
            <v>0</v>
          </cell>
          <cell r="S64">
            <v>0</v>
          </cell>
          <cell r="T64">
            <v>2</v>
          </cell>
          <cell r="U64">
            <v>0</v>
          </cell>
          <cell r="V64">
            <v>0</v>
          </cell>
          <cell r="W64">
            <v>0</v>
          </cell>
          <cell r="X64">
            <v>0</v>
          </cell>
          <cell r="Y64">
            <v>1</v>
          </cell>
          <cell r="Z64">
            <v>0</v>
          </cell>
          <cell r="AA64">
            <v>0</v>
          </cell>
          <cell r="AB64">
            <v>0</v>
          </cell>
          <cell r="AC64">
            <v>0</v>
          </cell>
          <cell r="AD64">
            <v>0</v>
          </cell>
          <cell r="AE64">
            <v>0</v>
          </cell>
          <cell r="AF64">
            <v>0</v>
          </cell>
          <cell r="AG64">
            <v>0</v>
          </cell>
          <cell r="AH64">
            <v>0</v>
          </cell>
          <cell r="AI64">
            <v>0</v>
          </cell>
          <cell r="AJ64">
            <v>0</v>
          </cell>
          <cell r="AK64">
            <v>3946</v>
          </cell>
          <cell r="AL64">
            <v>0</v>
          </cell>
          <cell r="AM64">
            <v>0</v>
          </cell>
          <cell r="AN64" t="str">
            <v>41･1</v>
          </cell>
        </row>
        <row r="65">
          <cell r="A65">
            <v>472077</v>
          </cell>
          <cell r="B65" t="str">
            <v>石垣市</v>
          </cell>
          <cell r="C65" t="str">
            <v>福祉職</v>
          </cell>
          <cell r="D65">
            <v>41</v>
          </cell>
          <cell r="E65">
            <v>0</v>
          </cell>
          <cell r="F65">
            <v>0</v>
          </cell>
          <cell r="G65">
            <v>0</v>
          </cell>
          <cell r="H65">
            <v>0</v>
          </cell>
          <cell r="I65">
            <v>0</v>
          </cell>
          <cell r="J65">
            <v>0</v>
          </cell>
          <cell r="K65">
            <v>0</v>
          </cell>
          <cell r="L65">
            <v>0</v>
          </cell>
          <cell r="M65">
            <v>0</v>
          </cell>
          <cell r="N65">
            <v>1</v>
          </cell>
          <cell r="O65">
            <v>0</v>
          </cell>
          <cell r="P65">
            <v>3</v>
          </cell>
          <cell r="Q65">
            <v>2</v>
          </cell>
          <cell r="R65">
            <v>3</v>
          </cell>
          <cell r="S65">
            <v>8</v>
          </cell>
          <cell r="T65">
            <v>3</v>
          </cell>
          <cell r="U65">
            <v>6</v>
          </cell>
          <cell r="V65">
            <v>4</v>
          </cell>
          <cell r="W65">
            <v>5</v>
          </cell>
          <cell r="X65">
            <v>4</v>
          </cell>
          <cell r="Y65">
            <v>0</v>
          </cell>
          <cell r="Z65">
            <v>1</v>
          </cell>
          <cell r="AA65">
            <v>0</v>
          </cell>
          <cell r="AB65">
            <v>0</v>
          </cell>
          <cell r="AC65">
            <v>1</v>
          </cell>
          <cell r="AD65">
            <v>0</v>
          </cell>
          <cell r="AE65">
            <v>0</v>
          </cell>
          <cell r="AF65">
            <v>0</v>
          </cell>
          <cell r="AG65">
            <v>0</v>
          </cell>
          <cell r="AH65">
            <v>0</v>
          </cell>
          <cell r="AI65">
            <v>0</v>
          </cell>
          <cell r="AJ65">
            <v>0</v>
          </cell>
          <cell r="AK65">
            <v>23504</v>
          </cell>
          <cell r="AL65">
            <v>0</v>
          </cell>
          <cell r="AM65">
            <v>0</v>
          </cell>
          <cell r="AN65" t="str">
            <v>47･9</v>
          </cell>
        </row>
        <row r="66">
          <cell r="A66">
            <v>472077</v>
          </cell>
          <cell r="B66" t="str">
            <v>石垣市</v>
          </cell>
          <cell r="C66" t="str">
            <v>消防職</v>
          </cell>
          <cell r="D66">
            <v>53</v>
          </cell>
          <cell r="E66">
            <v>0</v>
          </cell>
          <cell r="F66">
            <v>0</v>
          </cell>
          <cell r="G66">
            <v>0</v>
          </cell>
          <cell r="H66">
            <v>3</v>
          </cell>
          <cell r="I66">
            <v>2</v>
          </cell>
          <cell r="J66">
            <v>4</v>
          </cell>
          <cell r="K66">
            <v>4</v>
          </cell>
          <cell r="L66">
            <v>2</v>
          </cell>
          <cell r="M66">
            <v>3</v>
          </cell>
          <cell r="N66">
            <v>5</v>
          </cell>
          <cell r="O66">
            <v>3</v>
          </cell>
          <cell r="P66">
            <v>6</v>
          </cell>
          <cell r="Q66">
            <v>3</v>
          </cell>
          <cell r="R66">
            <v>3</v>
          </cell>
          <cell r="S66">
            <v>0</v>
          </cell>
          <cell r="T66">
            <v>3</v>
          </cell>
          <cell r="U66">
            <v>2</v>
          </cell>
          <cell r="V66">
            <v>2</v>
          </cell>
          <cell r="W66">
            <v>2</v>
          </cell>
          <cell r="X66">
            <v>2</v>
          </cell>
          <cell r="Y66">
            <v>3</v>
          </cell>
          <cell r="Z66">
            <v>1</v>
          </cell>
          <cell r="AA66">
            <v>0</v>
          </cell>
          <cell r="AB66">
            <v>0</v>
          </cell>
          <cell r="AC66">
            <v>0</v>
          </cell>
          <cell r="AD66">
            <v>0</v>
          </cell>
          <cell r="AE66">
            <v>0</v>
          </cell>
          <cell r="AF66">
            <v>0</v>
          </cell>
          <cell r="AG66">
            <v>0</v>
          </cell>
          <cell r="AH66">
            <v>0</v>
          </cell>
          <cell r="AI66">
            <v>0</v>
          </cell>
          <cell r="AJ66">
            <v>0</v>
          </cell>
          <cell r="AK66">
            <v>24693</v>
          </cell>
          <cell r="AL66">
            <v>0</v>
          </cell>
          <cell r="AM66">
            <v>0</v>
          </cell>
          <cell r="AN66" t="str">
            <v>38･10</v>
          </cell>
        </row>
        <row r="67">
          <cell r="A67">
            <v>472077</v>
          </cell>
          <cell r="B67" t="str">
            <v>石垣市</v>
          </cell>
          <cell r="C67" t="str">
            <v>企業職</v>
          </cell>
          <cell r="D67">
            <v>32</v>
          </cell>
          <cell r="E67">
            <v>0</v>
          </cell>
          <cell r="F67">
            <v>0</v>
          </cell>
          <cell r="G67">
            <v>0</v>
          </cell>
          <cell r="H67">
            <v>0</v>
          </cell>
          <cell r="I67">
            <v>0</v>
          </cell>
          <cell r="J67">
            <v>1</v>
          </cell>
          <cell r="K67">
            <v>0</v>
          </cell>
          <cell r="L67">
            <v>0</v>
          </cell>
          <cell r="M67">
            <v>0</v>
          </cell>
          <cell r="N67">
            <v>0</v>
          </cell>
          <cell r="O67">
            <v>2</v>
          </cell>
          <cell r="P67">
            <v>1</v>
          </cell>
          <cell r="Q67">
            <v>0</v>
          </cell>
          <cell r="R67">
            <v>4</v>
          </cell>
          <cell r="S67">
            <v>2</v>
          </cell>
          <cell r="T67">
            <v>2</v>
          </cell>
          <cell r="U67">
            <v>1</v>
          </cell>
          <cell r="V67">
            <v>3</v>
          </cell>
          <cell r="W67">
            <v>5</v>
          </cell>
          <cell r="X67">
            <v>1</v>
          </cell>
          <cell r="Y67">
            <v>0</v>
          </cell>
          <cell r="Z67">
            <v>3</v>
          </cell>
          <cell r="AA67">
            <v>1</v>
          </cell>
          <cell r="AB67">
            <v>6</v>
          </cell>
          <cell r="AC67">
            <v>0</v>
          </cell>
          <cell r="AD67">
            <v>0</v>
          </cell>
          <cell r="AE67">
            <v>0</v>
          </cell>
          <cell r="AF67">
            <v>0</v>
          </cell>
          <cell r="AG67">
            <v>0</v>
          </cell>
          <cell r="AH67">
            <v>0</v>
          </cell>
          <cell r="AI67">
            <v>0</v>
          </cell>
          <cell r="AJ67">
            <v>0</v>
          </cell>
          <cell r="AK67">
            <v>19142</v>
          </cell>
          <cell r="AL67">
            <v>0</v>
          </cell>
          <cell r="AM67">
            <v>0</v>
          </cell>
          <cell r="AN67" t="str">
            <v>49･10</v>
          </cell>
        </row>
        <row r="68">
          <cell r="A68">
            <v>472077</v>
          </cell>
          <cell r="B68" t="str">
            <v>石垣市</v>
          </cell>
          <cell r="C68" t="str">
            <v>技能労務職</v>
          </cell>
          <cell r="D68">
            <v>46</v>
          </cell>
          <cell r="E68">
            <v>0</v>
          </cell>
          <cell r="F68">
            <v>0</v>
          </cell>
          <cell r="G68">
            <v>0</v>
          </cell>
          <cell r="H68">
            <v>0</v>
          </cell>
          <cell r="I68">
            <v>0</v>
          </cell>
          <cell r="J68">
            <v>0</v>
          </cell>
          <cell r="K68">
            <v>0</v>
          </cell>
          <cell r="L68">
            <v>2</v>
          </cell>
          <cell r="M68">
            <v>0</v>
          </cell>
          <cell r="N68">
            <v>0</v>
          </cell>
          <cell r="O68">
            <v>1</v>
          </cell>
          <cell r="P68">
            <v>2</v>
          </cell>
          <cell r="Q68">
            <v>1</v>
          </cell>
          <cell r="R68">
            <v>2</v>
          </cell>
          <cell r="S68">
            <v>2</v>
          </cell>
          <cell r="T68">
            <v>3</v>
          </cell>
          <cell r="U68">
            <v>7</v>
          </cell>
          <cell r="V68">
            <v>6</v>
          </cell>
          <cell r="W68">
            <v>3</v>
          </cell>
          <cell r="X68">
            <v>2</v>
          </cell>
          <cell r="Y68">
            <v>4</v>
          </cell>
          <cell r="Z68">
            <v>3</v>
          </cell>
          <cell r="AA68">
            <v>3</v>
          </cell>
          <cell r="AB68">
            <v>2</v>
          </cell>
          <cell r="AC68">
            <v>3</v>
          </cell>
          <cell r="AD68">
            <v>0</v>
          </cell>
          <cell r="AE68">
            <v>0</v>
          </cell>
          <cell r="AF68">
            <v>0</v>
          </cell>
          <cell r="AG68">
            <v>0</v>
          </cell>
          <cell r="AH68">
            <v>0</v>
          </cell>
          <cell r="AI68">
            <v>0</v>
          </cell>
          <cell r="AJ68">
            <v>0</v>
          </cell>
          <cell r="AK68">
            <v>27728</v>
          </cell>
          <cell r="AL68">
            <v>0</v>
          </cell>
          <cell r="AM68">
            <v>0</v>
          </cell>
          <cell r="AN68" t="str">
            <v>50･3</v>
          </cell>
        </row>
        <row r="69">
          <cell r="A69">
            <v>472077</v>
          </cell>
          <cell r="B69" t="str">
            <v>石垣市</v>
          </cell>
          <cell r="C69" t="str">
            <v>第１号任期付</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t="str">
            <v>0･0</v>
          </cell>
        </row>
        <row r="70">
          <cell r="A70">
            <v>472077</v>
          </cell>
          <cell r="B70" t="str">
            <v>石垣市</v>
          </cell>
          <cell r="C70" t="str">
            <v>第２号任期付</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t="str">
            <v>0･0</v>
          </cell>
        </row>
        <row r="71">
          <cell r="A71">
            <v>472077</v>
          </cell>
          <cell r="B71" t="str">
            <v>石垣市</v>
          </cell>
          <cell r="C71" t="str">
            <v>特定任期付</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t="str">
            <v>0･0</v>
          </cell>
        </row>
        <row r="72">
          <cell r="A72">
            <v>472077</v>
          </cell>
          <cell r="B72" t="str">
            <v>石垣市</v>
          </cell>
          <cell r="C72" t="str">
            <v>大学</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t="str">
            <v>0･0</v>
          </cell>
        </row>
        <row r="73">
          <cell r="A73">
            <v>472077</v>
          </cell>
          <cell r="B73" t="str">
            <v>石垣市</v>
          </cell>
          <cell r="C73" t="str">
            <v>高校</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t="str">
            <v>0･0</v>
          </cell>
        </row>
        <row r="74">
          <cell r="A74">
            <v>472077</v>
          </cell>
          <cell r="B74" t="str">
            <v>石垣市</v>
          </cell>
          <cell r="C74" t="str">
            <v>小中（幼稚園）</v>
          </cell>
          <cell r="D74">
            <v>21</v>
          </cell>
          <cell r="E74">
            <v>0</v>
          </cell>
          <cell r="F74">
            <v>0</v>
          </cell>
          <cell r="G74">
            <v>0</v>
          </cell>
          <cell r="H74">
            <v>0</v>
          </cell>
          <cell r="I74">
            <v>0</v>
          </cell>
          <cell r="J74">
            <v>0</v>
          </cell>
          <cell r="K74">
            <v>0</v>
          </cell>
          <cell r="L74">
            <v>0</v>
          </cell>
          <cell r="M74">
            <v>0</v>
          </cell>
          <cell r="N74">
            <v>0</v>
          </cell>
          <cell r="O74">
            <v>1</v>
          </cell>
          <cell r="P74">
            <v>0</v>
          </cell>
          <cell r="Q74">
            <v>0</v>
          </cell>
          <cell r="R74">
            <v>2</v>
          </cell>
          <cell r="S74">
            <v>0</v>
          </cell>
          <cell r="T74">
            <v>2</v>
          </cell>
          <cell r="U74">
            <v>3</v>
          </cell>
          <cell r="V74">
            <v>2</v>
          </cell>
          <cell r="W74">
            <v>4</v>
          </cell>
          <cell r="X74">
            <v>2</v>
          </cell>
          <cell r="Y74">
            <v>1</v>
          </cell>
          <cell r="Z74">
            <v>2</v>
          </cell>
          <cell r="AA74">
            <v>0</v>
          </cell>
          <cell r="AB74">
            <v>1</v>
          </cell>
          <cell r="AC74">
            <v>1</v>
          </cell>
          <cell r="AD74">
            <v>0</v>
          </cell>
          <cell r="AE74">
            <v>0</v>
          </cell>
          <cell r="AF74">
            <v>0</v>
          </cell>
          <cell r="AG74">
            <v>0</v>
          </cell>
          <cell r="AH74">
            <v>0</v>
          </cell>
          <cell r="AI74">
            <v>0</v>
          </cell>
          <cell r="AJ74">
            <v>0</v>
          </cell>
          <cell r="AK74">
            <v>12882</v>
          </cell>
          <cell r="AL74">
            <v>0</v>
          </cell>
          <cell r="AM74">
            <v>0</v>
          </cell>
          <cell r="AN74" t="str">
            <v>51･1</v>
          </cell>
        </row>
        <row r="75">
          <cell r="A75">
            <v>472077</v>
          </cell>
          <cell r="B75" t="str">
            <v>石垣市</v>
          </cell>
          <cell r="C75" t="str">
            <v>専門学校</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t="str">
            <v>0･0</v>
          </cell>
        </row>
        <row r="76">
          <cell r="A76">
            <v>472077</v>
          </cell>
          <cell r="B76" t="str">
            <v>石垣市</v>
          </cell>
          <cell r="C76" t="str">
            <v>その他</v>
          </cell>
          <cell r="D76">
            <v>8</v>
          </cell>
          <cell r="E76">
            <v>0</v>
          </cell>
          <cell r="F76">
            <v>0</v>
          </cell>
          <cell r="G76">
            <v>0</v>
          </cell>
          <cell r="H76">
            <v>0</v>
          </cell>
          <cell r="I76">
            <v>0</v>
          </cell>
          <cell r="J76">
            <v>0</v>
          </cell>
          <cell r="K76">
            <v>0</v>
          </cell>
          <cell r="L76">
            <v>0</v>
          </cell>
          <cell r="M76">
            <v>0</v>
          </cell>
          <cell r="N76">
            <v>0</v>
          </cell>
          <cell r="O76">
            <v>0</v>
          </cell>
          <cell r="P76">
            <v>0</v>
          </cell>
          <cell r="Q76">
            <v>1</v>
          </cell>
          <cell r="R76">
            <v>1</v>
          </cell>
          <cell r="S76">
            <v>0</v>
          </cell>
          <cell r="T76">
            <v>1</v>
          </cell>
          <cell r="U76">
            <v>0</v>
          </cell>
          <cell r="V76">
            <v>1</v>
          </cell>
          <cell r="W76">
            <v>1</v>
          </cell>
          <cell r="X76">
            <v>1</v>
          </cell>
          <cell r="Y76">
            <v>0</v>
          </cell>
          <cell r="Z76">
            <v>1</v>
          </cell>
          <cell r="AA76">
            <v>0</v>
          </cell>
          <cell r="AB76">
            <v>1</v>
          </cell>
          <cell r="AC76">
            <v>0</v>
          </cell>
          <cell r="AD76">
            <v>0</v>
          </cell>
          <cell r="AE76">
            <v>0</v>
          </cell>
          <cell r="AF76">
            <v>0</v>
          </cell>
          <cell r="AG76">
            <v>0</v>
          </cell>
          <cell r="AH76">
            <v>0</v>
          </cell>
          <cell r="AI76">
            <v>0</v>
          </cell>
          <cell r="AJ76">
            <v>0</v>
          </cell>
          <cell r="AK76">
            <v>4830</v>
          </cell>
          <cell r="AL76">
            <v>0</v>
          </cell>
          <cell r="AM76">
            <v>0</v>
          </cell>
          <cell r="AN76" t="str">
            <v>50･4</v>
          </cell>
        </row>
        <row r="77">
          <cell r="A77">
            <v>472077</v>
          </cell>
          <cell r="B77" t="str">
            <v>石垣市</v>
          </cell>
          <cell r="C77" t="str">
            <v>警察職</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t="str">
            <v>0･0</v>
          </cell>
        </row>
        <row r="78">
          <cell r="A78">
            <v>472077</v>
          </cell>
          <cell r="B78" t="str">
            <v>石垣市</v>
          </cell>
          <cell r="C78" t="str">
            <v>臨時職員</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t="str">
            <v>0･0</v>
          </cell>
        </row>
        <row r="79">
          <cell r="A79">
            <v>472077</v>
          </cell>
          <cell r="B79" t="str">
            <v>石垣市</v>
          </cell>
          <cell r="C79" t="str">
            <v>特定地方独行</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t="str">
            <v>0･0</v>
          </cell>
        </row>
        <row r="80">
          <cell r="A80">
            <v>472077</v>
          </cell>
          <cell r="B80" t="str">
            <v>石垣市</v>
          </cell>
          <cell r="C80" t="str">
            <v>地方独行臨時</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t="str">
            <v>0･0</v>
          </cell>
        </row>
        <row r="81">
          <cell r="A81">
            <v>472077</v>
          </cell>
          <cell r="B81" t="str">
            <v>石垣市</v>
          </cell>
          <cell r="C81" t="str">
            <v>再任用</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t="str">
            <v>0･0</v>
          </cell>
        </row>
        <row r="82">
          <cell r="A82">
            <v>472077</v>
          </cell>
          <cell r="B82" t="str">
            <v>石垣市</v>
          </cell>
          <cell r="C82" t="str">
            <v>勤務延長</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t="str">
            <v>0･0</v>
          </cell>
        </row>
        <row r="83">
          <cell r="A83">
            <v>472085</v>
          </cell>
          <cell r="B83" t="str">
            <v>浦添市</v>
          </cell>
          <cell r="C83" t="str">
            <v>合計</v>
          </cell>
          <cell r="D83">
            <v>855</v>
          </cell>
          <cell r="E83">
            <v>0</v>
          </cell>
          <cell r="F83">
            <v>0</v>
          </cell>
          <cell r="G83">
            <v>4</v>
          </cell>
          <cell r="H83">
            <v>13</v>
          </cell>
          <cell r="I83">
            <v>13</v>
          </cell>
          <cell r="J83">
            <v>35</v>
          </cell>
          <cell r="K83">
            <v>49</v>
          </cell>
          <cell r="L83">
            <v>54</v>
          </cell>
          <cell r="M83">
            <v>54</v>
          </cell>
          <cell r="N83">
            <v>46</v>
          </cell>
          <cell r="O83">
            <v>47</v>
          </cell>
          <cell r="P83">
            <v>32</v>
          </cell>
          <cell r="Q83">
            <v>46</v>
          </cell>
          <cell r="R83">
            <v>40</v>
          </cell>
          <cell r="S83">
            <v>22</v>
          </cell>
          <cell r="T83">
            <v>25</v>
          </cell>
          <cell r="U83">
            <v>24</v>
          </cell>
          <cell r="V83">
            <v>47</v>
          </cell>
          <cell r="W83">
            <v>84</v>
          </cell>
          <cell r="X83">
            <v>52</v>
          </cell>
          <cell r="Y83">
            <v>38</v>
          </cell>
          <cell r="Z83">
            <v>52</v>
          </cell>
          <cell r="AA83">
            <v>34</v>
          </cell>
          <cell r="AB83">
            <v>30</v>
          </cell>
          <cell r="AC83">
            <v>14</v>
          </cell>
          <cell r="AD83">
            <v>0</v>
          </cell>
          <cell r="AE83">
            <v>0</v>
          </cell>
          <cell r="AF83">
            <v>0</v>
          </cell>
          <cell r="AG83">
            <v>0</v>
          </cell>
          <cell r="AH83">
            <v>0</v>
          </cell>
          <cell r="AI83">
            <v>0</v>
          </cell>
          <cell r="AJ83">
            <v>0</v>
          </cell>
          <cell r="AK83">
            <v>447915</v>
          </cell>
          <cell r="AL83">
            <v>0</v>
          </cell>
          <cell r="AM83">
            <v>0</v>
          </cell>
          <cell r="AN83" t="str">
            <v>43･8</v>
          </cell>
        </row>
        <row r="84">
          <cell r="A84">
            <v>472085</v>
          </cell>
          <cell r="B84" t="str">
            <v>浦添市</v>
          </cell>
          <cell r="C84" t="str">
            <v>一般行政職</v>
          </cell>
          <cell r="D84">
            <v>492</v>
          </cell>
          <cell r="E84">
            <v>0</v>
          </cell>
          <cell r="F84">
            <v>0</v>
          </cell>
          <cell r="G84">
            <v>2</v>
          </cell>
          <cell r="H84">
            <v>6</v>
          </cell>
          <cell r="I84">
            <v>7</v>
          </cell>
          <cell r="J84">
            <v>18</v>
          </cell>
          <cell r="K84">
            <v>27</v>
          </cell>
          <cell r="L84">
            <v>27</v>
          </cell>
          <cell r="M84">
            <v>20</v>
          </cell>
          <cell r="N84">
            <v>23</v>
          </cell>
          <cell r="O84">
            <v>12</v>
          </cell>
          <cell r="P84">
            <v>16</v>
          </cell>
          <cell r="Q84">
            <v>28</v>
          </cell>
          <cell r="R84">
            <v>27</v>
          </cell>
          <cell r="S84">
            <v>19</v>
          </cell>
          <cell r="T84">
            <v>20</v>
          </cell>
          <cell r="U84">
            <v>14</v>
          </cell>
          <cell r="V84">
            <v>31</v>
          </cell>
          <cell r="W84">
            <v>52</v>
          </cell>
          <cell r="X84">
            <v>33</v>
          </cell>
          <cell r="Y84">
            <v>28</v>
          </cell>
          <cell r="Z84">
            <v>35</v>
          </cell>
          <cell r="AA84">
            <v>22</v>
          </cell>
          <cell r="AB84">
            <v>19</v>
          </cell>
          <cell r="AC84">
            <v>6</v>
          </cell>
          <cell r="AD84">
            <v>0</v>
          </cell>
          <cell r="AE84">
            <v>0</v>
          </cell>
          <cell r="AF84">
            <v>0</v>
          </cell>
          <cell r="AG84">
            <v>0</v>
          </cell>
          <cell r="AH84">
            <v>0</v>
          </cell>
          <cell r="AI84">
            <v>0</v>
          </cell>
          <cell r="AJ84">
            <v>0</v>
          </cell>
          <cell r="AK84">
            <v>266229</v>
          </cell>
          <cell r="AL84">
            <v>0</v>
          </cell>
          <cell r="AM84">
            <v>0</v>
          </cell>
          <cell r="AN84" t="str">
            <v>45･1</v>
          </cell>
        </row>
        <row r="85">
          <cell r="A85">
            <v>472085</v>
          </cell>
          <cell r="B85" t="str">
            <v>浦添市</v>
          </cell>
          <cell r="C85" t="str">
            <v>税務職</v>
          </cell>
          <cell r="D85">
            <v>58</v>
          </cell>
          <cell r="E85">
            <v>0</v>
          </cell>
          <cell r="F85">
            <v>0</v>
          </cell>
          <cell r="G85">
            <v>0</v>
          </cell>
          <cell r="H85">
            <v>3</v>
          </cell>
          <cell r="I85">
            <v>3</v>
          </cell>
          <cell r="J85">
            <v>4</v>
          </cell>
          <cell r="K85">
            <v>4</v>
          </cell>
          <cell r="L85">
            <v>3</v>
          </cell>
          <cell r="M85">
            <v>4</v>
          </cell>
          <cell r="N85">
            <v>3</v>
          </cell>
          <cell r="O85">
            <v>6</v>
          </cell>
          <cell r="P85">
            <v>4</v>
          </cell>
          <cell r="Q85">
            <v>2</v>
          </cell>
          <cell r="R85">
            <v>3</v>
          </cell>
          <cell r="S85">
            <v>3</v>
          </cell>
          <cell r="T85">
            <v>1</v>
          </cell>
          <cell r="U85">
            <v>2</v>
          </cell>
          <cell r="V85">
            <v>2</v>
          </cell>
          <cell r="W85">
            <v>6</v>
          </cell>
          <cell r="X85">
            <v>2</v>
          </cell>
          <cell r="Y85">
            <v>0</v>
          </cell>
          <cell r="Z85">
            <v>1</v>
          </cell>
          <cell r="AA85">
            <v>1</v>
          </cell>
          <cell r="AB85">
            <v>1</v>
          </cell>
          <cell r="AC85">
            <v>0</v>
          </cell>
          <cell r="AD85">
            <v>0</v>
          </cell>
          <cell r="AE85">
            <v>0</v>
          </cell>
          <cell r="AF85">
            <v>0</v>
          </cell>
          <cell r="AG85">
            <v>0</v>
          </cell>
          <cell r="AH85">
            <v>0</v>
          </cell>
          <cell r="AI85">
            <v>0</v>
          </cell>
          <cell r="AJ85">
            <v>0</v>
          </cell>
          <cell r="AK85">
            <v>27130</v>
          </cell>
          <cell r="AL85">
            <v>0</v>
          </cell>
          <cell r="AM85">
            <v>0</v>
          </cell>
          <cell r="AN85" t="str">
            <v>39･0</v>
          </cell>
        </row>
        <row r="86">
          <cell r="A86">
            <v>472085</v>
          </cell>
          <cell r="B86" t="str">
            <v>浦添市</v>
          </cell>
          <cell r="C86" t="str">
            <v>海事職(1)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t="str">
            <v>0･0</v>
          </cell>
        </row>
        <row r="87">
          <cell r="A87">
            <v>472085</v>
          </cell>
          <cell r="B87" t="str">
            <v>浦添市</v>
          </cell>
          <cell r="C87" t="str">
            <v>海事職(2)</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t="str">
            <v>0･0</v>
          </cell>
        </row>
        <row r="88">
          <cell r="A88">
            <v>472085</v>
          </cell>
          <cell r="B88" t="str">
            <v>浦添市</v>
          </cell>
          <cell r="C88" t="str">
            <v>研究職</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t="str">
            <v>0･0</v>
          </cell>
        </row>
        <row r="89">
          <cell r="A89">
            <v>472085</v>
          </cell>
          <cell r="B89" t="str">
            <v>浦添市</v>
          </cell>
          <cell r="C89" t="str">
            <v>医(1)</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t="str">
            <v>0･0</v>
          </cell>
        </row>
        <row r="90">
          <cell r="A90">
            <v>472085</v>
          </cell>
          <cell r="B90" t="str">
            <v>浦添市</v>
          </cell>
          <cell r="C90" t="str">
            <v>医(2)</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t="str">
            <v>0･0</v>
          </cell>
        </row>
        <row r="91">
          <cell r="A91">
            <v>472085</v>
          </cell>
          <cell r="B91" t="str">
            <v>浦添市</v>
          </cell>
          <cell r="C91" t="str">
            <v>医(3)</v>
          </cell>
          <cell r="D91">
            <v>11</v>
          </cell>
          <cell r="E91">
            <v>0</v>
          </cell>
          <cell r="F91">
            <v>0</v>
          </cell>
          <cell r="G91">
            <v>0</v>
          </cell>
          <cell r="H91">
            <v>0</v>
          </cell>
          <cell r="I91">
            <v>1</v>
          </cell>
          <cell r="J91">
            <v>1</v>
          </cell>
          <cell r="K91">
            <v>1</v>
          </cell>
          <cell r="L91">
            <v>2</v>
          </cell>
          <cell r="M91">
            <v>3</v>
          </cell>
          <cell r="N91">
            <v>2</v>
          </cell>
          <cell r="O91">
            <v>0</v>
          </cell>
          <cell r="P91">
            <v>0</v>
          </cell>
          <cell r="Q91">
            <v>1</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4212</v>
          </cell>
          <cell r="AL91">
            <v>0</v>
          </cell>
          <cell r="AM91">
            <v>0</v>
          </cell>
          <cell r="AN91" t="str">
            <v>31･11</v>
          </cell>
        </row>
        <row r="92">
          <cell r="A92">
            <v>472085</v>
          </cell>
          <cell r="B92" t="str">
            <v>浦添市</v>
          </cell>
          <cell r="C92" t="str">
            <v>福祉職</v>
          </cell>
          <cell r="D92">
            <v>51</v>
          </cell>
          <cell r="E92">
            <v>0</v>
          </cell>
          <cell r="F92">
            <v>0</v>
          </cell>
          <cell r="G92">
            <v>0</v>
          </cell>
          <cell r="H92">
            <v>0</v>
          </cell>
          <cell r="I92">
            <v>1</v>
          </cell>
          <cell r="J92">
            <v>1</v>
          </cell>
          <cell r="K92">
            <v>8</v>
          </cell>
          <cell r="L92">
            <v>5</v>
          </cell>
          <cell r="M92">
            <v>11</v>
          </cell>
          <cell r="N92">
            <v>4</v>
          </cell>
          <cell r="O92">
            <v>3</v>
          </cell>
          <cell r="P92">
            <v>3</v>
          </cell>
          <cell r="Q92">
            <v>1</v>
          </cell>
          <cell r="R92">
            <v>0</v>
          </cell>
          <cell r="S92">
            <v>0</v>
          </cell>
          <cell r="T92">
            <v>0</v>
          </cell>
          <cell r="U92">
            <v>0</v>
          </cell>
          <cell r="V92">
            <v>2</v>
          </cell>
          <cell r="W92">
            <v>4</v>
          </cell>
          <cell r="X92">
            <v>4</v>
          </cell>
          <cell r="Y92">
            <v>2</v>
          </cell>
          <cell r="Z92">
            <v>0</v>
          </cell>
          <cell r="AA92">
            <v>0</v>
          </cell>
          <cell r="AB92">
            <v>2</v>
          </cell>
          <cell r="AC92">
            <v>0</v>
          </cell>
          <cell r="AD92">
            <v>0</v>
          </cell>
          <cell r="AE92">
            <v>0</v>
          </cell>
          <cell r="AF92">
            <v>0</v>
          </cell>
          <cell r="AG92">
            <v>0</v>
          </cell>
          <cell r="AH92">
            <v>0</v>
          </cell>
          <cell r="AI92">
            <v>0</v>
          </cell>
          <cell r="AJ92">
            <v>0</v>
          </cell>
          <cell r="AK92">
            <v>23552</v>
          </cell>
          <cell r="AL92">
            <v>0</v>
          </cell>
          <cell r="AM92">
            <v>0</v>
          </cell>
          <cell r="AN92" t="str">
            <v>38･6</v>
          </cell>
        </row>
        <row r="93">
          <cell r="A93">
            <v>472085</v>
          </cell>
          <cell r="B93" t="str">
            <v>浦添市</v>
          </cell>
          <cell r="C93" t="str">
            <v>消防職</v>
          </cell>
          <cell r="D93">
            <v>96</v>
          </cell>
          <cell r="E93">
            <v>0</v>
          </cell>
          <cell r="F93">
            <v>0</v>
          </cell>
          <cell r="G93">
            <v>2</v>
          </cell>
          <cell r="H93">
            <v>3</v>
          </cell>
          <cell r="I93">
            <v>1</v>
          </cell>
          <cell r="J93">
            <v>5</v>
          </cell>
          <cell r="K93">
            <v>4</v>
          </cell>
          <cell r="L93">
            <v>9</v>
          </cell>
          <cell r="M93">
            <v>10</v>
          </cell>
          <cell r="N93">
            <v>4</v>
          </cell>
          <cell r="O93">
            <v>8</v>
          </cell>
          <cell r="P93">
            <v>7</v>
          </cell>
          <cell r="Q93">
            <v>6</v>
          </cell>
          <cell r="R93">
            <v>3</v>
          </cell>
          <cell r="S93">
            <v>0</v>
          </cell>
          <cell r="T93">
            <v>3</v>
          </cell>
          <cell r="U93">
            <v>4</v>
          </cell>
          <cell r="V93">
            <v>6</v>
          </cell>
          <cell r="W93">
            <v>1</v>
          </cell>
          <cell r="X93">
            <v>4</v>
          </cell>
          <cell r="Y93">
            <v>4</v>
          </cell>
          <cell r="Z93">
            <v>2</v>
          </cell>
          <cell r="AA93">
            <v>3</v>
          </cell>
          <cell r="AB93">
            <v>3</v>
          </cell>
          <cell r="AC93">
            <v>4</v>
          </cell>
          <cell r="AD93">
            <v>0</v>
          </cell>
          <cell r="AE93">
            <v>0</v>
          </cell>
          <cell r="AF93">
            <v>0</v>
          </cell>
          <cell r="AG93">
            <v>0</v>
          </cell>
          <cell r="AH93">
            <v>0</v>
          </cell>
          <cell r="AI93">
            <v>0</v>
          </cell>
          <cell r="AJ93">
            <v>0</v>
          </cell>
          <cell r="AK93">
            <v>46978</v>
          </cell>
          <cell r="AL93">
            <v>0</v>
          </cell>
          <cell r="AM93">
            <v>0</v>
          </cell>
          <cell r="AN93" t="str">
            <v>40･9</v>
          </cell>
        </row>
        <row r="94">
          <cell r="A94">
            <v>472085</v>
          </cell>
          <cell r="B94" t="str">
            <v>浦添市</v>
          </cell>
          <cell r="C94" t="str">
            <v>企業職</v>
          </cell>
          <cell r="D94">
            <v>41</v>
          </cell>
          <cell r="E94">
            <v>0</v>
          </cell>
          <cell r="F94">
            <v>0</v>
          </cell>
          <cell r="G94">
            <v>0</v>
          </cell>
          <cell r="H94">
            <v>1</v>
          </cell>
          <cell r="I94">
            <v>0</v>
          </cell>
          <cell r="J94">
            <v>1</v>
          </cell>
          <cell r="K94">
            <v>0</v>
          </cell>
          <cell r="L94">
            <v>0</v>
          </cell>
          <cell r="M94">
            <v>2</v>
          </cell>
          <cell r="N94">
            <v>2</v>
          </cell>
          <cell r="O94">
            <v>6</v>
          </cell>
          <cell r="P94">
            <v>1</v>
          </cell>
          <cell r="Q94">
            <v>2</v>
          </cell>
          <cell r="R94">
            <v>4</v>
          </cell>
          <cell r="S94">
            <v>0</v>
          </cell>
          <cell r="T94">
            <v>0</v>
          </cell>
          <cell r="U94">
            <v>0</v>
          </cell>
          <cell r="V94">
            <v>2</v>
          </cell>
          <cell r="W94">
            <v>3</v>
          </cell>
          <cell r="X94">
            <v>3</v>
          </cell>
          <cell r="Y94">
            <v>0</v>
          </cell>
          <cell r="Z94">
            <v>5</v>
          </cell>
          <cell r="AA94">
            <v>6</v>
          </cell>
          <cell r="AB94">
            <v>3</v>
          </cell>
          <cell r="AC94">
            <v>0</v>
          </cell>
          <cell r="AD94">
            <v>0</v>
          </cell>
          <cell r="AE94">
            <v>0</v>
          </cell>
          <cell r="AF94">
            <v>0</v>
          </cell>
          <cell r="AG94">
            <v>0</v>
          </cell>
          <cell r="AH94">
            <v>0</v>
          </cell>
          <cell r="AI94">
            <v>0</v>
          </cell>
          <cell r="AJ94">
            <v>0</v>
          </cell>
          <cell r="AK94">
            <v>23168</v>
          </cell>
          <cell r="AL94">
            <v>0</v>
          </cell>
          <cell r="AM94">
            <v>0</v>
          </cell>
          <cell r="AN94" t="str">
            <v>47･1</v>
          </cell>
        </row>
        <row r="95">
          <cell r="A95">
            <v>472085</v>
          </cell>
          <cell r="B95" t="str">
            <v>浦添市</v>
          </cell>
          <cell r="C95" t="str">
            <v>技能労務職</v>
          </cell>
          <cell r="D95">
            <v>51</v>
          </cell>
          <cell r="E95">
            <v>0</v>
          </cell>
          <cell r="F95">
            <v>0</v>
          </cell>
          <cell r="G95">
            <v>0</v>
          </cell>
          <cell r="H95">
            <v>0</v>
          </cell>
          <cell r="I95">
            <v>0</v>
          </cell>
          <cell r="J95">
            <v>2</v>
          </cell>
          <cell r="K95">
            <v>2</v>
          </cell>
          <cell r="L95">
            <v>7</v>
          </cell>
          <cell r="M95">
            <v>3</v>
          </cell>
          <cell r="N95">
            <v>7</v>
          </cell>
          <cell r="O95">
            <v>12</v>
          </cell>
          <cell r="P95">
            <v>0</v>
          </cell>
          <cell r="Q95">
            <v>6</v>
          </cell>
          <cell r="R95">
            <v>0</v>
          </cell>
          <cell r="S95">
            <v>0</v>
          </cell>
          <cell r="T95">
            <v>0</v>
          </cell>
          <cell r="U95">
            <v>0</v>
          </cell>
          <cell r="V95">
            <v>0</v>
          </cell>
          <cell r="W95">
            <v>3</v>
          </cell>
          <cell r="X95">
            <v>1</v>
          </cell>
          <cell r="Y95">
            <v>1</v>
          </cell>
          <cell r="Z95">
            <v>3</v>
          </cell>
          <cell r="AA95">
            <v>2</v>
          </cell>
          <cell r="AB95">
            <v>0</v>
          </cell>
          <cell r="AC95">
            <v>2</v>
          </cell>
          <cell r="AD95">
            <v>0</v>
          </cell>
          <cell r="AE95">
            <v>0</v>
          </cell>
          <cell r="AF95">
            <v>0</v>
          </cell>
          <cell r="AG95">
            <v>0</v>
          </cell>
          <cell r="AH95">
            <v>0</v>
          </cell>
          <cell r="AI95">
            <v>0</v>
          </cell>
          <cell r="AJ95">
            <v>0</v>
          </cell>
          <cell r="AK95">
            <v>24439</v>
          </cell>
          <cell r="AL95">
            <v>0</v>
          </cell>
          <cell r="AM95">
            <v>0</v>
          </cell>
          <cell r="AN95" t="str">
            <v>39･11</v>
          </cell>
        </row>
        <row r="96">
          <cell r="A96">
            <v>472085</v>
          </cell>
          <cell r="B96" t="str">
            <v>浦添市</v>
          </cell>
          <cell r="C96" t="str">
            <v>第１号任期付</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t="str">
            <v>0･0</v>
          </cell>
        </row>
        <row r="97">
          <cell r="A97">
            <v>472085</v>
          </cell>
          <cell r="B97" t="str">
            <v>浦添市</v>
          </cell>
          <cell r="C97" t="str">
            <v>第２号任期付</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t="str">
            <v>0･0</v>
          </cell>
        </row>
        <row r="98">
          <cell r="A98">
            <v>472085</v>
          </cell>
          <cell r="B98" t="str">
            <v>浦添市</v>
          </cell>
          <cell r="C98" t="str">
            <v>特定任期付</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t="str">
            <v>0･0</v>
          </cell>
        </row>
        <row r="99">
          <cell r="A99">
            <v>472085</v>
          </cell>
          <cell r="B99" t="str">
            <v>浦添市</v>
          </cell>
          <cell r="C99" t="str">
            <v>大学</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t="str">
            <v>0･0</v>
          </cell>
        </row>
        <row r="100">
          <cell r="A100">
            <v>472085</v>
          </cell>
          <cell r="B100" t="str">
            <v>浦添市</v>
          </cell>
          <cell r="C100" t="str">
            <v>高校</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t="str">
            <v>0･0</v>
          </cell>
        </row>
        <row r="101">
          <cell r="A101">
            <v>472085</v>
          </cell>
          <cell r="B101" t="str">
            <v>浦添市</v>
          </cell>
          <cell r="C101" t="str">
            <v>小中（幼稚園）</v>
          </cell>
          <cell r="D101">
            <v>45</v>
          </cell>
          <cell r="E101">
            <v>0</v>
          </cell>
          <cell r="F101">
            <v>0</v>
          </cell>
          <cell r="G101">
            <v>0</v>
          </cell>
          <cell r="H101">
            <v>0</v>
          </cell>
          <cell r="I101">
            <v>0</v>
          </cell>
          <cell r="J101">
            <v>3</v>
          </cell>
          <cell r="K101">
            <v>3</v>
          </cell>
          <cell r="L101">
            <v>1</v>
          </cell>
          <cell r="M101">
            <v>1</v>
          </cell>
          <cell r="N101">
            <v>1</v>
          </cell>
          <cell r="O101">
            <v>0</v>
          </cell>
          <cell r="P101">
            <v>1</v>
          </cell>
          <cell r="Q101">
            <v>0</v>
          </cell>
          <cell r="R101">
            <v>0</v>
          </cell>
          <cell r="S101">
            <v>0</v>
          </cell>
          <cell r="T101">
            <v>0</v>
          </cell>
          <cell r="U101">
            <v>2</v>
          </cell>
          <cell r="V101">
            <v>3</v>
          </cell>
          <cell r="W101">
            <v>14</v>
          </cell>
          <cell r="X101">
            <v>5</v>
          </cell>
          <cell r="Y101">
            <v>2</v>
          </cell>
          <cell r="Z101">
            <v>5</v>
          </cell>
          <cell r="AA101">
            <v>0</v>
          </cell>
          <cell r="AB101">
            <v>2</v>
          </cell>
          <cell r="AC101">
            <v>2</v>
          </cell>
          <cell r="AD101">
            <v>0</v>
          </cell>
          <cell r="AE101">
            <v>0</v>
          </cell>
          <cell r="AF101">
            <v>0</v>
          </cell>
          <cell r="AG101">
            <v>0</v>
          </cell>
          <cell r="AH101">
            <v>0</v>
          </cell>
          <cell r="AI101">
            <v>0</v>
          </cell>
          <cell r="AJ101">
            <v>0</v>
          </cell>
          <cell r="AK101">
            <v>26366</v>
          </cell>
          <cell r="AL101">
            <v>0</v>
          </cell>
          <cell r="AM101">
            <v>0</v>
          </cell>
          <cell r="AN101" t="str">
            <v>48･10</v>
          </cell>
        </row>
        <row r="102">
          <cell r="A102">
            <v>472085</v>
          </cell>
          <cell r="B102" t="str">
            <v>浦添市</v>
          </cell>
          <cell r="C102" t="str">
            <v>専門学校</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t="str">
            <v>0･0</v>
          </cell>
        </row>
        <row r="103">
          <cell r="A103">
            <v>472085</v>
          </cell>
          <cell r="B103" t="str">
            <v>浦添市</v>
          </cell>
          <cell r="C103" t="str">
            <v>その他</v>
          </cell>
          <cell r="D103">
            <v>10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3</v>
          </cell>
          <cell r="S103">
            <v>0</v>
          </cell>
          <cell r="T103">
            <v>1</v>
          </cell>
          <cell r="U103">
            <v>2</v>
          </cell>
          <cell r="V103">
            <v>1</v>
          </cell>
          <cell r="W103">
            <v>1</v>
          </cell>
          <cell r="X103">
            <v>0</v>
          </cell>
          <cell r="Y103">
            <v>1</v>
          </cell>
          <cell r="Z103">
            <v>1</v>
          </cell>
          <cell r="AA103">
            <v>0</v>
          </cell>
          <cell r="AB103">
            <v>0</v>
          </cell>
          <cell r="AC103">
            <v>0</v>
          </cell>
          <cell r="AD103">
            <v>0</v>
          </cell>
          <cell r="AE103">
            <v>0</v>
          </cell>
          <cell r="AF103">
            <v>0</v>
          </cell>
          <cell r="AG103">
            <v>0</v>
          </cell>
          <cell r="AH103">
            <v>0</v>
          </cell>
          <cell r="AI103">
            <v>0</v>
          </cell>
          <cell r="AJ103">
            <v>0</v>
          </cell>
          <cell r="AK103">
            <v>5841</v>
          </cell>
          <cell r="AL103">
            <v>0</v>
          </cell>
          <cell r="AM103">
            <v>0</v>
          </cell>
          <cell r="AN103" t="str">
            <v>48･8</v>
          </cell>
        </row>
        <row r="104">
          <cell r="A104">
            <v>472085</v>
          </cell>
          <cell r="B104" t="str">
            <v>浦添市</v>
          </cell>
          <cell r="C104" t="str">
            <v>警察職</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t="str">
            <v>0･0</v>
          </cell>
        </row>
        <row r="105">
          <cell r="A105">
            <v>472085</v>
          </cell>
          <cell r="B105" t="str">
            <v>浦添市</v>
          </cell>
          <cell r="C105" t="str">
            <v>臨時職員</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t="str">
            <v>0･0</v>
          </cell>
        </row>
        <row r="106">
          <cell r="A106">
            <v>472085</v>
          </cell>
          <cell r="B106" t="str">
            <v>浦添市</v>
          </cell>
          <cell r="C106" t="str">
            <v>特定地方独行</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t="str">
            <v>0･0</v>
          </cell>
        </row>
        <row r="107">
          <cell r="A107">
            <v>472085</v>
          </cell>
          <cell r="B107" t="str">
            <v>浦添市</v>
          </cell>
          <cell r="C107" t="str">
            <v>地方独行臨時</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t="str">
            <v>0･0</v>
          </cell>
        </row>
        <row r="108">
          <cell r="A108">
            <v>472085</v>
          </cell>
          <cell r="B108" t="str">
            <v>浦添市</v>
          </cell>
          <cell r="C108" t="str">
            <v>再任用</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t="str">
            <v>0･0</v>
          </cell>
        </row>
        <row r="109">
          <cell r="A109">
            <v>472085</v>
          </cell>
          <cell r="B109" t="str">
            <v>浦添市</v>
          </cell>
          <cell r="C109" t="str">
            <v>勤務延長</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t="str">
            <v>0･0</v>
          </cell>
        </row>
        <row r="110">
          <cell r="A110">
            <v>472093</v>
          </cell>
          <cell r="B110" t="str">
            <v>名護市</v>
          </cell>
          <cell r="C110" t="str">
            <v>合計</v>
          </cell>
          <cell r="D110">
            <v>608</v>
          </cell>
          <cell r="E110">
            <v>0</v>
          </cell>
          <cell r="F110">
            <v>0</v>
          </cell>
          <cell r="G110">
            <v>3</v>
          </cell>
          <cell r="H110">
            <v>6</v>
          </cell>
          <cell r="I110">
            <v>17</v>
          </cell>
          <cell r="J110">
            <v>30</v>
          </cell>
          <cell r="K110">
            <v>32</v>
          </cell>
          <cell r="L110">
            <v>30</v>
          </cell>
          <cell r="M110">
            <v>40</v>
          </cell>
          <cell r="N110">
            <v>26</v>
          </cell>
          <cell r="O110">
            <v>9</v>
          </cell>
          <cell r="P110">
            <v>18</v>
          </cell>
          <cell r="Q110">
            <v>14</v>
          </cell>
          <cell r="R110">
            <v>26</v>
          </cell>
          <cell r="S110">
            <v>23</v>
          </cell>
          <cell r="T110">
            <v>25</v>
          </cell>
          <cell r="U110">
            <v>25</v>
          </cell>
          <cell r="V110">
            <v>33</v>
          </cell>
          <cell r="W110">
            <v>60</v>
          </cell>
          <cell r="X110">
            <v>44</v>
          </cell>
          <cell r="Y110">
            <v>32</v>
          </cell>
          <cell r="Z110">
            <v>35</v>
          </cell>
          <cell r="AA110">
            <v>34</v>
          </cell>
          <cell r="AB110">
            <v>24</v>
          </cell>
          <cell r="AC110">
            <v>21</v>
          </cell>
          <cell r="AD110">
            <v>0</v>
          </cell>
          <cell r="AE110">
            <v>0</v>
          </cell>
          <cell r="AF110">
            <v>1</v>
          </cell>
          <cell r="AG110">
            <v>0</v>
          </cell>
          <cell r="AH110">
            <v>0</v>
          </cell>
          <cell r="AI110">
            <v>0</v>
          </cell>
          <cell r="AJ110">
            <v>0</v>
          </cell>
          <cell r="AK110">
            <v>328261</v>
          </cell>
          <cell r="AL110">
            <v>0</v>
          </cell>
          <cell r="AM110">
            <v>0</v>
          </cell>
          <cell r="AN110" t="str">
            <v>45･0</v>
          </cell>
        </row>
        <row r="111">
          <cell r="A111">
            <v>472093</v>
          </cell>
          <cell r="B111" t="str">
            <v>名護市</v>
          </cell>
          <cell r="C111" t="str">
            <v>一般行政職</v>
          </cell>
          <cell r="D111">
            <v>371</v>
          </cell>
          <cell r="E111">
            <v>0</v>
          </cell>
          <cell r="F111">
            <v>0</v>
          </cell>
          <cell r="G111">
            <v>1</v>
          </cell>
          <cell r="H111">
            <v>3</v>
          </cell>
          <cell r="I111">
            <v>9</v>
          </cell>
          <cell r="J111">
            <v>17</v>
          </cell>
          <cell r="K111">
            <v>24</v>
          </cell>
          <cell r="L111">
            <v>18</v>
          </cell>
          <cell r="M111">
            <v>25</v>
          </cell>
          <cell r="N111">
            <v>17</v>
          </cell>
          <cell r="O111">
            <v>6</v>
          </cell>
          <cell r="P111">
            <v>11</v>
          </cell>
          <cell r="Q111">
            <v>7</v>
          </cell>
          <cell r="R111">
            <v>18</v>
          </cell>
          <cell r="S111">
            <v>17</v>
          </cell>
          <cell r="T111">
            <v>17</v>
          </cell>
          <cell r="U111">
            <v>16</v>
          </cell>
          <cell r="V111">
            <v>20</v>
          </cell>
          <cell r="W111">
            <v>33</v>
          </cell>
          <cell r="X111">
            <v>24</v>
          </cell>
          <cell r="Y111">
            <v>19</v>
          </cell>
          <cell r="Z111">
            <v>24</v>
          </cell>
          <cell r="AA111">
            <v>18</v>
          </cell>
          <cell r="AB111">
            <v>15</v>
          </cell>
          <cell r="AC111">
            <v>12</v>
          </cell>
          <cell r="AD111">
            <v>0</v>
          </cell>
          <cell r="AE111">
            <v>0</v>
          </cell>
          <cell r="AF111">
            <v>0</v>
          </cell>
          <cell r="AG111">
            <v>0</v>
          </cell>
          <cell r="AH111">
            <v>0</v>
          </cell>
          <cell r="AI111">
            <v>0</v>
          </cell>
          <cell r="AJ111">
            <v>0</v>
          </cell>
          <cell r="AK111">
            <v>199240</v>
          </cell>
          <cell r="AL111">
            <v>0</v>
          </cell>
          <cell r="AM111">
            <v>0</v>
          </cell>
          <cell r="AN111" t="str">
            <v>44･9</v>
          </cell>
        </row>
        <row r="112">
          <cell r="A112">
            <v>472093</v>
          </cell>
          <cell r="B112" t="str">
            <v>名護市</v>
          </cell>
          <cell r="C112" t="str">
            <v>税務職</v>
          </cell>
          <cell r="D112">
            <v>34</v>
          </cell>
          <cell r="E112">
            <v>0</v>
          </cell>
          <cell r="F112">
            <v>0</v>
          </cell>
          <cell r="G112">
            <v>0</v>
          </cell>
          <cell r="H112">
            <v>1</v>
          </cell>
          <cell r="I112">
            <v>1</v>
          </cell>
          <cell r="J112">
            <v>2</v>
          </cell>
          <cell r="K112">
            <v>2</v>
          </cell>
          <cell r="L112">
            <v>4</v>
          </cell>
          <cell r="M112">
            <v>2</v>
          </cell>
          <cell r="N112">
            <v>1</v>
          </cell>
          <cell r="O112">
            <v>0</v>
          </cell>
          <cell r="P112">
            <v>0</v>
          </cell>
          <cell r="Q112">
            <v>3</v>
          </cell>
          <cell r="R112">
            <v>1</v>
          </cell>
          <cell r="S112">
            <v>0</v>
          </cell>
          <cell r="T112">
            <v>1</v>
          </cell>
          <cell r="U112">
            <v>1</v>
          </cell>
          <cell r="V112">
            <v>0</v>
          </cell>
          <cell r="W112">
            <v>1</v>
          </cell>
          <cell r="X112">
            <v>5</v>
          </cell>
          <cell r="Y112">
            <v>0</v>
          </cell>
          <cell r="Z112">
            <v>1</v>
          </cell>
          <cell r="AA112">
            <v>5</v>
          </cell>
          <cell r="AB112">
            <v>3</v>
          </cell>
          <cell r="AC112">
            <v>0</v>
          </cell>
          <cell r="AD112">
            <v>0</v>
          </cell>
          <cell r="AE112">
            <v>0</v>
          </cell>
          <cell r="AF112">
            <v>0</v>
          </cell>
          <cell r="AG112">
            <v>0</v>
          </cell>
          <cell r="AH112">
            <v>0</v>
          </cell>
          <cell r="AI112">
            <v>0</v>
          </cell>
          <cell r="AJ112">
            <v>0</v>
          </cell>
          <cell r="AK112">
            <v>17936</v>
          </cell>
          <cell r="AL112">
            <v>0</v>
          </cell>
          <cell r="AM112">
            <v>0</v>
          </cell>
          <cell r="AN112" t="str">
            <v>44･0</v>
          </cell>
        </row>
        <row r="113">
          <cell r="A113">
            <v>472093</v>
          </cell>
          <cell r="B113" t="str">
            <v>名護市</v>
          </cell>
          <cell r="C113" t="str">
            <v>海事職(1)</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t="str">
            <v>0･0</v>
          </cell>
        </row>
        <row r="114">
          <cell r="A114">
            <v>472093</v>
          </cell>
          <cell r="B114" t="str">
            <v>名護市</v>
          </cell>
          <cell r="C114" t="str">
            <v>海事職(2)</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t="str">
            <v>0･0</v>
          </cell>
        </row>
        <row r="115">
          <cell r="A115">
            <v>472093</v>
          </cell>
          <cell r="B115" t="str">
            <v>名護市</v>
          </cell>
          <cell r="C115" t="str">
            <v>研究職</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t="str">
            <v>0･0</v>
          </cell>
        </row>
        <row r="116">
          <cell r="A116">
            <v>472093</v>
          </cell>
          <cell r="B116" t="str">
            <v>名護市</v>
          </cell>
          <cell r="C116" t="str">
            <v>医(1)</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t="str">
            <v>0･0</v>
          </cell>
        </row>
        <row r="117">
          <cell r="A117">
            <v>472093</v>
          </cell>
          <cell r="B117" t="str">
            <v>名護市</v>
          </cell>
          <cell r="C117" t="str">
            <v>医(2)</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t="str">
            <v>0･0</v>
          </cell>
        </row>
        <row r="118">
          <cell r="A118">
            <v>472093</v>
          </cell>
          <cell r="B118" t="str">
            <v>名護市</v>
          </cell>
          <cell r="C118" t="str">
            <v>医(3)</v>
          </cell>
          <cell r="D118">
            <v>8</v>
          </cell>
          <cell r="E118">
            <v>0</v>
          </cell>
          <cell r="F118">
            <v>0</v>
          </cell>
          <cell r="G118">
            <v>0</v>
          </cell>
          <cell r="H118">
            <v>0</v>
          </cell>
          <cell r="I118">
            <v>0</v>
          </cell>
          <cell r="J118">
            <v>1</v>
          </cell>
          <cell r="K118">
            <v>0</v>
          </cell>
          <cell r="L118">
            <v>0</v>
          </cell>
          <cell r="M118">
            <v>4</v>
          </cell>
          <cell r="N118">
            <v>0</v>
          </cell>
          <cell r="O118">
            <v>0</v>
          </cell>
          <cell r="P118">
            <v>1</v>
          </cell>
          <cell r="Q118">
            <v>0</v>
          </cell>
          <cell r="R118">
            <v>0</v>
          </cell>
          <cell r="S118">
            <v>0</v>
          </cell>
          <cell r="T118">
            <v>0</v>
          </cell>
          <cell r="U118">
            <v>2</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3525</v>
          </cell>
          <cell r="AL118">
            <v>0</v>
          </cell>
          <cell r="AM118">
            <v>0</v>
          </cell>
          <cell r="AN118" t="str">
            <v>36･9</v>
          </cell>
        </row>
        <row r="119">
          <cell r="A119">
            <v>472093</v>
          </cell>
          <cell r="B119" t="str">
            <v>名護市</v>
          </cell>
          <cell r="C119" t="str">
            <v>福祉職</v>
          </cell>
          <cell r="D119">
            <v>49</v>
          </cell>
          <cell r="E119">
            <v>0</v>
          </cell>
          <cell r="F119">
            <v>0</v>
          </cell>
          <cell r="G119">
            <v>0</v>
          </cell>
          <cell r="H119">
            <v>0</v>
          </cell>
          <cell r="I119">
            <v>0</v>
          </cell>
          <cell r="J119">
            <v>0</v>
          </cell>
          <cell r="K119">
            <v>0</v>
          </cell>
          <cell r="L119">
            <v>1</v>
          </cell>
          <cell r="M119">
            <v>0</v>
          </cell>
          <cell r="N119">
            <v>2</v>
          </cell>
          <cell r="O119">
            <v>0</v>
          </cell>
          <cell r="P119">
            <v>0</v>
          </cell>
          <cell r="Q119">
            <v>1</v>
          </cell>
          <cell r="R119">
            <v>1</v>
          </cell>
          <cell r="S119">
            <v>0</v>
          </cell>
          <cell r="T119">
            <v>1</v>
          </cell>
          <cell r="U119">
            <v>0</v>
          </cell>
          <cell r="V119">
            <v>8</v>
          </cell>
          <cell r="W119">
            <v>13</v>
          </cell>
          <cell r="X119">
            <v>5</v>
          </cell>
          <cell r="Y119">
            <v>5</v>
          </cell>
          <cell r="Z119">
            <v>5</v>
          </cell>
          <cell r="AA119">
            <v>3</v>
          </cell>
          <cell r="AB119">
            <v>2</v>
          </cell>
          <cell r="AC119">
            <v>2</v>
          </cell>
          <cell r="AD119">
            <v>0</v>
          </cell>
          <cell r="AE119">
            <v>0</v>
          </cell>
          <cell r="AF119">
            <v>0</v>
          </cell>
          <cell r="AG119">
            <v>0</v>
          </cell>
          <cell r="AH119">
            <v>0</v>
          </cell>
          <cell r="AI119">
            <v>0</v>
          </cell>
          <cell r="AJ119">
            <v>0</v>
          </cell>
          <cell r="AK119">
            <v>30861</v>
          </cell>
          <cell r="AL119">
            <v>0</v>
          </cell>
          <cell r="AM119">
            <v>0</v>
          </cell>
          <cell r="AN119" t="str">
            <v>52･6</v>
          </cell>
        </row>
        <row r="120">
          <cell r="A120">
            <v>472093</v>
          </cell>
          <cell r="B120" t="str">
            <v>名護市</v>
          </cell>
          <cell r="C120" t="str">
            <v>消防職</v>
          </cell>
          <cell r="D120">
            <v>58</v>
          </cell>
          <cell r="E120">
            <v>0</v>
          </cell>
          <cell r="F120">
            <v>0</v>
          </cell>
          <cell r="G120">
            <v>1</v>
          </cell>
          <cell r="H120">
            <v>2</v>
          </cell>
          <cell r="I120">
            <v>4</v>
          </cell>
          <cell r="J120">
            <v>5</v>
          </cell>
          <cell r="K120">
            <v>4</v>
          </cell>
          <cell r="L120">
            <v>4</v>
          </cell>
          <cell r="M120">
            <v>5</v>
          </cell>
          <cell r="N120">
            <v>3</v>
          </cell>
          <cell r="O120">
            <v>1</v>
          </cell>
          <cell r="P120">
            <v>3</v>
          </cell>
          <cell r="Q120">
            <v>1</v>
          </cell>
          <cell r="R120">
            <v>3</v>
          </cell>
          <cell r="S120">
            <v>3</v>
          </cell>
          <cell r="T120">
            <v>1</v>
          </cell>
          <cell r="U120">
            <v>2</v>
          </cell>
          <cell r="V120">
            <v>1</v>
          </cell>
          <cell r="W120">
            <v>3</v>
          </cell>
          <cell r="X120">
            <v>3</v>
          </cell>
          <cell r="Y120">
            <v>3</v>
          </cell>
          <cell r="Z120">
            <v>0</v>
          </cell>
          <cell r="AA120">
            <v>5</v>
          </cell>
          <cell r="AB120">
            <v>0</v>
          </cell>
          <cell r="AC120">
            <v>1</v>
          </cell>
          <cell r="AD120">
            <v>0</v>
          </cell>
          <cell r="AE120">
            <v>0</v>
          </cell>
          <cell r="AF120">
            <v>0</v>
          </cell>
          <cell r="AG120">
            <v>0</v>
          </cell>
          <cell r="AH120">
            <v>0</v>
          </cell>
          <cell r="AI120">
            <v>0</v>
          </cell>
          <cell r="AJ120">
            <v>0</v>
          </cell>
          <cell r="AK120">
            <v>27639</v>
          </cell>
          <cell r="AL120">
            <v>0</v>
          </cell>
          <cell r="AM120">
            <v>0</v>
          </cell>
          <cell r="AN120" t="str">
            <v>39･9</v>
          </cell>
        </row>
        <row r="121">
          <cell r="A121">
            <v>472093</v>
          </cell>
          <cell r="B121" t="str">
            <v>名護市</v>
          </cell>
          <cell r="C121" t="str">
            <v>企業職</v>
          </cell>
          <cell r="D121">
            <v>22</v>
          </cell>
          <cell r="E121">
            <v>0</v>
          </cell>
          <cell r="F121">
            <v>0</v>
          </cell>
          <cell r="G121">
            <v>1</v>
          </cell>
          <cell r="H121">
            <v>0</v>
          </cell>
          <cell r="I121">
            <v>0</v>
          </cell>
          <cell r="J121">
            <v>2</v>
          </cell>
          <cell r="K121">
            <v>0</v>
          </cell>
          <cell r="L121">
            <v>0</v>
          </cell>
          <cell r="M121">
            <v>1</v>
          </cell>
          <cell r="N121">
            <v>0</v>
          </cell>
          <cell r="O121">
            <v>0</v>
          </cell>
          <cell r="P121">
            <v>0</v>
          </cell>
          <cell r="Q121">
            <v>0</v>
          </cell>
          <cell r="R121">
            <v>1</v>
          </cell>
          <cell r="S121">
            <v>0</v>
          </cell>
          <cell r="T121">
            <v>1</v>
          </cell>
          <cell r="U121">
            <v>2</v>
          </cell>
          <cell r="V121">
            <v>1</v>
          </cell>
          <cell r="W121">
            <v>3</v>
          </cell>
          <cell r="X121">
            <v>1</v>
          </cell>
          <cell r="Y121">
            <v>4</v>
          </cell>
          <cell r="Z121">
            <v>1</v>
          </cell>
          <cell r="AA121">
            <v>1</v>
          </cell>
          <cell r="AB121">
            <v>1</v>
          </cell>
          <cell r="AC121">
            <v>2</v>
          </cell>
          <cell r="AD121">
            <v>0</v>
          </cell>
          <cell r="AE121">
            <v>0</v>
          </cell>
          <cell r="AF121">
            <v>0</v>
          </cell>
          <cell r="AG121">
            <v>0</v>
          </cell>
          <cell r="AH121">
            <v>0</v>
          </cell>
          <cell r="AI121">
            <v>0</v>
          </cell>
          <cell r="AJ121">
            <v>0</v>
          </cell>
          <cell r="AK121">
            <v>12919</v>
          </cell>
          <cell r="AL121">
            <v>0</v>
          </cell>
          <cell r="AM121">
            <v>0</v>
          </cell>
          <cell r="AN121" t="str">
            <v>48･11</v>
          </cell>
        </row>
        <row r="122">
          <cell r="A122">
            <v>472093</v>
          </cell>
          <cell r="B122" t="str">
            <v>名護市</v>
          </cell>
          <cell r="C122" t="str">
            <v>技能労務職</v>
          </cell>
          <cell r="D122">
            <v>39</v>
          </cell>
          <cell r="E122">
            <v>0</v>
          </cell>
          <cell r="F122">
            <v>0</v>
          </cell>
          <cell r="G122">
            <v>0</v>
          </cell>
          <cell r="H122">
            <v>0</v>
          </cell>
          <cell r="I122">
            <v>0</v>
          </cell>
          <cell r="J122">
            <v>0</v>
          </cell>
          <cell r="K122">
            <v>1</v>
          </cell>
          <cell r="L122">
            <v>2</v>
          </cell>
          <cell r="M122">
            <v>2</v>
          </cell>
          <cell r="N122">
            <v>2</v>
          </cell>
          <cell r="O122">
            <v>2</v>
          </cell>
          <cell r="P122">
            <v>1</v>
          </cell>
          <cell r="Q122">
            <v>1</v>
          </cell>
          <cell r="R122">
            <v>2</v>
          </cell>
          <cell r="S122">
            <v>1</v>
          </cell>
          <cell r="T122">
            <v>4</v>
          </cell>
          <cell r="U122">
            <v>2</v>
          </cell>
          <cell r="V122">
            <v>2</v>
          </cell>
          <cell r="W122">
            <v>5</v>
          </cell>
          <cell r="X122">
            <v>4</v>
          </cell>
          <cell r="Y122">
            <v>0</v>
          </cell>
          <cell r="Z122">
            <v>3</v>
          </cell>
          <cell r="AA122">
            <v>0</v>
          </cell>
          <cell r="AB122">
            <v>2</v>
          </cell>
          <cell r="AC122">
            <v>2</v>
          </cell>
          <cell r="AD122">
            <v>0</v>
          </cell>
          <cell r="AE122">
            <v>0</v>
          </cell>
          <cell r="AF122">
            <v>1</v>
          </cell>
          <cell r="AG122">
            <v>0</v>
          </cell>
          <cell r="AH122">
            <v>0</v>
          </cell>
          <cell r="AI122">
            <v>0</v>
          </cell>
          <cell r="AJ122">
            <v>0</v>
          </cell>
          <cell r="AK122">
            <v>22210</v>
          </cell>
          <cell r="AL122">
            <v>0</v>
          </cell>
          <cell r="AM122">
            <v>0</v>
          </cell>
          <cell r="AN122" t="str">
            <v>47･5</v>
          </cell>
        </row>
        <row r="123">
          <cell r="A123">
            <v>472093</v>
          </cell>
          <cell r="B123" t="str">
            <v>名護市</v>
          </cell>
          <cell r="C123" t="str">
            <v>第１号任期付</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t="str">
            <v>0･0</v>
          </cell>
        </row>
        <row r="124">
          <cell r="A124">
            <v>472093</v>
          </cell>
          <cell r="B124" t="str">
            <v>名護市</v>
          </cell>
          <cell r="C124" t="str">
            <v>第２号任期付</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t="str">
            <v>0･0</v>
          </cell>
        </row>
        <row r="125">
          <cell r="A125">
            <v>472093</v>
          </cell>
          <cell r="B125" t="str">
            <v>名護市</v>
          </cell>
          <cell r="C125" t="str">
            <v>特定任期付</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t="str">
            <v>0･0</v>
          </cell>
        </row>
        <row r="126">
          <cell r="A126">
            <v>472093</v>
          </cell>
          <cell r="B126" t="str">
            <v>名護市</v>
          </cell>
          <cell r="C126" t="str">
            <v>大学</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t="str">
            <v>0･0</v>
          </cell>
        </row>
        <row r="127">
          <cell r="A127">
            <v>472093</v>
          </cell>
          <cell r="B127" t="str">
            <v>名護市</v>
          </cell>
          <cell r="C127" t="str">
            <v>高校</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t="str">
            <v>0･0</v>
          </cell>
        </row>
        <row r="128">
          <cell r="A128">
            <v>472093</v>
          </cell>
          <cell r="B128" t="str">
            <v>名護市</v>
          </cell>
          <cell r="C128" t="str">
            <v>小中（幼稚園）</v>
          </cell>
          <cell r="D128">
            <v>24</v>
          </cell>
          <cell r="E128">
            <v>0</v>
          </cell>
          <cell r="F128">
            <v>0</v>
          </cell>
          <cell r="G128">
            <v>0</v>
          </cell>
          <cell r="H128">
            <v>0</v>
          </cell>
          <cell r="I128">
            <v>3</v>
          </cell>
          <cell r="J128">
            <v>3</v>
          </cell>
          <cell r="K128">
            <v>1</v>
          </cell>
          <cell r="L128">
            <v>1</v>
          </cell>
          <cell r="M128">
            <v>1</v>
          </cell>
          <cell r="N128">
            <v>1</v>
          </cell>
          <cell r="O128">
            <v>0</v>
          </cell>
          <cell r="P128">
            <v>1</v>
          </cell>
          <cell r="Q128">
            <v>0</v>
          </cell>
          <cell r="R128">
            <v>0</v>
          </cell>
          <cell r="S128">
            <v>1</v>
          </cell>
          <cell r="T128">
            <v>0</v>
          </cell>
          <cell r="U128">
            <v>0</v>
          </cell>
          <cell r="V128">
            <v>1</v>
          </cell>
          <cell r="W128">
            <v>2</v>
          </cell>
          <cell r="X128">
            <v>2</v>
          </cell>
          <cell r="Y128">
            <v>1</v>
          </cell>
          <cell r="Z128">
            <v>1</v>
          </cell>
          <cell r="AA128">
            <v>2</v>
          </cell>
          <cell r="AB128">
            <v>1</v>
          </cell>
          <cell r="AC128">
            <v>2</v>
          </cell>
          <cell r="AD128">
            <v>0</v>
          </cell>
          <cell r="AE128">
            <v>0</v>
          </cell>
          <cell r="AF128">
            <v>0</v>
          </cell>
          <cell r="AG128">
            <v>0</v>
          </cell>
          <cell r="AH128">
            <v>0</v>
          </cell>
          <cell r="AI128">
            <v>0</v>
          </cell>
          <cell r="AJ128">
            <v>0</v>
          </cell>
          <cell r="AK128">
            <v>12454</v>
          </cell>
          <cell r="AL128">
            <v>0</v>
          </cell>
          <cell r="AM128">
            <v>0</v>
          </cell>
          <cell r="AN128" t="str">
            <v>43･3</v>
          </cell>
        </row>
        <row r="129">
          <cell r="A129">
            <v>472093</v>
          </cell>
          <cell r="B129" t="str">
            <v>名護市</v>
          </cell>
          <cell r="C129" t="str">
            <v>専門学校</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t="str">
            <v>0･0</v>
          </cell>
        </row>
        <row r="130">
          <cell r="A130">
            <v>472093</v>
          </cell>
          <cell r="B130" t="str">
            <v>名護市</v>
          </cell>
          <cell r="C130" t="str">
            <v>その他</v>
          </cell>
          <cell r="D130">
            <v>3</v>
          </cell>
          <cell r="E130">
            <v>0</v>
          </cell>
          <cell r="F130">
            <v>0</v>
          </cell>
          <cell r="G130">
            <v>0</v>
          </cell>
          <cell r="H130">
            <v>0</v>
          </cell>
          <cell r="I130">
            <v>0</v>
          </cell>
          <cell r="J130">
            <v>0</v>
          </cell>
          <cell r="K130">
            <v>0</v>
          </cell>
          <cell r="L130">
            <v>0</v>
          </cell>
          <cell r="M130">
            <v>0</v>
          </cell>
          <cell r="N130">
            <v>0</v>
          </cell>
          <cell r="O130">
            <v>0</v>
          </cell>
          <cell r="P130">
            <v>1</v>
          </cell>
          <cell r="Q130">
            <v>1</v>
          </cell>
          <cell r="R130">
            <v>0</v>
          </cell>
          <cell r="S130">
            <v>1</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1477</v>
          </cell>
          <cell r="AL130">
            <v>0</v>
          </cell>
          <cell r="AM130">
            <v>0</v>
          </cell>
          <cell r="AN130" t="str">
            <v>41･0</v>
          </cell>
        </row>
        <row r="131">
          <cell r="A131">
            <v>472093</v>
          </cell>
          <cell r="B131" t="str">
            <v>名護市</v>
          </cell>
          <cell r="C131" t="str">
            <v>警察職</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t="str">
            <v>0･0</v>
          </cell>
        </row>
        <row r="132">
          <cell r="A132">
            <v>472093</v>
          </cell>
          <cell r="B132" t="str">
            <v>名護市</v>
          </cell>
          <cell r="C132" t="str">
            <v>臨時職員</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t="str">
            <v>0･0</v>
          </cell>
        </row>
        <row r="133">
          <cell r="A133">
            <v>472093</v>
          </cell>
          <cell r="B133" t="str">
            <v>名護市</v>
          </cell>
          <cell r="C133" t="str">
            <v>特定地方独行</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t="str">
            <v>0･0</v>
          </cell>
        </row>
        <row r="134">
          <cell r="A134">
            <v>472093</v>
          </cell>
          <cell r="B134" t="str">
            <v>名護市</v>
          </cell>
          <cell r="C134" t="str">
            <v>地方独行臨時</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t="str">
            <v>0･0</v>
          </cell>
        </row>
        <row r="135">
          <cell r="A135">
            <v>472093</v>
          </cell>
          <cell r="B135" t="str">
            <v>名護市</v>
          </cell>
          <cell r="C135" t="str">
            <v>再任用</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t="str">
            <v>0･0</v>
          </cell>
        </row>
        <row r="136">
          <cell r="A136">
            <v>472093</v>
          </cell>
          <cell r="B136" t="str">
            <v>名護市</v>
          </cell>
          <cell r="C136" t="str">
            <v>勤務延長</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t="str">
            <v>0･0</v>
          </cell>
        </row>
        <row r="137">
          <cell r="A137">
            <v>472107</v>
          </cell>
          <cell r="B137" t="str">
            <v>糸満市</v>
          </cell>
          <cell r="C137" t="str">
            <v>合計</v>
          </cell>
          <cell r="D137">
            <v>490</v>
          </cell>
          <cell r="E137">
            <v>0</v>
          </cell>
          <cell r="F137">
            <v>0</v>
          </cell>
          <cell r="G137">
            <v>3</v>
          </cell>
          <cell r="H137">
            <v>9</v>
          </cell>
          <cell r="I137">
            <v>9</v>
          </cell>
          <cell r="J137">
            <v>10</v>
          </cell>
          <cell r="K137">
            <v>13</v>
          </cell>
          <cell r="L137">
            <v>29</v>
          </cell>
          <cell r="M137">
            <v>27</v>
          </cell>
          <cell r="N137">
            <v>24</v>
          </cell>
          <cell r="O137">
            <v>15</v>
          </cell>
          <cell r="P137">
            <v>21</v>
          </cell>
          <cell r="Q137">
            <v>32</v>
          </cell>
          <cell r="R137">
            <v>18</v>
          </cell>
          <cell r="S137">
            <v>18</v>
          </cell>
          <cell r="T137">
            <v>21</v>
          </cell>
          <cell r="U137">
            <v>19</v>
          </cell>
          <cell r="V137">
            <v>39</v>
          </cell>
          <cell r="W137">
            <v>67</v>
          </cell>
          <cell r="X137">
            <v>24</v>
          </cell>
          <cell r="Y137">
            <v>29</v>
          </cell>
          <cell r="Z137">
            <v>24</v>
          </cell>
          <cell r="AA137">
            <v>16</v>
          </cell>
          <cell r="AB137">
            <v>20</v>
          </cell>
          <cell r="AC137">
            <v>3</v>
          </cell>
          <cell r="AD137">
            <v>0</v>
          </cell>
          <cell r="AE137">
            <v>0</v>
          </cell>
          <cell r="AF137">
            <v>0</v>
          </cell>
          <cell r="AG137">
            <v>0</v>
          </cell>
          <cell r="AH137">
            <v>0</v>
          </cell>
          <cell r="AI137">
            <v>0</v>
          </cell>
          <cell r="AJ137">
            <v>0</v>
          </cell>
          <cell r="AK137">
            <v>264609</v>
          </cell>
          <cell r="AL137">
            <v>0</v>
          </cell>
          <cell r="AM137">
            <v>0</v>
          </cell>
          <cell r="AN137" t="str">
            <v>45･0</v>
          </cell>
        </row>
        <row r="138">
          <cell r="A138">
            <v>472107</v>
          </cell>
          <cell r="B138" t="str">
            <v>糸満市</v>
          </cell>
          <cell r="C138" t="str">
            <v>一般行政職</v>
          </cell>
          <cell r="D138">
            <v>304</v>
          </cell>
          <cell r="E138">
            <v>0</v>
          </cell>
          <cell r="F138">
            <v>0</v>
          </cell>
          <cell r="G138">
            <v>2</v>
          </cell>
          <cell r="H138">
            <v>3</v>
          </cell>
          <cell r="I138">
            <v>6</v>
          </cell>
          <cell r="J138">
            <v>5</v>
          </cell>
          <cell r="K138">
            <v>7</v>
          </cell>
          <cell r="L138">
            <v>15</v>
          </cell>
          <cell r="M138">
            <v>18</v>
          </cell>
          <cell r="N138">
            <v>15</v>
          </cell>
          <cell r="O138">
            <v>8</v>
          </cell>
          <cell r="P138">
            <v>17</v>
          </cell>
          <cell r="Q138">
            <v>25</v>
          </cell>
          <cell r="R138">
            <v>10</v>
          </cell>
          <cell r="S138">
            <v>14</v>
          </cell>
          <cell r="T138">
            <v>14</v>
          </cell>
          <cell r="U138">
            <v>10</v>
          </cell>
          <cell r="V138">
            <v>19</v>
          </cell>
          <cell r="W138">
            <v>44</v>
          </cell>
          <cell r="X138">
            <v>11</v>
          </cell>
          <cell r="Y138">
            <v>21</v>
          </cell>
          <cell r="Z138">
            <v>13</v>
          </cell>
          <cell r="AA138">
            <v>12</v>
          </cell>
          <cell r="AB138">
            <v>13</v>
          </cell>
          <cell r="AC138">
            <v>2</v>
          </cell>
          <cell r="AD138">
            <v>0</v>
          </cell>
          <cell r="AE138">
            <v>0</v>
          </cell>
          <cell r="AF138">
            <v>0</v>
          </cell>
          <cell r="AG138">
            <v>0</v>
          </cell>
          <cell r="AH138">
            <v>0</v>
          </cell>
          <cell r="AI138">
            <v>0</v>
          </cell>
          <cell r="AJ138">
            <v>0</v>
          </cell>
          <cell r="AK138">
            <v>164843</v>
          </cell>
          <cell r="AL138">
            <v>0</v>
          </cell>
          <cell r="AM138">
            <v>0</v>
          </cell>
          <cell r="AN138" t="str">
            <v>45･2</v>
          </cell>
        </row>
        <row r="139">
          <cell r="A139">
            <v>472107</v>
          </cell>
          <cell r="B139" t="str">
            <v>糸満市</v>
          </cell>
          <cell r="C139" t="str">
            <v>税務職</v>
          </cell>
          <cell r="D139">
            <v>29</v>
          </cell>
          <cell r="E139">
            <v>0</v>
          </cell>
          <cell r="F139">
            <v>0</v>
          </cell>
          <cell r="G139">
            <v>0</v>
          </cell>
          <cell r="H139">
            <v>3</v>
          </cell>
          <cell r="I139">
            <v>2</v>
          </cell>
          <cell r="J139">
            <v>3</v>
          </cell>
          <cell r="K139">
            <v>2</v>
          </cell>
          <cell r="L139">
            <v>4</v>
          </cell>
          <cell r="M139">
            <v>4</v>
          </cell>
          <cell r="N139">
            <v>3</v>
          </cell>
          <cell r="O139">
            <v>0</v>
          </cell>
          <cell r="P139">
            <v>1</v>
          </cell>
          <cell r="Q139">
            <v>2</v>
          </cell>
          <cell r="R139">
            <v>1</v>
          </cell>
          <cell r="S139">
            <v>1</v>
          </cell>
          <cell r="T139">
            <v>0</v>
          </cell>
          <cell r="U139">
            <v>0</v>
          </cell>
          <cell r="V139">
            <v>0</v>
          </cell>
          <cell r="W139">
            <v>2</v>
          </cell>
          <cell r="X139">
            <v>0</v>
          </cell>
          <cell r="Y139">
            <v>0</v>
          </cell>
          <cell r="Z139">
            <v>1</v>
          </cell>
          <cell r="AA139">
            <v>0</v>
          </cell>
          <cell r="AB139">
            <v>0</v>
          </cell>
          <cell r="AC139">
            <v>0</v>
          </cell>
          <cell r="AD139">
            <v>0</v>
          </cell>
          <cell r="AE139">
            <v>0</v>
          </cell>
          <cell r="AF139">
            <v>0</v>
          </cell>
          <cell r="AG139">
            <v>0</v>
          </cell>
          <cell r="AH139">
            <v>0</v>
          </cell>
          <cell r="AI139">
            <v>0</v>
          </cell>
          <cell r="AJ139">
            <v>0</v>
          </cell>
          <cell r="AK139">
            <v>11910</v>
          </cell>
          <cell r="AL139">
            <v>0</v>
          </cell>
          <cell r="AM139">
            <v>0</v>
          </cell>
          <cell r="AN139" t="str">
            <v>34･3</v>
          </cell>
        </row>
        <row r="140">
          <cell r="A140">
            <v>472107</v>
          </cell>
          <cell r="B140" t="str">
            <v>糸満市</v>
          </cell>
          <cell r="C140" t="str">
            <v>海事職(1)</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t="str">
            <v>0･0</v>
          </cell>
        </row>
        <row r="141">
          <cell r="A141">
            <v>472107</v>
          </cell>
          <cell r="B141" t="str">
            <v>糸満市</v>
          </cell>
          <cell r="C141" t="str">
            <v>海事職(2)</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t="str">
            <v>0･0</v>
          </cell>
        </row>
        <row r="142">
          <cell r="A142">
            <v>472107</v>
          </cell>
          <cell r="B142" t="str">
            <v>糸満市</v>
          </cell>
          <cell r="C142" t="str">
            <v>研究職</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t="str">
            <v>0･0</v>
          </cell>
        </row>
        <row r="143">
          <cell r="A143">
            <v>472107</v>
          </cell>
          <cell r="B143" t="str">
            <v>糸満市</v>
          </cell>
          <cell r="C143" t="str">
            <v>医(1)</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t="str">
            <v>0･0</v>
          </cell>
        </row>
        <row r="144">
          <cell r="A144">
            <v>472107</v>
          </cell>
          <cell r="B144" t="str">
            <v>糸満市</v>
          </cell>
          <cell r="C144" t="str">
            <v>医(2)</v>
          </cell>
          <cell r="D144">
            <v>1</v>
          </cell>
          <cell r="E144">
            <v>0</v>
          </cell>
          <cell r="F144">
            <v>0</v>
          </cell>
          <cell r="G144">
            <v>0</v>
          </cell>
          <cell r="H144">
            <v>0</v>
          </cell>
          <cell r="I144">
            <v>0</v>
          </cell>
          <cell r="J144">
            <v>0</v>
          </cell>
          <cell r="K144">
            <v>0</v>
          </cell>
          <cell r="L144">
            <v>1</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377</v>
          </cell>
          <cell r="AL144">
            <v>0</v>
          </cell>
          <cell r="AM144">
            <v>0</v>
          </cell>
          <cell r="AN144" t="str">
            <v>31･5</v>
          </cell>
        </row>
        <row r="145">
          <cell r="A145">
            <v>472107</v>
          </cell>
          <cell r="B145" t="str">
            <v>糸満市</v>
          </cell>
          <cell r="C145" t="str">
            <v>医(3)</v>
          </cell>
          <cell r="D145">
            <v>7</v>
          </cell>
          <cell r="E145">
            <v>0</v>
          </cell>
          <cell r="F145">
            <v>0</v>
          </cell>
          <cell r="G145">
            <v>0</v>
          </cell>
          <cell r="H145">
            <v>0</v>
          </cell>
          <cell r="I145">
            <v>0</v>
          </cell>
          <cell r="J145">
            <v>0</v>
          </cell>
          <cell r="K145">
            <v>0</v>
          </cell>
          <cell r="L145">
            <v>0</v>
          </cell>
          <cell r="M145">
            <v>0</v>
          </cell>
          <cell r="N145">
            <v>1</v>
          </cell>
          <cell r="O145">
            <v>0</v>
          </cell>
          <cell r="P145">
            <v>0</v>
          </cell>
          <cell r="Q145">
            <v>1</v>
          </cell>
          <cell r="R145">
            <v>3</v>
          </cell>
          <cell r="S145">
            <v>1</v>
          </cell>
          <cell r="T145">
            <v>1</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3535</v>
          </cell>
          <cell r="AL145">
            <v>0</v>
          </cell>
          <cell r="AM145">
            <v>0</v>
          </cell>
          <cell r="AN145" t="str">
            <v>42･1</v>
          </cell>
        </row>
        <row r="146">
          <cell r="A146">
            <v>472107</v>
          </cell>
          <cell r="B146" t="str">
            <v>糸満市</v>
          </cell>
          <cell r="C146" t="str">
            <v>福祉職</v>
          </cell>
          <cell r="D146">
            <v>46</v>
          </cell>
          <cell r="E146">
            <v>0</v>
          </cell>
          <cell r="F146">
            <v>0</v>
          </cell>
          <cell r="G146">
            <v>0</v>
          </cell>
          <cell r="H146">
            <v>0</v>
          </cell>
          <cell r="I146">
            <v>0</v>
          </cell>
          <cell r="J146">
            <v>0</v>
          </cell>
          <cell r="K146">
            <v>3</v>
          </cell>
          <cell r="L146">
            <v>2</v>
          </cell>
          <cell r="M146">
            <v>1</v>
          </cell>
          <cell r="N146">
            <v>0</v>
          </cell>
          <cell r="O146">
            <v>0</v>
          </cell>
          <cell r="P146">
            <v>0</v>
          </cell>
          <cell r="Q146">
            <v>0</v>
          </cell>
          <cell r="R146">
            <v>0</v>
          </cell>
          <cell r="S146">
            <v>0</v>
          </cell>
          <cell r="T146">
            <v>1</v>
          </cell>
          <cell r="U146">
            <v>0</v>
          </cell>
          <cell r="V146">
            <v>7</v>
          </cell>
          <cell r="W146">
            <v>14</v>
          </cell>
          <cell r="X146">
            <v>6</v>
          </cell>
          <cell r="Y146">
            <v>4</v>
          </cell>
          <cell r="Z146">
            <v>3</v>
          </cell>
          <cell r="AA146">
            <v>2</v>
          </cell>
          <cell r="AB146">
            <v>3</v>
          </cell>
          <cell r="AC146">
            <v>0</v>
          </cell>
          <cell r="AD146">
            <v>0</v>
          </cell>
          <cell r="AE146">
            <v>0</v>
          </cell>
          <cell r="AF146">
            <v>0</v>
          </cell>
          <cell r="AG146">
            <v>0</v>
          </cell>
          <cell r="AH146">
            <v>0</v>
          </cell>
          <cell r="AI146">
            <v>0</v>
          </cell>
          <cell r="AJ146">
            <v>0</v>
          </cell>
          <cell r="AK146">
            <v>28039</v>
          </cell>
          <cell r="AL146">
            <v>0</v>
          </cell>
          <cell r="AM146">
            <v>0</v>
          </cell>
          <cell r="AN146" t="str">
            <v>50･10</v>
          </cell>
        </row>
        <row r="147">
          <cell r="A147">
            <v>472107</v>
          </cell>
          <cell r="B147" t="str">
            <v>糸満市</v>
          </cell>
          <cell r="C147" t="str">
            <v>消防職</v>
          </cell>
          <cell r="D147">
            <v>44</v>
          </cell>
          <cell r="E147">
            <v>0</v>
          </cell>
          <cell r="F147">
            <v>0</v>
          </cell>
          <cell r="G147">
            <v>1</v>
          </cell>
          <cell r="H147">
            <v>3</v>
          </cell>
          <cell r="I147">
            <v>0</v>
          </cell>
          <cell r="J147">
            <v>1</v>
          </cell>
          <cell r="K147">
            <v>0</v>
          </cell>
          <cell r="L147">
            <v>6</v>
          </cell>
          <cell r="M147">
            <v>2</v>
          </cell>
          <cell r="N147">
            <v>2</v>
          </cell>
          <cell r="O147">
            <v>3</v>
          </cell>
          <cell r="P147">
            <v>2</v>
          </cell>
          <cell r="Q147">
            <v>1</v>
          </cell>
          <cell r="R147">
            <v>0</v>
          </cell>
          <cell r="S147">
            <v>0</v>
          </cell>
          <cell r="T147">
            <v>3</v>
          </cell>
          <cell r="U147">
            <v>5</v>
          </cell>
          <cell r="V147">
            <v>6</v>
          </cell>
          <cell r="W147">
            <v>5</v>
          </cell>
          <cell r="X147">
            <v>3</v>
          </cell>
          <cell r="Y147">
            <v>0</v>
          </cell>
          <cell r="Z147">
            <v>0</v>
          </cell>
          <cell r="AA147">
            <v>0</v>
          </cell>
          <cell r="AB147">
            <v>0</v>
          </cell>
          <cell r="AC147">
            <v>1</v>
          </cell>
          <cell r="AD147">
            <v>0</v>
          </cell>
          <cell r="AE147">
            <v>0</v>
          </cell>
          <cell r="AF147">
            <v>0</v>
          </cell>
          <cell r="AG147">
            <v>0</v>
          </cell>
          <cell r="AH147">
            <v>0</v>
          </cell>
          <cell r="AI147">
            <v>0</v>
          </cell>
          <cell r="AJ147">
            <v>0</v>
          </cell>
          <cell r="AK147">
            <v>22275</v>
          </cell>
          <cell r="AL147">
            <v>0</v>
          </cell>
          <cell r="AM147">
            <v>0</v>
          </cell>
          <cell r="AN147" t="str">
            <v>42･2</v>
          </cell>
        </row>
        <row r="148">
          <cell r="A148">
            <v>472107</v>
          </cell>
          <cell r="B148" t="str">
            <v>糸満市</v>
          </cell>
          <cell r="C148" t="str">
            <v>企業職</v>
          </cell>
          <cell r="D148">
            <v>17</v>
          </cell>
          <cell r="E148">
            <v>0</v>
          </cell>
          <cell r="F148">
            <v>0</v>
          </cell>
          <cell r="G148">
            <v>0</v>
          </cell>
          <cell r="H148">
            <v>0</v>
          </cell>
          <cell r="I148">
            <v>0</v>
          </cell>
          <cell r="J148">
            <v>1</v>
          </cell>
          <cell r="K148">
            <v>0</v>
          </cell>
          <cell r="L148">
            <v>0</v>
          </cell>
          <cell r="M148">
            <v>0</v>
          </cell>
          <cell r="N148">
            <v>2</v>
          </cell>
          <cell r="O148">
            <v>0</v>
          </cell>
          <cell r="P148">
            <v>1</v>
          </cell>
          <cell r="Q148">
            <v>1</v>
          </cell>
          <cell r="R148">
            <v>2</v>
          </cell>
          <cell r="S148">
            <v>0</v>
          </cell>
          <cell r="T148">
            <v>1</v>
          </cell>
          <cell r="U148">
            <v>2</v>
          </cell>
          <cell r="V148">
            <v>3</v>
          </cell>
          <cell r="W148">
            <v>0</v>
          </cell>
          <cell r="X148">
            <v>0</v>
          </cell>
          <cell r="Y148">
            <v>0</v>
          </cell>
          <cell r="Z148">
            <v>0</v>
          </cell>
          <cell r="AA148">
            <v>2</v>
          </cell>
          <cell r="AB148">
            <v>2</v>
          </cell>
          <cell r="AC148">
            <v>0</v>
          </cell>
          <cell r="AD148">
            <v>0</v>
          </cell>
          <cell r="AE148">
            <v>0</v>
          </cell>
          <cell r="AF148">
            <v>0</v>
          </cell>
          <cell r="AG148">
            <v>0</v>
          </cell>
          <cell r="AH148">
            <v>0</v>
          </cell>
          <cell r="AI148">
            <v>0</v>
          </cell>
          <cell r="AJ148">
            <v>0</v>
          </cell>
          <cell r="AK148">
            <v>9650</v>
          </cell>
          <cell r="AL148">
            <v>0</v>
          </cell>
          <cell r="AM148">
            <v>0</v>
          </cell>
          <cell r="AN148" t="str">
            <v>47･4</v>
          </cell>
        </row>
        <row r="149">
          <cell r="A149">
            <v>472107</v>
          </cell>
          <cell r="B149" t="str">
            <v>糸満市</v>
          </cell>
          <cell r="C149" t="str">
            <v>技能労務職</v>
          </cell>
          <cell r="D149">
            <v>11</v>
          </cell>
          <cell r="E149">
            <v>0</v>
          </cell>
          <cell r="F149">
            <v>0</v>
          </cell>
          <cell r="G149">
            <v>0</v>
          </cell>
          <cell r="H149">
            <v>0</v>
          </cell>
          <cell r="I149">
            <v>0</v>
          </cell>
          <cell r="J149">
            <v>0</v>
          </cell>
          <cell r="K149">
            <v>0</v>
          </cell>
          <cell r="L149">
            <v>0</v>
          </cell>
          <cell r="M149">
            <v>0</v>
          </cell>
          <cell r="N149">
            <v>0</v>
          </cell>
          <cell r="O149">
            <v>0</v>
          </cell>
          <cell r="P149">
            <v>0</v>
          </cell>
          <cell r="Q149">
            <v>1</v>
          </cell>
          <cell r="R149">
            <v>0</v>
          </cell>
          <cell r="S149">
            <v>1</v>
          </cell>
          <cell r="T149">
            <v>1</v>
          </cell>
          <cell r="U149">
            <v>1</v>
          </cell>
          <cell r="V149">
            <v>2</v>
          </cell>
          <cell r="W149">
            <v>0</v>
          </cell>
          <cell r="X149">
            <v>1</v>
          </cell>
          <cell r="Y149">
            <v>1</v>
          </cell>
          <cell r="Z149">
            <v>2</v>
          </cell>
          <cell r="AA149">
            <v>0</v>
          </cell>
          <cell r="AB149">
            <v>1</v>
          </cell>
          <cell r="AC149">
            <v>0</v>
          </cell>
          <cell r="AD149">
            <v>0</v>
          </cell>
          <cell r="AE149">
            <v>0</v>
          </cell>
          <cell r="AF149">
            <v>0</v>
          </cell>
          <cell r="AG149">
            <v>0</v>
          </cell>
          <cell r="AH149">
            <v>0</v>
          </cell>
          <cell r="AI149">
            <v>0</v>
          </cell>
          <cell r="AJ149">
            <v>0</v>
          </cell>
          <cell r="AK149">
            <v>6788</v>
          </cell>
          <cell r="AL149">
            <v>0</v>
          </cell>
          <cell r="AM149">
            <v>0</v>
          </cell>
          <cell r="AN149" t="str">
            <v>51･5</v>
          </cell>
        </row>
        <row r="150">
          <cell r="A150">
            <v>472107</v>
          </cell>
          <cell r="B150" t="str">
            <v>糸満市</v>
          </cell>
          <cell r="C150" t="str">
            <v>第１号任期付</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t="str">
            <v>0･0</v>
          </cell>
        </row>
        <row r="151">
          <cell r="A151">
            <v>472107</v>
          </cell>
          <cell r="B151" t="str">
            <v>糸満市</v>
          </cell>
          <cell r="C151" t="str">
            <v>第２号任期付</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t="str">
            <v>0･0</v>
          </cell>
        </row>
        <row r="152">
          <cell r="A152">
            <v>472107</v>
          </cell>
          <cell r="B152" t="str">
            <v>糸満市</v>
          </cell>
          <cell r="C152" t="str">
            <v>特定任期付</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t="str">
            <v>0･0</v>
          </cell>
        </row>
        <row r="153">
          <cell r="A153">
            <v>472107</v>
          </cell>
          <cell r="B153" t="str">
            <v>糸満市</v>
          </cell>
          <cell r="C153" t="str">
            <v>大学</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t="str">
            <v>0･0</v>
          </cell>
        </row>
        <row r="154">
          <cell r="A154">
            <v>472107</v>
          </cell>
          <cell r="B154" t="str">
            <v>糸満市</v>
          </cell>
          <cell r="C154" t="str">
            <v>高校</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t="str">
            <v>0･0</v>
          </cell>
        </row>
        <row r="155">
          <cell r="A155">
            <v>472107</v>
          </cell>
          <cell r="B155" t="str">
            <v>糸満市</v>
          </cell>
          <cell r="C155" t="str">
            <v>小中（幼稚園）</v>
          </cell>
          <cell r="D155">
            <v>28</v>
          </cell>
          <cell r="E155">
            <v>0</v>
          </cell>
          <cell r="F155">
            <v>0</v>
          </cell>
          <cell r="G155">
            <v>0</v>
          </cell>
          <cell r="H155">
            <v>0</v>
          </cell>
          <cell r="I155">
            <v>1</v>
          </cell>
          <cell r="J155">
            <v>0</v>
          </cell>
          <cell r="K155">
            <v>1</v>
          </cell>
          <cell r="L155">
            <v>1</v>
          </cell>
          <cell r="M155">
            <v>2</v>
          </cell>
          <cell r="N155">
            <v>1</v>
          </cell>
          <cell r="O155">
            <v>4</v>
          </cell>
          <cell r="P155">
            <v>0</v>
          </cell>
          <cell r="Q155">
            <v>1</v>
          </cell>
          <cell r="R155">
            <v>1</v>
          </cell>
          <cell r="S155">
            <v>1</v>
          </cell>
          <cell r="T155">
            <v>0</v>
          </cell>
          <cell r="U155">
            <v>0</v>
          </cell>
          <cell r="V155">
            <v>2</v>
          </cell>
          <cell r="W155">
            <v>2</v>
          </cell>
          <cell r="X155">
            <v>3</v>
          </cell>
          <cell r="Y155">
            <v>3</v>
          </cell>
          <cell r="Z155">
            <v>4</v>
          </cell>
          <cell r="AA155">
            <v>0</v>
          </cell>
          <cell r="AB155">
            <v>1</v>
          </cell>
          <cell r="AC155">
            <v>0</v>
          </cell>
          <cell r="AD155">
            <v>0</v>
          </cell>
          <cell r="AE155">
            <v>0</v>
          </cell>
          <cell r="AF155">
            <v>0</v>
          </cell>
          <cell r="AG155">
            <v>0</v>
          </cell>
          <cell r="AH155">
            <v>0</v>
          </cell>
          <cell r="AI155">
            <v>0</v>
          </cell>
          <cell r="AJ155">
            <v>0</v>
          </cell>
          <cell r="AK155">
            <v>15418</v>
          </cell>
          <cell r="AL155">
            <v>0</v>
          </cell>
          <cell r="AM155">
            <v>0</v>
          </cell>
          <cell r="AN155" t="str">
            <v>45･11</v>
          </cell>
        </row>
        <row r="156">
          <cell r="A156">
            <v>472107</v>
          </cell>
          <cell r="B156" t="str">
            <v>糸満市</v>
          </cell>
          <cell r="C156" t="str">
            <v>専門学校</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t="str">
            <v>0･0</v>
          </cell>
        </row>
        <row r="157">
          <cell r="A157">
            <v>472107</v>
          </cell>
          <cell r="B157" t="str">
            <v>糸満市</v>
          </cell>
          <cell r="C157" t="str">
            <v>その他</v>
          </cell>
          <cell r="D157">
            <v>3</v>
          </cell>
          <cell r="E157">
            <v>0</v>
          </cell>
          <cell r="F157">
            <v>0</v>
          </cell>
          <cell r="G157">
            <v>0</v>
          </cell>
          <cell r="H157">
            <v>0</v>
          </cell>
          <cell r="I157">
            <v>0</v>
          </cell>
          <cell r="J157">
            <v>0</v>
          </cell>
          <cell r="K157">
            <v>0</v>
          </cell>
          <cell r="L157">
            <v>0</v>
          </cell>
          <cell r="M157">
            <v>0</v>
          </cell>
          <cell r="N157">
            <v>0</v>
          </cell>
          <cell r="O157">
            <v>0</v>
          </cell>
          <cell r="P157">
            <v>0</v>
          </cell>
          <cell r="Q157">
            <v>0</v>
          </cell>
          <cell r="R157">
            <v>1</v>
          </cell>
          <cell r="S157">
            <v>0</v>
          </cell>
          <cell r="T157">
            <v>0</v>
          </cell>
          <cell r="U157">
            <v>1</v>
          </cell>
          <cell r="V157">
            <v>0</v>
          </cell>
          <cell r="W157">
            <v>0</v>
          </cell>
          <cell r="X157">
            <v>0</v>
          </cell>
          <cell r="Y157">
            <v>0</v>
          </cell>
          <cell r="Z157">
            <v>1</v>
          </cell>
          <cell r="AA157">
            <v>0</v>
          </cell>
          <cell r="AB157">
            <v>0</v>
          </cell>
          <cell r="AC157">
            <v>0</v>
          </cell>
          <cell r="AD157">
            <v>0</v>
          </cell>
          <cell r="AE157">
            <v>0</v>
          </cell>
          <cell r="AF157">
            <v>0</v>
          </cell>
          <cell r="AG157">
            <v>0</v>
          </cell>
          <cell r="AH157">
            <v>0</v>
          </cell>
          <cell r="AI157">
            <v>0</v>
          </cell>
          <cell r="AJ157">
            <v>0</v>
          </cell>
          <cell r="AK157">
            <v>1774</v>
          </cell>
          <cell r="AL157">
            <v>0</v>
          </cell>
          <cell r="AM157">
            <v>0</v>
          </cell>
          <cell r="AN157" t="str">
            <v>49･3</v>
          </cell>
        </row>
        <row r="158">
          <cell r="A158">
            <v>472107</v>
          </cell>
          <cell r="B158" t="str">
            <v>糸満市</v>
          </cell>
          <cell r="C158" t="str">
            <v>警察職</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t="str">
            <v>0･0</v>
          </cell>
        </row>
        <row r="159">
          <cell r="A159">
            <v>472107</v>
          </cell>
          <cell r="B159" t="str">
            <v>糸満市</v>
          </cell>
          <cell r="C159" t="str">
            <v>臨時職員</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t="str">
            <v>0･0</v>
          </cell>
        </row>
        <row r="160">
          <cell r="A160">
            <v>472107</v>
          </cell>
          <cell r="B160" t="str">
            <v>糸満市</v>
          </cell>
          <cell r="C160" t="str">
            <v>特定地方独行</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t="str">
            <v>0･0</v>
          </cell>
        </row>
        <row r="161">
          <cell r="A161">
            <v>472107</v>
          </cell>
          <cell r="B161" t="str">
            <v>糸満市</v>
          </cell>
          <cell r="C161" t="str">
            <v>地方独行臨時</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t="str">
            <v>0･0</v>
          </cell>
        </row>
        <row r="162">
          <cell r="A162">
            <v>472107</v>
          </cell>
          <cell r="B162" t="str">
            <v>糸満市</v>
          </cell>
          <cell r="C162" t="str">
            <v>再任用</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t="str">
            <v>0･0</v>
          </cell>
        </row>
        <row r="163">
          <cell r="A163">
            <v>472107</v>
          </cell>
          <cell r="B163" t="str">
            <v>糸満市</v>
          </cell>
          <cell r="C163" t="str">
            <v>勤務延長</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t="str">
            <v>0･0</v>
          </cell>
        </row>
        <row r="164">
          <cell r="A164">
            <v>472115</v>
          </cell>
          <cell r="B164" t="str">
            <v>沖縄市</v>
          </cell>
          <cell r="C164" t="str">
            <v>合計</v>
          </cell>
          <cell r="D164">
            <v>1053</v>
          </cell>
          <cell r="E164">
            <v>0</v>
          </cell>
          <cell r="F164">
            <v>0</v>
          </cell>
          <cell r="G164">
            <v>10</v>
          </cell>
          <cell r="H164">
            <v>21</v>
          </cell>
          <cell r="I164">
            <v>38</v>
          </cell>
          <cell r="J164">
            <v>47</v>
          </cell>
          <cell r="K164">
            <v>59</v>
          </cell>
          <cell r="L164">
            <v>65</v>
          </cell>
          <cell r="M164">
            <v>71</v>
          </cell>
          <cell r="N164">
            <v>69</v>
          </cell>
          <cell r="O164">
            <v>47</v>
          </cell>
          <cell r="P164">
            <v>33</v>
          </cell>
          <cell r="Q164">
            <v>38</v>
          </cell>
          <cell r="R164">
            <v>32</v>
          </cell>
          <cell r="S164">
            <v>24</v>
          </cell>
          <cell r="T164">
            <v>31</v>
          </cell>
          <cell r="U164">
            <v>31</v>
          </cell>
          <cell r="V164">
            <v>47</v>
          </cell>
          <cell r="W164">
            <v>80</v>
          </cell>
          <cell r="X164">
            <v>67</v>
          </cell>
          <cell r="Y164">
            <v>51</v>
          </cell>
          <cell r="Z164">
            <v>66</v>
          </cell>
          <cell r="AA164">
            <v>49</v>
          </cell>
          <cell r="AB164">
            <v>53</v>
          </cell>
          <cell r="AC164">
            <v>22</v>
          </cell>
          <cell r="AD164">
            <v>1</v>
          </cell>
          <cell r="AE164">
            <v>1</v>
          </cell>
          <cell r="AF164">
            <v>0</v>
          </cell>
          <cell r="AG164">
            <v>0</v>
          </cell>
          <cell r="AH164">
            <v>0</v>
          </cell>
          <cell r="AI164">
            <v>0</v>
          </cell>
          <cell r="AJ164">
            <v>0</v>
          </cell>
          <cell r="AK164">
            <v>546982</v>
          </cell>
          <cell r="AL164">
            <v>0</v>
          </cell>
          <cell r="AM164">
            <v>0</v>
          </cell>
          <cell r="AN164" t="str">
            <v>43･3</v>
          </cell>
        </row>
        <row r="165">
          <cell r="A165">
            <v>472115</v>
          </cell>
          <cell r="B165" t="str">
            <v>沖縄市</v>
          </cell>
          <cell r="C165" t="str">
            <v>一般行政職</v>
          </cell>
          <cell r="D165">
            <v>594</v>
          </cell>
          <cell r="E165">
            <v>0</v>
          </cell>
          <cell r="F165">
            <v>0</v>
          </cell>
          <cell r="G165">
            <v>3</v>
          </cell>
          <cell r="H165">
            <v>8</v>
          </cell>
          <cell r="I165">
            <v>17</v>
          </cell>
          <cell r="J165">
            <v>24</v>
          </cell>
          <cell r="K165">
            <v>37</v>
          </cell>
          <cell r="L165">
            <v>40</v>
          </cell>
          <cell r="M165">
            <v>38</v>
          </cell>
          <cell r="N165">
            <v>36</v>
          </cell>
          <cell r="O165">
            <v>19</v>
          </cell>
          <cell r="P165">
            <v>19</v>
          </cell>
          <cell r="Q165">
            <v>25</v>
          </cell>
          <cell r="R165">
            <v>19</v>
          </cell>
          <cell r="S165">
            <v>10</v>
          </cell>
          <cell r="T165">
            <v>20</v>
          </cell>
          <cell r="U165">
            <v>18</v>
          </cell>
          <cell r="V165">
            <v>29</v>
          </cell>
          <cell r="W165">
            <v>42</v>
          </cell>
          <cell r="X165">
            <v>36</v>
          </cell>
          <cell r="Y165">
            <v>27</v>
          </cell>
          <cell r="Z165">
            <v>45</v>
          </cell>
          <cell r="AA165">
            <v>32</v>
          </cell>
          <cell r="AB165">
            <v>34</v>
          </cell>
          <cell r="AC165">
            <v>16</v>
          </cell>
          <cell r="AD165">
            <v>0</v>
          </cell>
          <cell r="AE165">
            <v>0</v>
          </cell>
          <cell r="AF165">
            <v>0</v>
          </cell>
          <cell r="AG165">
            <v>0</v>
          </cell>
          <cell r="AH165">
            <v>0</v>
          </cell>
          <cell r="AI165">
            <v>0</v>
          </cell>
          <cell r="AJ165">
            <v>0</v>
          </cell>
          <cell r="AK165">
            <v>314172</v>
          </cell>
          <cell r="AL165">
            <v>0</v>
          </cell>
          <cell r="AM165">
            <v>0</v>
          </cell>
          <cell r="AN165" t="str">
            <v>44･1</v>
          </cell>
        </row>
        <row r="166">
          <cell r="A166">
            <v>472115</v>
          </cell>
          <cell r="B166" t="str">
            <v>沖縄市</v>
          </cell>
          <cell r="C166" t="str">
            <v>税務職</v>
          </cell>
          <cell r="D166">
            <v>77</v>
          </cell>
          <cell r="E166">
            <v>0</v>
          </cell>
          <cell r="F166">
            <v>0</v>
          </cell>
          <cell r="G166">
            <v>0</v>
          </cell>
          <cell r="H166">
            <v>3</v>
          </cell>
          <cell r="I166">
            <v>2</v>
          </cell>
          <cell r="J166">
            <v>4</v>
          </cell>
          <cell r="K166">
            <v>3</v>
          </cell>
          <cell r="L166">
            <v>3</v>
          </cell>
          <cell r="M166">
            <v>8</v>
          </cell>
          <cell r="N166">
            <v>3</v>
          </cell>
          <cell r="O166">
            <v>9</v>
          </cell>
          <cell r="P166">
            <v>3</v>
          </cell>
          <cell r="Q166">
            <v>3</v>
          </cell>
          <cell r="R166">
            <v>0</v>
          </cell>
          <cell r="S166">
            <v>1</v>
          </cell>
          <cell r="T166">
            <v>0</v>
          </cell>
          <cell r="U166">
            <v>1</v>
          </cell>
          <cell r="V166">
            <v>4</v>
          </cell>
          <cell r="W166">
            <v>6</v>
          </cell>
          <cell r="X166">
            <v>2</v>
          </cell>
          <cell r="Y166">
            <v>7</v>
          </cell>
          <cell r="Z166">
            <v>2</v>
          </cell>
          <cell r="AA166">
            <v>5</v>
          </cell>
          <cell r="AB166">
            <v>5</v>
          </cell>
          <cell r="AC166">
            <v>3</v>
          </cell>
          <cell r="AD166">
            <v>0</v>
          </cell>
          <cell r="AE166">
            <v>0</v>
          </cell>
          <cell r="AF166">
            <v>0</v>
          </cell>
          <cell r="AG166">
            <v>0</v>
          </cell>
          <cell r="AH166">
            <v>0</v>
          </cell>
          <cell r="AI166">
            <v>0</v>
          </cell>
          <cell r="AJ166">
            <v>0</v>
          </cell>
          <cell r="AK166">
            <v>40008</v>
          </cell>
          <cell r="AL166">
            <v>0</v>
          </cell>
          <cell r="AM166">
            <v>0</v>
          </cell>
          <cell r="AN166" t="str">
            <v>43･4</v>
          </cell>
        </row>
        <row r="167">
          <cell r="A167">
            <v>472115</v>
          </cell>
          <cell r="B167" t="str">
            <v>沖縄市</v>
          </cell>
          <cell r="C167" t="str">
            <v>海事職(1)</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t="str">
            <v>0･0</v>
          </cell>
        </row>
        <row r="168">
          <cell r="A168">
            <v>472115</v>
          </cell>
          <cell r="B168" t="str">
            <v>沖縄市</v>
          </cell>
          <cell r="C168" t="str">
            <v>海事職(2)</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t="str">
            <v>0･0</v>
          </cell>
        </row>
        <row r="169">
          <cell r="A169">
            <v>472115</v>
          </cell>
          <cell r="B169" t="str">
            <v>沖縄市</v>
          </cell>
          <cell r="C169" t="str">
            <v>研究職</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t="str">
            <v>0･0</v>
          </cell>
        </row>
        <row r="170">
          <cell r="A170">
            <v>472115</v>
          </cell>
          <cell r="B170" t="str">
            <v>沖縄市</v>
          </cell>
          <cell r="C170" t="str">
            <v>医(1)</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t="str">
            <v>0･0</v>
          </cell>
        </row>
        <row r="171">
          <cell r="A171">
            <v>472115</v>
          </cell>
          <cell r="B171" t="str">
            <v>沖縄市</v>
          </cell>
          <cell r="C171" t="str">
            <v>医(2)</v>
          </cell>
          <cell r="D171">
            <v>6</v>
          </cell>
          <cell r="E171">
            <v>0</v>
          </cell>
          <cell r="F171">
            <v>0</v>
          </cell>
          <cell r="G171">
            <v>0</v>
          </cell>
          <cell r="H171">
            <v>0</v>
          </cell>
          <cell r="I171">
            <v>1</v>
          </cell>
          <cell r="J171">
            <v>0</v>
          </cell>
          <cell r="K171">
            <v>1</v>
          </cell>
          <cell r="L171">
            <v>0</v>
          </cell>
          <cell r="M171">
            <v>0</v>
          </cell>
          <cell r="N171">
            <v>0</v>
          </cell>
          <cell r="O171">
            <v>0</v>
          </cell>
          <cell r="P171">
            <v>1</v>
          </cell>
          <cell r="Q171">
            <v>0</v>
          </cell>
          <cell r="R171">
            <v>0</v>
          </cell>
          <cell r="S171">
            <v>0</v>
          </cell>
          <cell r="T171">
            <v>0</v>
          </cell>
          <cell r="U171">
            <v>0</v>
          </cell>
          <cell r="V171">
            <v>0</v>
          </cell>
          <cell r="W171">
            <v>0</v>
          </cell>
          <cell r="X171">
            <v>0</v>
          </cell>
          <cell r="Y171">
            <v>1</v>
          </cell>
          <cell r="Z171">
            <v>2</v>
          </cell>
          <cell r="AA171">
            <v>0</v>
          </cell>
          <cell r="AB171">
            <v>0</v>
          </cell>
          <cell r="AC171">
            <v>0</v>
          </cell>
          <cell r="AD171">
            <v>0</v>
          </cell>
          <cell r="AE171">
            <v>0</v>
          </cell>
          <cell r="AF171">
            <v>0</v>
          </cell>
          <cell r="AG171">
            <v>0</v>
          </cell>
          <cell r="AH171">
            <v>0</v>
          </cell>
          <cell r="AI171">
            <v>0</v>
          </cell>
          <cell r="AJ171">
            <v>0</v>
          </cell>
          <cell r="AK171">
            <v>3123</v>
          </cell>
          <cell r="AL171">
            <v>0</v>
          </cell>
          <cell r="AM171">
            <v>0</v>
          </cell>
          <cell r="AN171" t="str">
            <v>43･5</v>
          </cell>
        </row>
        <row r="172">
          <cell r="A172">
            <v>472115</v>
          </cell>
          <cell r="B172" t="str">
            <v>沖縄市</v>
          </cell>
          <cell r="C172" t="str">
            <v>医(3)</v>
          </cell>
          <cell r="D172">
            <v>19</v>
          </cell>
          <cell r="E172">
            <v>0</v>
          </cell>
          <cell r="F172">
            <v>0</v>
          </cell>
          <cell r="G172">
            <v>0</v>
          </cell>
          <cell r="H172">
            <v>0</v>
          </cell>
          <cell r="I172">
            <v>0</v>
          </cell>
          <cell r="J172">
            <v>3</v>
          </cell>
          <cell r="K172">
            <v>3</v>
          </cell>
          <cell r="L172">
            <v>1</v>
          </cell>
          <cell r="M172">
            <v>3</v>
          </cell>
          <cell r="N172">
            <v>1</v>
          </cell>
          <cell r="O172">
            <v>2</v>
          </cell>
          <cell r="P172">
            <v>0</v>
          </cell>
          <cell r="Q172">
            <v>0</v>
          </cell>
          <cell r="R172">
            <v>3</v>
          </cell>
          <cell r="S172">
            <v>0</v>
          </cell>
          <cell r="T172">
            <v>1</v>
          </cell>
          <cell r="U172">
            <v>0</v>
          </cell>
          <cell r="V172">
            <v>0</v>
          </cell>
          <cell r="W172">
            <v>2</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8233</v>
          </cell>
          <cell r="AL172">
            <v>0</v>
          </cell>
          <cell r="AM172">
            <v>0</v>
          </cell>
          <cell r="AN172" t="str">
            <v>36･1</v>
          </cell>
        </row>
        <row r="173">
          <cell r="A173">
            <v>472115</v>
          </cell>
          <cell r="B173" t="str">
            <v>沖縄市</v>
          </cell>
          <cell r="C173" t="str">
            <v>福祉職</v>
          </cell>
          <cell r="D173">
            <v>78</v>
          </cell>
          <cell r="E173">
            <v>0</v>
          </cell>
          <cell r="F173">
            <v>0</v>
          </cell>
          <cell r="G173">
            <v>1</v>
          </cell>
          <cell r="H173">
            <v>1</v>
          </cell>
          <cell r="I173">
            <v>1</v>
          </cell>
          <cell r="J173">
            <v>3</v>
          </cell>
          <cell r="K173">
            <v>2</v>
          </cell>
          <cell r="L173">
            <v>8</v>
          </cell>
          <cell r="M173">
            <v>2</v>
          </cell>
          <cell r="N173">
            <v>3</v>
          </cell>
          <cell r="O173">
            <v>1</v>
          </cell>
          <cell r="P173">
            <v>2</v>
          </cell>
          <cell r="Q173">
            <v>0</v>
          </cell>
          <cell r="R173">
            <v>0</v>
          </cell>
          <cell r="S173">
            <v>0</v>
          </cell>
          <cell r="T173">
            <v>1</v>
          </cell>
          <cell r="U173">
            <v>4</v>
          </cell>
          <cell r="V173">
            <v>6</v>
          </cell>
          <cell r="W173">
            <v>14</v>
          </cell>
          <cell r="X173">
            <v>11</v>
          </cell>
          <cell r="Y173">
            <v>6</v>
          </cell>
          <cell r="Z173">
            <v>6</v>
          </cell>
          <cell r="AA173">
            <v>3</v>
          </cell>
          <cell r="AB173">
            <v>2</v>
          </cell>
          <cell r="AC173">
            <v>1</v>
          </cell>
          <cell r="AD173">
            <v>0</v>
          </cell>
          <cell r="AE173">
            <v>0</v>
          </cell>
          <cell r="AF173">
            <v>0</v>
          </cell>
          <cell r="AG173">
            <v>0</v>
          </cell>
          <cell r="AH173">
            <v>0</v>
          </cell>
          <cell r="AI173">
            <v>0</v>
          </cell>
          <cell r="AJ173">
            <v>0</v>
          </cell>
          <cell r="AK173">
            <v>43858</v>
          </cell>
          <cell r="AL173">
            <v>0</v>
          </cell>
          <cell r="AM173">
            <v>0</v>
          </cell>
          <cell r="AN173" t="str">
            <v>46･10</v>
          </cell>
        </row>
        <row r="174">
          <cell r="A174">
            <v>472115</v>
          </cell>
          <cell r="B174" t="str">
            <v>沖縄市</v>
          </cell>
          <cell r="C174" t="str">
            <v>消防職</v>
          </cell>
          <cell r="D174">
            <v>94</v>
          </cell>
          <cell r="E174">
            <v>0</v>
          </cell>
          <cell r="F174">
            <v>0</v>
          </cell>
          <cell r="G174">
            <v>4</v>
          </cell>
          <cell r="H174">
            <v>7</v>
          </cell>
          <cell r="I174">
            <v>7</v>
          </cell>
          <cell r="J174">
            <v>6</v>
          </cell>
          <cell r="K174">
            <v>8</v>
          </cell>
          <cell r="L174">
            <v>5</v>
          </cell>
          <cell r="M174">
            <v>6</v>
          </cell>
          <cell r="N174">
            <v>7</v>
          </cell>
          <cell r="O174">
            <v>4</v>
          </cell>
          <cell r="P174">
            <v>4</v>
          </cell>
          <cell r="Q174">
            <v>3</v>
          </cell>
          <cell r="R174">
            <v>4</v>
          </cell>
          <cell r="S174">
            <v>3</v>
          </cell>
          <cell r="T174">
            <v>4</v>
          </cell>
          <cell r="U174">
            <v>2</v>
          </cell>
          <cell r="V174">
            <v>0</v>
          </cell>
          <cell r="W174">
            <v>1</v>
          </cell>
          <cell r="X174">
            <v>8</v>
          </cell>
          <cell r="Y174">
            <v>2</v>
          </cell>
          <cell r="Z174">
            <v>5</v>
          </cell>
          <cell r="AA174">
            <v>3</v>
          </cell>
          <cell r="AB174">
            <v>0</v>
          </cell>
          <cell r="AC174">
            <v>1</v>
          </cell>
          <cell r="AD174">
            <v>0</v>
          </cell>
          <cell r="AE174">
            <v>0</v>
          </cell>
          <cell r="AF174">
            <v>0</v>
          </cell>
          <cell r="AG174">
            <v>0</v>
          </cell>
          <cell r="AH174">
            <v>0</v>
          </cell>
          <cell r="AI174">
            <v>0</v>
          </cell>
          <cell r="AJ174">
            <v>0</v>
          </cell>
          <cell r="AK174">
            <v>42485</v>
          </cell>
          <cell r="AL174">
            <v>0</v>
          </cell>
          <cell r="AM174">
            <v>0</v>
          </cell>
          <cell r="AN174" t="str">
            <v>37･8</v>
          </cell>
        </row>
        <row r="175">
          <cell r="A175">
            <v>472115</v>
          </cell>
          <cell r="B175" t="str">
            <v>沖縄市</v>
          </cell>
          <cell r="C175" t="str">
            <v>企業職</v>
          </cell>
          <cell r="D175">
            <v>56</v>
          </cell>
          <cell r="E175">
            <v>0</v>
          </cell>
          <cell r="F175">
            <v>0</v>
          </cell>
          <cell r="G175">
            <v>0</v>
          </cell>
          <cell r="H175">
            <v>2</v>
          </cell>
          <cell r="I175">
            <v>3</v>
          </cell>
          <cell r="J175">
            <v>2</v>
          </cell>
          <cell r="K175">
            <v>2</v>
          </cell>
          <cell r="L175">
            <v>4</v>
          </cell>
          <cell r="M175">
            <v>5</v>
          </cell>
          <cell r="N175">
            <v>7</v>
          </cell>
          <cell r="O175">
            <v>3</v>
          </cell>
          <cell r="P175">
            <v>1</v>
          </cell>
          <cell r="Q175">
            <v>3</v>
          </cell>
          <cell r="R175">
            <v>2</v>
          </cell>
          <cell r="S175">
            <v>2</v>
          </cell>
          <cell r="T175">
            <v>2</v>
          </cell>
          <cell r="U175">
            <v>2</v>
          </cell>
          <cell r="V175">
            <v>2</v>
          </cell>
          <cell r="W175">
            <v>2</v>
          </cell>
          <cell r="X175">
            <v>2</v>
          </cell>
          <cell r="Y175">
            <v>1</v>
          </cell>
          <cell r="Z175">
            <v>1</v>
          </cell>
          <cell r="AA175">
            <v>2</v>
          </cell>
          <cell r="AB175">
            <v>6</v>
          </cell>
          <cell r="AC175">
            <v>0</v>
          </cell>
          <cell r="AD175">
            <v>0</v>
          </cell>
          <cell r="AE175">
            <v>0</v>
          </cell>
          <cell r="AF175">
            <v>0</v>
          </cell>
          <cell r="AG175">
            <v>0</v>
          </cell>
          <cell r="AH175">
            <v>0</v>
          </cell>
          <cell r="AI175">
            <v>0</v>
          </cell>
          <cell r="AJ175">
            <v>0</v>
          </cell>
          <cell r="AK175">
            <v>27620</v>
          </cell>
          <cell r="AL175">
            <v>0</v>
          </cell>
          <cell r="AM175">
            <v>0</v>
          </cell>
          <cell r="AN175" t="str">
            <v>41･1</v>
          </cell>
        </row>
        <row r="176">
          <cell r="A176">
            <v>472115</v>
          </cell>
          <cell r="B176" t="str">
            <v>沖縄市</v>
          </cell>
          <cell r="C176" t="str">
            <v>技能労務職</v>
          </cell>
          <cell r="D176">
            <v>69</v>
          </cell>
          <cell r="E176">
            <v>0</v>
          </cell>
          <cell r="F176">
            <v>0</v>
          </cell>
          <cell r="G176">
            <v>1</v>
          </cell>
          <cell r="H176">
            <v>0</v>
          </cell>
          <cell r="I176">
            <v>0</v>
          </cell>
          <cell r="J176">
            <v>0</v>
          </cell>
          <cell r="K176">
            <v>1</v>
          </cell>
          <cell r="L176">
            <v>3</v>
          </cell>
          <cell r="M176">
            <v>3</v>
          </cell>
          <cell r="N176">
            <v>9</v>
          </cell>
          <cell r="O176">
            <v>6</v>
          </cell>
          <cell r="P176">
            <v>3</v>
          </cell>
          <cell r="Q176">
            <v>3</v>
          </cell>
          <cell r="R176">
            <v>3</v>
          </cell>
          <cell r="S176">
            <v>6</v>
          </cell>
          <cell r="T176">
            <v>2</v>
          </cell>
          <cell r="U176">
            <v>4</v>
          </cell>
          <cell r="V176">
            <v>5</v>
          </cell>
          <cell r="W176">
            <v>8</v>
          </cell>
          <cell r="X176">
            <v>4</v>
          </cell>
          <cell r="Y176">
            <v>2</v>
          </cell>
          <cell r="Z176">
            <v>0</v>
          </cell>
          <cell r="AA176">
            <v>2</v>
          </cell>
          <cell r="AB176">
            <v>1</v>
          </cell>
          <cell r="AC176">
            <v>1</v>
          </cell>
          <cell r="AD176">
            <v>1</v>
          </cell>
          <cell r="AE176">
            <v>1</v>
          </cell>
          <cell r="AF176">
            <v>0</v>
          </cell>
          <cell r="AG176">
            <v>0</v>
          </cell>
          <cell r="AH176">
            <v>0</v>
          </cell>
          <cell r="AI176">
            <v>0</v>
          </cell>
          <cell r="AJ176">
            <v>0</v>
          </cell>
          <cell r="AK176">
            <v>36859</v>
          </cell>
          <cell r="AL176">
            <v>0</v>
          </cell>
          <cell r="AM176">
            <v>0</v>
          </cell>
          <cell r="AN176" t="str">
            <v>44･6</v>
          </cell>
        </row>
        <row r="177">
          <cell r="A177">
            <v>472115</v>
          </cell>
          <cell r="B177" t="str">
            <v>沖縄市</v>
          </cell>
          <cell r="C177" t="str">
            <v>第１号任期付</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t="str">
            <v>0･0</v>
          </cell>
        </row>
        <row r="178">
          <cell r="A178">
            <v>472115</v>
          </cell>
          <cell r="B178" t="str">
            <v>沖縄市</v>
          </cell>
          <cell r="C178" t="str">
            <v>第２号任期付</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t="str">
            <v>0･0</v>
          </cell>
        </row>
        <row r="179">
          <cell r="A179">
            <v>472115</v>
          </cell>
          <cell r="B179" t="str">
            <v>沖縄市</v>
          </cell>
          <cell r="C179" t="str">
            <v>特定任期付</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t="str">
            <v>0･0</v>
          </cell>
        </row>
        <row r="180">
          <cell r="A180">
            <v>472115</v>
          </cell>
          <cell r="B180" t="str">
            <v>沖縄市</v>
          </cell>
          <cell r="C180" t="str">
            <v>大学</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t="str">
            <v>0･0</v>
          </cell>
        </row>
        <row r="181">
          <cell r="A181">
            <v>472115</v>
          </cell>
          <cell r="B181" t="str">
            <v>沖縄市</v>
          </cell>
          <cell r="C181" t="str">
            <v>高校</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t="str">
            <v>0･0</v>
          </cell>
        </row>
        <row r="182">
          <cell r="A182">
            <v>472115</v>
          </cell>
          <cell r="B182" t="str">
            <v>沖縄市</v>
          </cell>
          <cell r="C182" t="str">
            <v>小中（幼稚園）</v>
          </cell>
          <cell r="D182">
            <v>51</v>
          </cell>
          <cell r="E182">
            <v>0</v>
          </cell>
          <cell r="F182">
            <v>0</v>
          </cell>
          <cell r="G182">
            <v>1</v>
          </cell>
          <cell r="H182">
            <v>0</v>
          </cell>
          <cell r="I182">
            <v>7</v>
          </cell>
          <cell r="J182">
            <v>5</v>
          </cell>
          <cell r="K182">
            <v>2</v>
          </cell>
          <cell r="L182">
            <v>1</v>
          </cell>
          <cell r="M182">
            <v>6</v>
          </cell>
          <cell r="N182">
            <v>3</v>
          </cell>
          <cell r="O182">
            <v>3</v>
          </cell>
          <cell r="P182">
            <v>0</v>
          </cell>
          <cell r="Q182">
            <v>0</v>
          </cell>
          <cell r="R182">
            <v>0</v>
          </cell>
          <cell r="S182">
            <v>0</v>
          </cell>
          <cell r="T182">
            <v>0</v>
          </cell>
          <cell r="U182">
            <v>0</v>
          </cell>
          <cell r="V182">
            <v>0</v>
          </cell>
          <cell r="W182">
            <v>3</v>
          </cell>
          <cell r="X182">
            <v>4</v>
          </cell>
          <cell r="Y182">
            <v>5</v>
          </cell>
          <cell r="Z182">
            <v>4</v>
          </cell>
          <cell r="AA182">
            <v>2</v>
          </cell>
          <cell r="AB182">
            <v>5</v>
          </cell>
          <cell r="AC182">
            <v>0</v>
          </cell>
          <cell r="AD182">
            <v>0</v>
          </cell>
          <cell r="AE182">
            <v>0</v>
          </cell>
          <cell r="AF182">
            <v>0</v>
          </cell>
          <cell r="AG182">
            <v>0</v>
          </cell>
          <cell r="AH182">
            <v>0</v>
          </cell>
          <cell r="AI182">
            <v>0</v>
          </cell>
          <cell r="AJ182">
            <v>0</v>
          </cell>
          <cell r="AK182">
            <v>25376</v>
          </cell>
          <cell r="AL182">
            <v>0</v>
          </cell>
          <cell r="AM182">
            <v>0</v>
          </cell>
          <cell r="AN182" t="str">
            <v>41･6</v>
          </cell>
        </row>
        <row r="183">
          <cell r="A183">
            <v>472115</v>
          </cell>
          <cell r="B183" t="str">
            <v>沖縄市</v>
          </cell>
          <cell r="C183" t="str">
            <v>専門学校</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t="str">
            <v>0･0</v>
          </cell>
        </row>
        <row r="184">
          <cell r="A184">
            <v>472115</v>
          </cell>
          <cell r="B184" t="str">
            <v>沖縄市</v>
          </cell>
          <cell r="C184" t="str">
            <v>その他</v>
          </cell>
          <cell r="D184">
            <v>9</v>
          </cell>
          <cell r="E184">
            <v>0</v>
          </cell>
          <cell r="F184">
            <v>0</v>
          </cell>
          <cell r="G184">
            <v>0</v>
          </cell>
          <cell r="H184">
            <v>0</v>
          </cell>
          <cell r="I184">
            <v>0</v>
          </cell>
          <cell r="J184">
            <v>0</v>
          </cell>
          <cell r="K184">
            <v>0</v>
          </cell>
          <cell r="L184">
            <v>0</v>
          </cell>
          <cell r="M184">
            <v>0</v>
          </cell>
          <cell r="N184">
            <v>0</v>
          </cell>
          <cell r="O184">
            <v>0</v>
          </cell>
          <cell r="P184">
            <v>0</v>
          </cell>
          <cell r="Q184">
            <v>1</v>
          </cell>
          <cell r="R184">
            <v>1</v>
          </cell>
          <cell r="S184">
            <v>2</v>
          </cell>
          <cell r="T184">
            <v>1</v>
          </cell>
          <cell r="U184">
            <v>0</v>
          </cell>
          <cell r="V184">
            <v>1</v>
          </cell>
          <cell r="W184">
            <v>2</v>
          </cell>
          <cell r="X184">
            <v>0</v>
          </cell>
          <cell r="Y184">
            <v>0</v>
          </cell>
          <cell r="Z184">
            <v>1</v>
          </cell>
          <cell r="AA184">
            <v>0</v>
          </cell>
          <cell r="AB184">
            <v>0</v>
          </cell>
          <cell r="AC184">
            <v>0</v>
          </cell>
          <cell r="AD184">
            <v>0</v>
          </cell>
          <cell r="AE184">
            <v>0</v>
          </cell>
          <cell r="AF184">
            <v>0</v>
          </cell>
          <cell r="AG184">
            <v>0</v>
          </cell>
          <cell r="AH184">
            <v>0</v>
          </cell>
          <cell r="AI184">
            <v>0</v>
          </cell>
          <cell r="AJ184">
            <v>0</v>
          </cell>
          <cell r="AK184">
            <v>5248</v>
          </cell>
          <cell r="AL184">
            <v>0</v>
          </cell>
          <cell r="AM184">
            <v>0</v>
          </cell>
          <cell r="AN184" t="str">
            <v>48･7</v>
          </cell>
        </row>
        <row r="185">
          <cell r="A185">
            <v>472115</v>
          </cell>
          <cell r="B185" t="str">
            <v>沖縄市</v>
          </cell>
          <cell r="C185" t="str">
            <v>警察職</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t="str">
            <v>0･0</v>
          </cell>
        </row>
        <row r="186">
          <cell r="A186">
            <v>472115</v>
          </cell>
          <cell r="B186" t="str">
            <v>沖縄市</v>
          </cell>
          <cell r="C186" t="str">
            <v>臨時職員</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t="str">
            <v>0･0</v>
          </cell>
        </row>
        <row r="187">
          <cell r="A187">
            <v>472115</v>
          </cell>
          <cell r="B187" t="str">
            <v>沖縄市</v>
          </cell>
          <cell r="C187" t="str">
            <v>特定地方独行</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t="str">
            <v>0･0</v>
          </cell>
        </row>
        <row r="188">
          <cell r="A188">
            <v>472115</v>
          </cell>
          <cell r="B188" t="str">
            <v>沖縄市</v>
          </cell>
          <cell r="C188" t="str">
            <v>地方独行臨時</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t="str">
            <v>0･0</v>
          </cell>
        </row>
        <row r="189">
          <cell r="A189">
            <v>472115</v>
          </cell>
          <cell r="B189" t="str">
            <v>沖縄市</v>
          </cell>
          <cell r="C189" t="str">
            <v>再任用</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t="str">
            <v>0･0</v>
          </cell>
        </row>
        <row r="190">
          <cell r="A190">
            <v>472115</v>
          </cell>
          <cell r="B190" t="str">
            <v>沖縄市</v>
          </cell>
          <cell r="C190" t="str">
            <v>勤務延長</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t="str">
            <v>0･0</v>
          </cell>
        </row>
        <row r="191">
          <cell r="A191">
            <v>472123</v>
          </cell>
          <cell r="B191" t="str">
            <v>豊見城市</v>
          </cell>
          <cell r="C191" t="str">
            <v>合計</v>
          </cell>
          <cell r="D191">
            <v>377</v>
          </cell>
          <cell r="E191">
            <v>0</v>
          </cell>
          <cell r="F191">
            <v>0</v>
          </cell>
          <cell r="G191">
            <v>1</v>
          </cell>
          <cell r="H191">
            <v>5</v>
          </cell>
          <cell r="I191">
            <v>7</v>
          </cell>
          <cell r="J191">
            <v>12</v>
          </cell>
          <cell r="K191">
            <v>25</v>
          </cell>
          <cell r="L191">
            <v>22</v>
          </cell>
          <cell r="M191">
            <v>21</v>
          </cell>
          <cell r="N191">
            <v>21</v>
          </cell>
          <cell r="O191">
            <v>21</v>
          </cell>
          <cell r="P191">
            <v>14</v>
          </cell>
          <cell r="Q191">
            <v>9</v>
          </cell>
          <cell r="R191">
            <v>16</v>
          </cell>
          <cell r="S191">
            <v>11</v>
          </cell>
          <cell r="T191">
            <v>14</v>
          </cell>
          <cell r="U191">
            <v>22</v>
          </cell>
          <cell r="V191">
            <v>32</v>
          </cell>
          <cell r="W191">
            <v>32</v>
          </cell>
          <cell r="X191">
            <v>20</v>
          </cell>
          <cell r="Y191">
            <v>30</v>
          </cell>
          <cell r="Z191">
            <v>13</v>
          </cell>
          <cell r="AA191">
            <v>10</v>
          </cell>
          <cell r="AB191">
            <v>19</v>
          </cell>
          <cell r="AC191">
            <v>0</v>
          </cell>
          <cell r="AD191">
            <v>0</v>
          </cell>
          <cell r="AE191">
            <v>0</v>
          </cell>
          <cell r="AF191">
            <v>0</v>
          </cell>
          <cell r="AG191">
            <v>0</v>
          </cell>
          <cell r="AH191">
            <v>0</v>
          </cell>
          <cell r="AI191">
            <v>0</v>
          </cell>
          <cell r="AJ191">
            <v>0</v>
          </cell>
          <cell r="AK191">
            <v>198929</v>
          </cell>
          <cell r="AL191">
            <v>0</v>
          </cell>
          <cell r="AM191">
            <v>0</v>
          </cell>
          <cell r="AN191" t="str">
            <v>44･0</v>
          </cell>
        </row>
        <row r="192">
          <cell r="A192">
            <v>472123</v>
          </cell>
          <cell r="B192" t="str">
            <v>豊見城市</v>
          </cell>
          <cell r="C192" t="str">
            <v>一般行政職</v>
          </cell>
          <cell r="D192">
            <v>228</v>
          </cell>
          <cell r="E192">
            <v>0</v>
          </cell>
          <cell r="F192">
            <v>0</v>
          </cell>
          <cell r="G192">
            <v>1</v>
          </cell>
          <cell r="H192">
            <v>4</v>
          </cell>
          <cell r="I192">
            <v>6</v>
          </cell>
          <cell r="J192">
            <v>9</v>
          </cell>
          <cell r="K192">
            <v>19</v>
          </cell>
          <cell r="L192">
            <v>12</v>
          </cell>
          <cell r="M192">
            <v>15</v>
          </cell>
          <cell r="N192">
            <v>15</v>
          </cell>
          <cell r="O192">
            <v>15</v>
          </cell>
          <cell r="P192">
            <v>6</v>
          </cell>
          <cell r="Q192">
            <v>5</v>
          </cell>
          <cell r="R192">
            <v>13</v>
          </cell>
          <cell r="S192">
            <v>8</v>
          </cell>
          <cell r="T192">
            <v>8</v>
          </cell>
          <cell r="U192">
            <v>13</v>
          </cell>
          <cell r="V192">
            <v>13</v>
          </cell>
          <cell r="W192">
            <v>22</v>
          </cell>
          <cell r="X192">
            <v>6</v>
          </cell>
          <cell r="Y192">
            <v>17</v>
          </cell>
          <cell r="Z192">
            <v>4</v>
          </cell>
          <cell r="AA192">
            <v>7</v>
          </cell>
          <cell r="AB192">
            <v>10</v>
          </cell>
          <cell r="AC192">
            <v>0</v>
          </cell>
          <cell r="AD192">
            <v>0</v>
          </cell>
          <cell r="AE192">
            <v>0</v>
          </cell>
          <cell r="AF192">
            <v>0</v>
          </cell>
          <cell r="AG192">
            <v>0</v>
          </cell>
          <cell r="AH192">
            <v>0</v>
          </cell>
          <cell r="AI192">
            <v>0</v>
          </cell>
          <cell r="AJ192">
            <v>0</v>
          </cell>
          <cell r="AK192">
            <v>116218</v>
          </cell>
          <cell r="AL192">
            <v>0</v>
          </cell>
          <cell r="AM192">
            <v>0</v>
          </cell>
          <cell r="AN192" t="str">
            <v>42･6</v>
          </cell>
        </row>
        <row r="193">
          <cell r="A193">
            <v>472123</v>
          </cell>
          <cell r="B193" t="str">
            <v>豊見城市</v>
          </cell>
          <cell r="C193" t="str">
            <v>税務職</v>
          </cell>
          <cell r="D193">
            <v>25</v>
          </cell>
          <cell r="E193">
            <v>0</v>
          </cell>
          <cell r="F193">
            <v>0</v>
          </cell>
          <cell r="G193">
            <v>0</v>
          </cell>
          <cell r="H193">
            <v>1</v>
          </cell>
          <cell r="I193">
            <v>1</v>
          </cell>
          <cell r="J193">
            <v>2</v>
          </cell>
          <cell r="K193">
            <v>3</v>
          </cell>
          <cell r="L193">
            <v>3</v>
          </cell>
          <cell r="M193">
            <v>2</v>
          </cell>
          <cell r="N193">
            <v>0</v>
          </cell>
          <cell r="O193">
            <v>2</v>
          </cell>
          <cell r="P193">
            <v>1</v>
          </cell>
          <cell r="Q193">
            <v>0</v>
          </cell>
          <cell r="R193">
            <v>1</v>
          </cell>
          <cell r="S193">
            <v>1</v>
          </cell>
          <cell r="T193">
            <v>0</v>
          </cell>
          <cell r="U193">
            <v>1</v>
          </cell>
          <cell r="V193">
            <v>2</v>
          </cell>
          <cell r="W193">
            <v>1</v>
          </cell>
          <cell r="X193">
            <v>2</v>
          </cell>
          <cell r="Y193">
            <v>0</v>
          </cell>
          <cell r="Z193">
            <v>1</v>
          </cell>
          <cell r="AA193">
            <v>1</v>
          </cell>
          <cell r="AB193">
            <v>0</v>
          </cell>
          <cell r="AC193">
            <v>0</v>
          </cell>
          <cell r="AD193">
            <v>0</v>
          </cell>
          <cell r="AE193">
            <v>0</v>
          </cell>
          <cell r="AF193">
            <v>0</v>
          </cell>
          <cell r="AG193">
            <v>0</v>
          </cell>
          <cell r="AH193">
            <v>0</v>
          </cell>
          <cell r="AI193">
            <v>0</v>
          </cell>
          <cell r="AJ193">
            <v>0</v>
          </cell>
          <cell r="AK193">
            <v>11713</v>
          </cell>
          <cell r="AL193">
            <v>0</v>
          </cell>
          <cell r="AM193">
            <v>0</v>
          </cell>
          <cell r="AN193" t="str">
            <v>39･1</v>
          </cell>
        </row>
        <row r="194">
          <cell r="A194">
            <v>472123</v>
          </cell>
          <cell r="B194" t="str">
            <v>豊見城市</v>
          </cell>
          <cell r="C194" t="str">
            <v>海事職(1)</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t="str">
            <v>0･0</v>
          </cell>
        </row>
        <row r="195">
          <cell r="A195">
            <v>472123</v>
          </cell>
          <cell r="B195" t="str">
            <v>豊見城市</v>
          </cell>
          <cell r="C195" t="str">
            <v>海事職(2)</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t="str">
            <v>0･0</v>
          </cell>
        </row>
        <row r="196">
          <cell r="A196">
            <v>472123</v>
          </cell>
          <cell r="B196" t="str">
            <v>豊見城市</v>
          </cell>
          <cell r="C196" t="str">
            <v>研究職</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t="str">
            <v>0･0</v>
          </cell>
        </row>
        <row r="197">
          <cell r="A197">
            <v>472123</v>
          </cell>
          <cell r="B197" t="str">
            <v>豊見城市</v>
          </cell>
          <cell r="C197" t="str">
            <v>医(1)</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t="str">
            <v>0･0</v>
          </cell>
        </row>
        <row r="198">
          <cell r="A198">
            <v>472123</v>
          </cell>
          <cell r="B198" t="str">
            <v>豊見城市</v>
          </cell>
          <cell r="C198" t="str">
            <v>医(2)</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t="str">
            <v>0･0</v>
          </cell>
        </row>
        <row r="199">
          <cell r="A199">
            <v>472123</v>
          </cell>
          <cell r="B199" t="str">
            <v>豊見城市</v>
          </cell>
          <cell r="C199" t="str">
            <v>医(3)</v>
          </cell>
          <cell r="D199">
            <v>7</v>
          </cell>
          <cell r="E199">
            <v>0</v>
          </cell>
          <cell r="F199">
            <v>0</v>
          </cell>
          <cell r="G199">
            <v>0</v>
          </cell>
          <cell r="H199">
            <v>0</v>
          </cell>
          <cell r="I199">
            <v>0</v>
          </cell>
          <cell r="J199">
            <v>0</v>
          </cell>
          <cell r="K199">
            <v>1</v>
          </cell>
          <cell r="L199">
            <v>1</v>
          </cell>
          <cell r="M199">
            <v>0</v>
          </cell>
          <cell r="N199">
            <v>1</v>
          </cell>
          <cell r="O199">
            <v>1</v>
          </cell>
          <cell r="P199">
            <v>1</v>
          </cell>
          <cell r="Q199">
            <v>0</v>
          </cell>
          <cell r="R199">
            <v>0</v>
          </cell>
          <cell r="S199">
            <v>0</v>
          </cell>
          <cell r="T199">
            <v>1</v>
          </cell>
          <cell r="U199">
            <v>0</v>
          </cell>
          <cell r="V199">
            <v>0</v>
          </cell>
          <cell r="W199">
            <v>0</v>
          </cell>
          <cell r="X199">
            <v>0</v>
          </cell>
          <cell r="Y199">
            <v>0</v>
          </cell>
          <cell r="Z199">
            <v>1</v>
          </cell>
          <cell r="AA199">
            <v>0</v>
          </cell>
          <cell r="AB199">
            <v>0</v>
          </cell>
          <cell r="AC199">
            <v>0</v>
          </cell>
          <cell r="AD199">
            <v>0</v>
          </cell>
          <cell r="AE199">
            <v>0</v>
          </cell>
          <cell r="AF199">
            <v>0</v>
          </cell>
          <cell r="AG199">
            <v>0</v>
          </cell>
          <cell r="AH199">
            <v>0</v>
          </cell>
          <cell r="AI199">
            <v>0</v>
          </cell>
          <cell r="AJ199">
            <v>0</v>
          </cell>
          <cell r="AK199">
            <v>3278</v>
          </cell>
          <cell r="AL199">
            <v>0</v>
          </cell>
          <cell r="AM199">
            <v>0</v>
          </cell>
          <cell r="AN199" t="str">
            <v>39･0</v>
          </cell>
        </row>
        <row r="200">
          <cell r="A200">
            <v>472123</v>
          </cell>
          <cell r="B200" t="str">
            <v>豊見城市</v>
          </cell>
          <cell r="C200" t="str">
            <v>福祉職</v>
          </cell>
          <cell r="D200">
            <v>29</v>
          </cell>
          <cell r="E200">
            <v>0</v>
          </cell>
          <cell r="F200">
            <v>0</v>
          </cell>
          <cell r="G200">
            <v>0</v>
          </cell>
          <cell r="H200">
            <v>0</v>
          </cell>
          <cell r="I200">
            <v>0</v>
          </cell>
          <cell r="J200">
            <v>0</v>
          </cell>
          <cell r="K200">
            <v>0</v>
          </cell>
          <cell r="L200">
            <v>2</v>
          </cell>
          <cell r="M200">
            <v>1</v>
          </cell>
          <cell r="N200">
            <v>1</v>
          </cell>
          <cell r="O200">
            <v>0</v>
          </cell>
          <cell r="P200">
            <v>1</v>
          </cell>
          <cell r="Q200">
            <v>1</v>
          </cell>
          <cell r="R200">
            <v>0</v>
          </cell>
          <cell r="S200">
            <v>1</v>
          </cell>
          <cell r="T200">
            <v>2</v>
          </cell>
          <cell r="U200">
            <v>4</v>
          </cell>
          <cell r="V200">
            <v>4</v>
          </cell>
          <cell r="W200">
            <v>3</v>
          </cell>
          <cell r="X200">
            <v>2</v>
          </cell>
          <cell r="Y200">
            <v>3</v>
          </cell>
          <cell r="Z200">
            <v>3</v>
          </cell>
          <cell r="AA200">
            <v>0</v>
          </cell>
          <cell r="AB200">
            <v>1</v>
          </cell>
          <cell r="AC200">
            <v>0</v>
          </cell>
          <cell r="AD200">
            <v>0</v>
          </cell>
          <cell r="AE200">
            <v>0</v>
          </cell>
          <cell r="AF200">
            <v>0</v>
          </cell>
          <cell r="AG200">
            <v>0</v>
          </cell>
          <cell r="AH200">
            <v>0</v>
          </cell>
          <cell r="AI200">
            <v>0</v>
          </cell>
          <cell r="AJ200">
            <v>0</v>
          </cell>
          <cell r="AK200">
            <v>16951</v>
          </cell>
          <cell r="AL200">
            <v>0</v>
          </cell>
          <cell r="AM200">
            <v>0</v>
          </cell>
          <cell r="AN200" t="str">
            <v>48･9</v>
          </cell>
        </row>
        <row r="201">
          <cell r="A201">
            <v>472123</v>
          </cell>
          <cell r="B201" t="str">
            <v>豊見城市</v>
          </cell>
          <cell r="C201" t="str">
            <v>消防職</v>
          </cell>
          <cell r="D201">
            <v>42</v>
          </cell>
          <cell r="E201">
            <v>0</v>
          </cell>
          <cell r="F201">
            <v>0</v>
          </cell>
          <cell r="G201">
            <v>0</v>
          </cell>
          <cell r="H201">
            <v>0</v>
          </cell>
          <cell r="I201">
            <v>0</v>
          </cell>
          <cell r="J201">
            <v>0</v>
          </cell>
          <cell r="K201">
            <v>0</v>
          </cell>
          <cell r="L201">
            <v>2</v>
          </cell>
          <cell r="M201">
            <v>1</v>
          </cell>
          <cell r="N201">
            <v>4</v>
          </cell>
          <cell r="O201">
            <v>2</v>
          </cell>
          <cell r="P201">
            <v>4</v>
          </cell>
          <cell r="Q201">
            <v>3</v>
          </cell>
          <cell r="R201">
            <v>1</v>
          </cell>
          <cell r="S201">
            <v>1</v>
          </cell>
          <cell r="T201">
            <v>2</v>
          </cell>
          <cell r="U201">
            <v>2</v>
          </cell>
          <cell r="V201">
            <v>5</v>
          </cell>
          <cell r="W201">
            <v>3</v>
          </cell>
          <cell r="X201">
            <v>4</v>
          </cell>
          <cell r="Y201">
            <v>5</v>
          </cell>
          <cell r="Z201">
            <v>1</v>
          </cell>
          <cell r="AA201">
            <v>0</v>
          </cell>
          <cell r="AB201">
            <v>2</v>
          </cell>
          <cell r="AC201">
            <v>0</v>
          </cell>
          <cell r="AD201">
            <v>0</v>
          </cell>
          <cell r="AE201">
            <v>0</v>
          </cell>
          <cell r="AF201">
            <v>0</v>
          </cell>
          <cell r="AG201">
            <v>0</v>
          </cell>
          <cell r="AH201">
            <v>0</v>
          </cell>
          <cell r="AI201">
            <v>0</v>
          </cell>
          <cell r="AJ201">
            <v>0</v>
          </cell>
          <cell r="AK201">
            <v>23411</v>
          </cell>
          <cell r="AL201">
            <v>0</v>
          </cell>
          <cell r="AM201">
            <v>0</v>
          </cell>
          <cell r="AN201" t="str">
            <v>46･5</v>
          </cell>
        </row>
        <row r="202">
          <cell r="A202">
            <v>472123</v>
          </cell>
          <cell r="B202" t="str">
            <v>豊見城市</v>
          </cell>
          <cell r="C202" t="str">
            <v>企業職</v>
          </cell>
          <cell r="D202">
            <v>18</v>
          </cell>
          <cell r="E202">
            <v>0</v>
          </cell>
          <cell r="F202">
            <v>0</v>
          </cell>
          <cell r="G202">
            <v>0</v>
          </cell>
          <cell r="H202">
            <v>0</v>
          </cell>
          <cell r="I202">
            <v>0</v>
          </cell>
          <cell r="J202">
            <v>1</v>
          </cell>
          <cell r="K202">
            <v>1</v>
          </cell>
          <cell r="L202">
            <v>0</v>
          </cell>
          <cell r="M202">
            <v>0</v>
          </cell>
          <cell r="N202">
            <v>0</v>
          </cell>
          <cell r="O202">
            <v>0</v>
          </cell>
          <cell r="P202">
            <v>0</v>
          </cell>
          <cell r="Q202">
            <v>0</v>
          </cell>
          <cell r="R202">
            <v>0</v>
          </cell>
          <cell r="S202">
            <v>0</v>
          </cell>
          <cell r="T202">
            <v>1</v>
          </cell>
          <cell r="U202">
            <v>1</v>
          </cell>
          <cell r="V202">
            <v>2</v>
          </cell>
          <cell r="W202">
            <v>2</v>
          </cell>
          <cell r="X202">
            <v>0</v>
          </cell>
          <cell r="Y202">
            <v>2</v>
          </cell>
          <cell r="Z202">
            <v>2</v>
          </cell>
          <cell r="AA202">
            <v>2</v>
          </cell>
          <cell r="AB202">
            <v>4</v>
          </cell>
          <cell r="AC202">
            <v>0</v>
          </cell>
          <cell r="AD202">
            <v>0</v>
          </cell>
          <cell r="AE202">
            <v>0</v>
          </cell>
          <cell r="AF202">
            <v>0</v>
          </cell>
          <cell r="AG202">
            <v>0</v>
          </cell>
          <cell r="AH202">
            <v>0</v>
          </cell>
          <cell r="AI202">
            <v>0</v>
          </cell>
          <cell r="AJ202">
            <v>0</v>
          </cell>
          <cell r="AK202">
            <v>11188</v>
          </cell>
          <cell r="AL202">
            <v>0</v>
          </cell>
          <cell r="AM202">
            <v>0</v>
          </cell>
          <cell r="AN202" t="str">
            <v>51･10</v>
          </cell>
        </row>
        <row r="203">
          <cell r="A203">
            <v>472123</v>
          </cell>
          <cell r="B203" t="str">
            <v>豊見城市</v>
          </cell>
          <cell r="C203" t="str">
            <v>技能労務職</v>
          </cell>
          <cell r="D203">
            <v>8</v>
          </cell>
          <cell r="E203">
            <v>0</v>
          </cell>
          <cell r="F203">
            <v>0</v>
          </cell>
          <cell r="G203">
            <v>0</v>
          </cell>
          <cell r="H203">
            <v>0</v>
          </cell>
          <cell r="I203">
            <v>0</v>
          </cell>
          <cell r="J203">
            <v>0</v>
          </cell>
          <cell r="K203">
            <v>0</v>
          </cell>
          <cell r="L203">
            <v>2</v>
          </cell>
          <cell r="M203">
            <v>1</v>
          </cell>
          <cell r="N203">
            <v>0</v>
          </cell>
          <cell r="O203">
            <v>1</v>
          </cell>
          <cell r="P203">
            <v>1</v>
          </cell>
          <cell r="Q203">
            <v>0</v>
          </cell>
          <cell r="R203">
            <v>0</v>
          </cell>
          <cell r="S203">
            <v>0</v>
          </cell>
          <cell r="T203">
            <v>0</v>
          </cell>
          <cell r="U203">
            <v>0</v>
          </cell>
          <cell r="V203">
            <v>0</v>
          </cell>
          <cell r="W203">
            <v>0</v>
          </cell>
          <cell r="X203">
            <v>0</v>
          </cell>
          <cell r="Y203">
            <v>1</v>
          </cell>
          <cell r="Z203">
            <v>1</v>
          </cell>
          <cell r="AA203">
            <v>0</v>
          </cell>
          <cell r="AB203">
            <v>1</v>
          </cell>
          <cell r="AC203">
            <v>0</v>
          </cell>
          <cell r="AD203">
            <v>0</v>
          </cell>
          <cell r="AE203">
            <v>0</v>
          </cell>
          <cell r="AF203">
            <v>0</v>
          </cell>
          <cell r="AG203">
            <v>0</v>
          </cell>
          <cell r="AH203">
            <v>0</v>
          </cell>
          <cell r="AI203">
            <v>0</v>
          </cell>
          <cell r="AJ203">
            <v>0</v>
          </cell>
          <cell r="AK203">
            <v>4079</v>
          </cell>
          <cell r="AL203">
            <v>0</v>
          </cell>
          <cell r="AM203">
            <v>0</v>
          </cell>
          <cell r="AN203" t="str">
            <v>42･6</v>
          </cell>
        </row>
        <row r="204">
          <cell r="A204">
            <v>472123</v>
          </cell>
          <cell r="B204" t="str">
            <v>豊見城市</v>
          </cell>
          <cell r="C204" t="str">
            <v>第１号任期付</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t="str">
            <v>0･0</v>
          </cell>
        </row>
        <row r="205">
          <cell r="A205">
            <v>472123</v>
          </cell>
          <cell r="B205" t="str">
            <v>豊見城市</v>
          </cell>
          <cell r="C205" t="str">
            <v>第２号任期付</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t="str">
            <v>0･0</v>
          </cell>
        </row>
        <row r="206">
          <cell r="A206">
            <v>472123</v>
          </cell>
          <cell r="B206" t="str">
            <v>豊見城市</v>
          </cell>
          <cell r="C206" t="str">
            <v>特定任期付</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t="str">
            <v>0･0</v>
          </cell>
        </row>
        <row r="207">
          <cell r="A207">
            <v>472123</v>
          </cell>
          <cell r="B207" t="str">
            <v>豊見城市</v>
          </cell>
          <cell r="C207" t="str">
            <v>大学</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t="str">
            <v>0･0</v>
          </cell>
        </row>
        <row r="208">
          <cell r="A208">
            <v>472123</v>
          </cell>
          <cell r="B208" t="str">
            <v>豊見城市</v>
          </cell>
          <cell r="C208" t="str">
            <v>高校</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t="str">
            <v>0･0</v>
          </cell>
        </row>
        <row r="209">
          <cell r="A209">
            <v>472123</v>
          </cell>
          <cell r="B209" t="str">
            <v>豊見城市</v>
          </cell>
          <cell r="C209" t="str">
            <v>小中（幼稚園）</v>
          </cell>
          <cell r="D209">
            <v>18</v>
          </cell>
          <cell r="E209">
            <v>0</v>
          </cell>
          <cell r="F209">
            <v>0</v>
          </cell>
          <cell r="G209">
            <v>0</v>
          </cell>
          <cell r="H209">
            <v>0</v>
          </cell>
          <cell r="I209">
            <v>0</v>
          </cell>
          <cell r="J209">
            <v>0</v>
          </cell>
          <cell r="K209">
            <v>1</v>
          </cell>
          <cell r="L209">
            <v>0</v>
          </cell>
          <cell r="M209">
            <v>1</v>
          </cell>
          <cell r="N209">
            <v>0</v>
          </cell>
          <cell r="O209">
            <v>0</v>
          </cell>
          <cell r="P209">
            <v>0</v>
          </cell>
          <cell r="Q209">
            <v>0</v>
          </cell>
          <cell r="R209">
            <v>1</v>
          </cell>
          <cell r="S209">
            <v>0</v>
          </cell>
          <cell r="T209">
            <v>0</v>
          </cell>
          <cell r="U209">
            <v>1</v>
          </cell>
          <cell r="V209">
            <v>4</v>
          </cell>
          <cell r="W209">
            <v>1</v>
          </cell>
          <cell r="X209">
            <v>6</v>
          </cell>
          <cell r="Y209">
            <v>2</v>
          </cell>
          <cell r="Z209">
            <v>0</v>
          </cell>
          <cell r="AA209">
            <v>0</v>
          </cell>
          <cell r="AB209">
            <v>1</v>
          </cell>
          <cell r="AC209">
            <v>0</v>
          </cell>
          <cell r="AD209">
            <v>0</v>
          </cell>
          <cell r="AE209">
            <v>0</v>
          </cell>
          <cell r="AF209">
            <v>0</v>
          </cell>
          <cell r="AG209">
            <v>0</v>
          </cell>
          <cell r="AH209">
            <v>0</v>
          </cell>
          <cell r="AI209">
            <v>0</v>
          </cell>
          <cell r="AJ209">
            <v>0</v>
          </cell>
          <cell r="AK209">
            <v>10862</v>
          </cell>
          <cell r="AL209">
            <v>0</v>
          </cell>
          <cell r="AM209">
            <v>0</v>
          </cell>
          <cell r="AN209" t="str">
            <v>50･3</v>
          </cell>
        </row>
        <row r="210">
          <cell r="A210">
            <v>472123</v>
          </cell>
          <cell r="B210" t="str">
            <v>豊見城市</v>
          </cell>
          <cell r="C210" t="str">
            <v>専門学校</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t="str">
            <v>0･0</v>
          </cell>
        </row>
        <row r="211">
          <cell r="A211">
            <v>472123</v>
          </cell>
          <cell r="B211" t="str">
            <v>豊見城市</v>
          </cell>
          <cell r="C211" t="str">
            <v>その他</v>
          </cell>
          <cell r="D211">
            <v>2</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2</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1229</v>
          </cell>
          <cell r="AL211">
            <v>0</v>
          </cell>
          <cell r="AM211">
            <v>0</v>
          </cell>
          <cell r="AN211" t="str">
            <v>51･3</v>
          </cell>
        </row>
        <row r="212">
          <cell r="A212">
            <v>472123</v>
          </cell>
          <cell r="B212" t="str">
            <v>豊見城市</v>
          </cell>
          <cell r="C212" t="str">
            <v>警察職</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t="str">
            <v>0･0</v>
          </cell>
        </row>
        <row r="213">
          <cell r="A213">
            <v>472123</v>
          </cell>
          <cell r="B213" t="str">
            <v>豊見城市</v>
          </cell>
          <cell r="C213" t="str">
            <v>臨時職員</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t="str">
            <v>0･0</v>
          </cell>
        </row>
        <row r="214">
          <cell r="A214">
            <v>472123</v>
          </cell>
          <cell r="B214" t="str">
            <v>豊見城市</v>
          </cell>
          <cell r="C214" t="str">
            <v>特定地方独行</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t="str">
            <v>0･0</v>
          </cell>
        </row>
        <row r="215">
          <cell r="A215">
            <v>472123</v>
          </cell>
          <cell r="B215" t="str">
            <v>豊見城市</v>
          </cell>
          <cell r="C215" t="str">
            <v>地方独行臨時</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t="str">
            <v>0･0</v>
          </cell>
        </row>
        <row r="216">
          <cell r="A216">
            <v>472123</v>
          </cell>
          <cell r="B216" t="str">
            <v>豊見城市</v>
          </cell>
          <cell r="C216" t="str">
            <v>再任用</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t="str">
            <v>0･0</v>
          </cell>
        </row>
        <row r="217">
          <cell r="A217">
            <v>472123</v>
          </cell>
          <cell r="B217" t="str">
            <v>豊見城市</v>
          </cell>
          <cell r="C217" t="str">
            <v>勤務延長</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t="str">
            <v>0･0</v>
          </cell>
        </row>
        <row r="218">
          <cell r="A218">
            <v>472131</v>
          </cell>
          <cell r="B218" t="str">
            <v>うるま市</v>
          </cell>
          <cell r="C218" t="str">
            <v>合計</v>
          </cell>
          <cell r="D218">
            <v>1083</v>
          </cell>
          <cell r="E218">
            <v>0</v>
          </cell>
          <cell r="F218">
            <v>0</v>
          </cell>
          <cell r="G218">
            <v>3</v>
          </cell>
          <cell r="H218">
            <v>10</v>
          </cell>
          <cell r="I218">
            <v>24</v>
          </cell>
          <cell r="J218">
            <v>36</v>
          </cell>
          <cell r="K218">
            <v>57</v>
          </cell>
          <cell r="L218">
            <v>66</v>
          </cell>
          <cell r="M218">
            <v>60</v>
          </cell>
          <cell r="N218">
            <v>59</v>
          </cell>
          <cell r="O218">
            <v>54</v>
          </cell>
          <cell r="P218">
            <v>36</v>
          </cell>
          <cell r="Q218">
            <v>47</v>
          </cell>
          <cell r="R218">
            <v>48</v>
          </cell>
          <cell r="S218">
            <v>51</v>
          </cell>
          <cell r="T218">
            <v>32</v>
          </cell>
          <cell r="U218">
            <v>41</v>
          </cell>
          <cell r="V218">
            <v>67</v>
          </cell>
          <cell r="W218">
            <v>99</v>
          </cell>
          <cell r="X218">
            <v>52</v>
          </cell>
          <cell r="Y218">
            <v>72</v>
          </cell>
          <cell r="Z218">
            <v>49</v>
          </cell>
          <cell r="AA218">
            <v>45</v>
          </cell>
          <cell r="AB218">
            <v>50</v>
          </cell>
          <cell r="AC218">
            <v>25</v>
          </cell>
          <cell r="AD218">
            <v>0</v>
          </cell>
          <cell r="AE218">
            <v>0</v>
          </cell>
          <cell r="AF218">
            <v>0</v>
          </cell>
          <cell r="AG218">
            <v>0</v>
          </cell>
          <cell r="AH218">
            <v>0</v>
          </cell>
          <cell r="AI218">
            <v>0</v>
          </cell>
          <cell r="AJ218">
            <v>0</v>
          </cell>
          <cell r="AK218">
            <v>577094</v>
          </cell>
          <cell r="AL218">
            <v>0</v>
          </cell>
          <cell r="AM218">
            <v>0</v>
          </cell>
          <cell r="AN218" t="str">
            <v>44･5</v>
          </cell>
        </row>
        <row r="219">
          <cell r="A219">
            <v>472131</v>
          </cell>
          <cell r="B219" t="str">
            <v>うるま市</v>
          </cell>
          <cell r="C219" t="str">
            <v>一般行政職</v>
          </cell>
          <cell r="D219">
            <v>639</v>
          </cell>
          <cell r="E219">
            <v>0</v>
          </cell>
          <cell r="F219">
            <v>0</v>
          </cell>
          <cell r="G219">
            <v>2</v>
          </cell>
          <cell r="H219">
            <v>6</v>
          </cell>
          <cell r="I219">
            <v>10</v>
          </cell>
          <cell r="J219">
            <v>22</v>
          </cell>
          <cell r="K219">
            <v>25</v>
          </cell>
          <cell r="L219">
            <v>25</v>
          </cell>
          <cell r="M219">
            <v>37</v>
          </cell>
          <cell r="N219">
            <v>31</v>
          </cell>
          <cell r="O219">
            <v>28</v>
          </cell>
          <cell r="P219">
            <v>26</v>
          </cell>
          <cell r="Q219">
            <v>24</v>
          </cell>
          <cell r="R219">
            <v>21</v>
          </cell>
          <cell r="S219">
            <v>34</v>
          </cell>
          <cell r="T219">
            <v>24</v>
          </cell>
          <cell r="U219">
            <v>27</v>
          </cell>
          <cell r="V219">
            <v>41</v>
          </cell>
          <cell r="W219">
            <v>65</v>
          </cell>
          <cell r="X219">
            <v>29</v>
          </cell>
          <cell r="Y219">
            <v>45</v>
          </cell>
          <cell r="Z219">
            <v>36</v>
          </cell>
          <cell r="AA219">
            <v>33</v>
          </cell>
          <cell r="AB219">
            <v>31</v>
          </cell>
          <cell r="AC219">
            <v>17</v>
          </cell>
          <cell r="AD219">
            <v>0</v>
          </cell>
          <cell r="AE219">
            <v>0</v>
          </cell>
          <cell r="AF219">
            <v>0</v>
          </cell>
          <cell r="AG219">
            <v>0</v>
          </cell>
          <cell r="AH219">
            <v>0</v>
          </cell>
          <cell r="AI219">
            <v>0</v>
          </cell>
          <cell r="AJ219">
            <v>0</v>
          </cell>
          <cell r="AK219">
            <v>349415</v>
          </cell>
          <cell r="AL219">
            <v>0</v>
          </cell>
          <cell r="AM219">
            <v>0</v>
          </cell>
          <cell r="AN219" t="str">
            <v>45･7</v>
          </cell>
        </row>
        <row r="220">
          <cell r="A220">
            <v>472131</v>
          </cell>
          <cell r="B220" t="str">
            <v>うるま市</v>
          </cell>
          <cell r="C220" t="str">
            <v>税務職</v>
          </cell>
          <cell r="D220">
            <v>94</v>
          </cell>
          <cell r="E220">
            <v>0</v>
          </cell>
          <cell r="F220">
            <v>0</v>
          </cell>
          <cell r="G220">
            <v>0</v>
          </cell>
          <cell r="H220">
            <v>1</v>
          </cell>
          <cell r="I220">
            <v>4</v>
          </cell>
          <cell r="J220">
            <v>7</v>
          </cell>
          <cell r="K220">
            <v>11</v>
          </cell>
          <cell r="L220">
            <v>11</v>
          </cell>
          <cell r="M220">
            <v>3</v>
          </cell>
          <cell r="N220">
            <v>8</v>
          </cell>
          <cell r="O220">
            <v>1</v>
          </cell>
          <cell r="P220">
            <v>1</v>
          </cell>
          <cell r="Q220">
            <v>5</v>
          </cell>
          <cell r="R220">
            <v>4</v>
          </cell>
          <cell r="S220">
            <v>2</v>
          </cell>
          <cell r="T220">
            <v>1</v>
          </cell>
          <cell r="U220">
            <v>2</v>
          </cell>
          <cell r="V220">
            <v>4</v>
          </cell>
          <cell r="W220">
            <v>10</v>
          </cell>
          <cell r="X220">
            <v>5</v>
          </cell>
          <cell r="Y220">
            <v>5</v>
          </cell>
          <cell r="Z220">
            <v>2</v>
          </cell>
          <cell r="AA220">
            <v>2</v>
          </cell>
          <cell r="AB220">
            <v>3</v>
          </cell>
          <cell r="AC220">
            <v>2</v>
          </cell>
          <cell r="AD220">
            <v>0</v>
          </cell>
          <cell r="AE220">
            <v>0</v>
          </cell>
          <cell r="AF220">
            <v>0</v>
          </cell>
          <cell r="AG220">
            <v>0</v>
          </cell>
          <cell r="AH220">
            <v>0</v>
          </cell>
          <cell r="AI220">
            <v>0</v>
          </cell>
          <cell r="AJ220">
            <v>0</v>
          </cell>
          <cell r="AK220">
            <v>46139</v>
          </cell>
          <cell r="AL220">
            <v>0</v>
          </cell>
          <cell r="AM220">
            <v>0</v>
          </cell>
          <cell r="AN220" t="str">
            <v>40･11</v>
          </cell>
        </row>
        <row r="221">
          <cell r="A221">
            <v>472131</v>
          </cell>
          <cell r="B221" t="str">
            <v>うるま市</v>
          </cell>
          <cell r="C221" t="str">
            <v>海事職(1)</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t="str">
            <v>0･0</v>
          </cell>
        </row>
        <row r="222">
          <cell r="A222">
            <v>472131</v>
          </cell>
          <cell r="B222" t="str">
            <v>うるま市</v>
          </cell>
          <cell r="C222" t="str">
            <v>海事職(2)</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t="str">
            <v>0･0</v>
          </cell>
        </row>
        <row r="223">
          <cell r="A223">
            <v>472131</v>
          </cell>
          <cell r="B223" t="str">
            <v>うるま市</v>
          </cell>
          <cell r="C223" t="str">
            <v>研究職</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t="str">
            <v>0･0</v>
          </cell>
        </row>
        <row r="224">
          <cell r="A224">
            <v>472131</v>
          </cell>
          <cell r="B224" t="str">
            <v>うるま市</v>
          </cell>
          <cell r="C224" t="str">
            <v>医(1)</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t="str">
            <v>0･0</v>
          </cell>
        </row>
        <row r="225">
          <cell r="A225">
            <v>472131</v>
          </cell>
          <cell r="B225" t="str">
            <v>うるま市</v>
          </cell>
          <cell r="C225" t="str">
            <v>医(2)</v>
          </cell>
          <cell r="D225">
            <v>1</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1</v>
          </cell>
          <cell r="AB225">
            <v>0</v>
          </cell>
          <cell r="AC225">
            <v>0</v>
          </cell>
          <cell r="AD225">
            <v>0</v>
          </cell>
          <cell r="AE225">
            <v>0</v>
          </cell>
          <cell r="AF225">
            <v>0</v>
          </cell>
          <cell r="AG225">
            <v>0</v>
          </cell>
          <cell r="AH225">
            <v>0</v>
          </cell>
          <cell r="AI225">
            <v>0</v>
          </cell>
          <cell r="AJ225">
            <v>0</v>
          </cell>
          <cell r="AK225">
            <v>687</v>
          </cell>
          <cell r="AL225">
            <v>0</v>
          </cell>
          <cell r="AM225">
            <v>0</v>
          </cell>
          <cell r="AN225" t="str">
            <v>57･3</v>
          </cell>
        </row>
        <row r="226">
          <cell r="A226">
            <v>472131</v>
          </cell>
          <cell r="B226" t="str">
            <v>うるま市</v>
          </cell>
          <cell r="C226" t="str">
            <v>医(3)</v>
          </cell>
          <cell r="D226">
            <v>27</v>
          </cell>
          <cell r="E226">
            <v>0</v>
          </cell>
          <cell r="F226">
            <v>0</v>
          </cell>
          <cell r="G226">
            <v>0</v>
          </cell>
          <cell r="H226">
            <v>0</v>
          </cell>
          <cell r="I226">
            <v>0</v>
          </cell>
          <cell r="J226">
            <v>3</v>
          </cell>
          <cell r="K226">
            <v>3</v>
          </cell>
          <cell r="L226">
            <v>3</v>
          </cell>
          <cell r="M226">
            <v>3</v>
          </cell>
          <cell r="N226">
            <v>1</v>
          </cell>
          <cell r="O226">
            <v>3</v>
          </cell>
          <cell r="P226">
            <v>1</v>
          </cell>
          <cell r="Q226">
            <v>4</v>
          </cell>
          <cell r="R226">
            <v>2</v>
          </cell>
          <cell r="S226">
            <v>0</v>
          </cell>
          <cell r="T226">
            <v>0</v>
          </cell>
          <cell r="U226">
            <v>0</v>
          </cell>
          <cell r="V226">
            <v>2</v>
          </cell>
          <cell r="W226">
            <v>1</v>
          </cell>
          <cell r="X226">
            <v>0</v>
          </cell>
          <cell r="Y226">
            <v>0</v>
          </cell>
          <cell r="Z226">
            <v>1</v>
          </cell>
          <cell r="AA226">
            <v>0</v>
          </cell>
          <cell r="AB226">
            <v>0</v>
          </cell>
          <cell r="AC226">
            <v>0</v>
          </cell>
          <cell r="AD226">
            <v>0</v>
          </cell>
          <cell r="AE226">
            <v>0</v>
          </cell>
          <cell r="AF226">
            <v>0</v>
          </cell>
          <cell r="AG226">
            <v>0</v>
          </cell>
          <cell r="AH226">
            <v>0</v>
          </cell>
          <cell r="AI226">
            <v>0</v>
          </cell>
          <cell r="AJ226">
            <v>0</v>
          </cell>
          <cell r="AK226">
            <v>12052</v>
          </cell>
          <cell r="AL226">
            <v>0</v>
          </cell>
          <cell r="AM226">
            <v>0</v>
          </cell>
          <cell r="AN226" t="str">
            <v>37･2</v>
          </cell>
        </row>
        <row r="227">
          <cell r="A227">
            <v>472131</v>
          </cell>
          <cell r="B227" t="str">
            <v>うるま市</v>
          </cell>
          <cell r="C227" t="str">
            <v>福祉職</v>
          </cell>
          <cell r="D227">
            <v>50</v>
          </cell>
          <cell r="E227">
            <v>0</v>
          </cell>
          <cell r="F227">
            <v>0</v>
          </cell>
          <cell r="G227">
            <v>0</v>
          </cell>
          <cell r="H227">
            <v>0</v>
          </cell>
          <cell r="I227">
            <v>0</v>
          </cell>
          <cell r="J227">
            <v>2</v>
          </cell>
          <cell r="K227">
            <v>2</v>
          </cell>
          <cell r="L227">
            <v>3</v>
          </cell>
          <cell r="M227">
            <v>3</v>
          </cell>
          <cell r="N227">
            <v>3</v>
          </cell>
          <cell r="O227">
            <v>0</v>
          </cell>
          <cell r="P227">
            <v>0</v>
          </cell>
          <cell r="Q227">
            <v>1</v>
          </cell>
          <cell r="R227">
            <v>4</v>
          </cell>
          <cell r="S227">
            <v>0</v>
          </cell>
          <cell r="T227">
            <v>0</v>
          </cell>
          <cell r="U227">
            <v>5</v>
          </cell>
          <cell r="V227">
            <v>7</v>
          </cell>
          <cell r="W227">
            <v>5</v>
          </cell>
          <cell r="X227">
            <v>5</v>
          </cell>
          <cell r="Y227">
            <v>6</v>
          </cell>
          <cell r="Z227">
            <v>0</v>
          </cell>
          <cell r="AA227">
            <v>2</v>
          </cell>
          <cell r="AB227">
            <v>2</v>
          </cell>
          <cell r="AC227">
            <v>0</v>
          </cell>
          <cell r="AD227">
            <v>0</v>
          </cell>
          <cell r="AE227">
            <v>0</v>
          </cell>
          <cell r="AF227">
            <v>0</v>
          </cell>
          <cell r="AG227">
            <v>0</v>
          </cell>
          <cell r="AH227">
            <v>0</v>
          </cell>
          <cell r="AI227">
            <v>0</v>
          </cell>
          <cell r="AJ227">
            <v>0</v>
          </cell>
          <cell r="AK227">
            <v>27967</v>
          </cell>
          <cell r="AL227">
            <v>0</v>
          </cell>
          <cell r="AM227">
            <v>0</v>
          </cell>
          <cell r="AN227" t="str">
            <v>46･7</v>
          </cell>
        </row>
        <row r="228">
          <cell r="A228">
            <v>472131</v>
          </cell>
          <cell r="B228" t="str">
            <v>うるま市</v>
          </cell>
          <cell r="C228" t="str">
            <v>消防職</v>
          </cell>
          <cell r="D228">
            <v>129</v>
          </cell>
          <cell r="E228">
            <v>0</v>
          </cell>
          <cell r="F228">
            <v>0</v>
          </cell>
          <cell r="G228">
            <v>1</v>
          </cell>
          <cell r="H228">
            <v>2</v>
          </cell>
          <cell r="I228">
            <v>5</v>
          </cell>
          <cell r="J228">
            <v>1</v>
          </cell>
          <cell r="K228">
            <v>13</v>
          </cell>
          <cell r="L228">
            <v>10</v>
          </cell>
          <cell r="M228">
            <v>9</v>
          </cell>
          <cell r="N228">
            <v>10</v>
          </cell>
          <cell r="O228">
            <v>13</v>
          </cell>
          <cell r="P228">
            <v>4</v>
          </cell>
          <cell r="Q228">
            <v>6</v>
          </cell>
          <cell r="R228">
            <v>6</v>
          </cell>
          <cell r="S228">
            <v>8</v>
          </cell>
          <cell r="T228">
            <v>4</v>
          </cell>
          <cell r="U228">
            <v>4</v>
          </cell>
          <cell r="V228">
            <v>4</v>
          </cell>
          <cell r="W228">
            <v>6</v>
          </cell>
          <cell r="X228">
            <v>2</v>
          </cell>
          <cell r="Y228">
            <v>6</v>
          </cell>
          <cell r="Z228">
            <v>5</v>
          </cell>
          <cell r="AA228">
            <v>2</v>
          </cell>
          <cell r="AB228">
            <v>7</v>
          </cell>
          <cell r="AC228">
            <v>1</v>
          </cell>
          <cell r="AD228">
            <v>0</v>
          </cell>
          <cell r="AE228">
            <v>0</v>
          </cell>
          <cell r="AF228">
            <v>0</v>
          </cell>
          <cell r="AG228">
            <v>0</v>
          </cell>
          <cell r="AH228">
            <v>0</v>
          </cell>
          <cell r="AI228">
            <v>0</v>
          </cell>
          <cell r="AJ228">
            <v>0</v>
          </cell>
          <cell r="AK228">
            <v>63267</v>
          </cell>
          <cell r="AL228">
            <v>0</v>
          </cell>
          <cell r="AM228">
            <v>0</v>
          </cell>
          <cell r="AN228" t="str">
            <v>40･10</v>
          </cell>
        </row>
        <row r="229">
          <cell r="A229">
            <v>472131</v>
          </cell>
          <cell r="B229" t="str">
            <v>うるま市</v>
          </cell>
          <cell r="C229" t="str">
            <v>企業職</v>
          </cell>
          <cell r="D229">
            <v>43</v>
          </cell>
          <cell r="E229">
            <v>0</v>
          </cell>
          <cell r="F229">
            <v>0</v>
          </cell>
          <cell r="G229">
            <v>0</v>
          </cell>
          <cell r="H229">
            <v>0</v>
          </cell>
          <cell r="I229">
            <v>1</v>
          </cell>
          <cell r="J229">
            <v>1</v>
          </cell>
          <cell r="K229">
            <v>2</v>
          </cell>
          <cell r="L229">
            <v>2</v>
          </cell>
          <cell r="M229">
            <v>1</v>
          </cell>
          <cell r="N229">
            <v>1</v>
          </cell>
          <cell r="O229">
            <v>2</v>
          </cell>
          <cell r="P229">
            <v>1</v>
          </cell>
          <cell r="Q229">
            <v>4</v>
          </cell>
          <cell r="R229">
            <v>3</v>
          </cell>
          <cell r="S229">
            <v>3</v>
          </cell>
          <cell r="T229">
            <v>0</v>
          </cell>
          <cell r="U229">
            <v>0</v>
          </cell>
          <cell r="V229">
            <v>2</v>
          </cell>
          <cell r="W229">
            <v>2</v>
          </cell>
          <cell r="X229">
            <v>5</v>
          </cell>
          <cell r="Y229">
            <v>4</v>
          </cell>
          <cell r="Z229">
            <v>2</v>
          </cell>
          <cell r="AA229">
            <v>0</v>
          </cell>
          <cell r="AB229">
            <v>3</v>
          </cell>
          <cell r="AC229">
            <v>4</v>
          </cell>
          <cell r="AD229">
            <v>0</v>
          </cell>
          <cell r="AE229">
            <v>0</v>
          </cell>
          <cell r="AF229">
            <v>0</v>
          </cell>
          <cell r="AG229">
            <v>0</v>
          </cell>
          <cell r="AH229">
            <v>0</v>
          </cell>
          <cell r="AI229">
            <v>0</v>
          </cell>
          <cell r="AJ229">
            <v>0</v>
          </cell>
          <cell r="AK229">
            <v>24158</v>
          </cell>
          <cell r="AL229">
            <v>0</v>
          </cell>
          <cell r="AM229">
            <v>0</v>
          </cell>
          <cell r="AN229" t="str">
            <v>46･10</v>
          </cell>
        </row>
        <row r="230">
          <cell r="A230">
            <v>472131</v>
          </cell>
          <cell r="B230" t="str">
            <v>うるま市</v>
          </cell>
          <cell r="C230" t="str">
            <v>技能労務職</v>
          </cell>
          <cell r="D230">
            <v>38</v>
          </cell>
          <cell r="E230">
            <v>0</v>
          </cell>
          <cell r="F230">
            <v>0</v>
          </cell>
          <cell r="G230">
            <v>0</v>
          </cell>
          <cell r="H230">
            <v>0</v>
          </cell>
          <cell r="I230">
            <v>0</v>
          </cell>
          <cell r="J230">
            <v>0</v>
          </cell>
          <cell r="K230">
            <v>0</v>
          </cell>
          <cell r="L230">
            <v>0</v>
          </cell>
          <cell r="M230">
            <v>3</v>
          </cell>
          <cell r="N230">
            <v>2</v>
          </cell>
          <cell r="O230">
            <v>3</v>
          </cell>
          <cell r="P230">
            <v>3</v>
          </cell>
          <cell r="Q230">
            <v>1</v>
          </cell>
          <cell r="R230">
            <v>6</v>
          </cell>
          <cell r="S230">
            <v>2</v>
          </cell>
          <cell r="T230">
            <v>1</v>
          </cell>
          <cell r="U230">
            <v>0</v>
          </cell>
          <cell r="V230">
            <v>1</v>
          </cell>
          <cell r="W230">
            <v>2</v>
          </cell>
          <cell r="X230">
            <v>4</v>
          </cell>
          <cell r="Y230">
            <v>2</v>
          </cell>
          <cell r="Z230">
            <v>2</v>
          </cell>
          <cell r="AA230">
            <v>3</v>
          </cell>
          <cell r="AB230">
            <v>3</v>
          </cell>
          <cell r="AC230">
            <v>0</v>
          </cell>
          <cell r="AD230">
            <v>0</v>
          </cell>
          <cell r="AE230">
            <v>0</v>
          </cell>
          <cell r="AF230">
            <v>0</v>
          </cell>
          <cell r="AG230">
            <v>0</v>
          </cell>
          <cell r="AH230">
            <v>0</v>
          </cell>
          <cell r="AI230">
            <v>0</v>
          </cell>
          <cell r="AJ230">
            <v>0</v>
          </cell>
          <cell r="AK230">
            <v>21417</v>
          </cell>
          <cell r="AL230">
            <v>0</v>
          </cell>
          <cell r="AM230">
            <v>0</v>
          </cell>
          <cell r="AN230" t="str">
            <v>47･0</v>
          </cell>
        </row>
        <row r="231">
          <cell r="A231">
            <v>472131</v>
          </cell>
          <cell r="B231" t="str">
            <v>うるま市</v>
          </cell>
          <cell r="C231" t="str">
            <v>第１号任期付</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t="str">
            <v>0･0</v>
          </cell>
        </row>
        <row r="232">
          <cell r="A232">
            <v>472131</v>
          </cell>
          <cell r="B232" t="str">
            <v>うるま市</v>
          </cell>
          <cell r="C232" t="str">
            <v>第２号任期付</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t="str">
            <v>0･0</v>
          </cell>
        </row>
        <row r="233">
          <cell r="A233">
            <v>472131</v>
          </cell>
          <cell r="B233" t="str">
            <v>うるま市</v>
          </cell>
          <cell r="C233" t="str">
            <v>特定任期付</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t="str">
            <v>0･0</v>
          </cell>
        </row>
        <row r="234">
          <cell r="A234">
            <v>472131</v>
          </cell>
          <cell r="B234" t="str">
            <v>うるま市</v>
          </cell>
          <cell r="C234" t="str">
            <v>大学</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t="str">
            <v>0･0</v>
          </cell>
        </row>
        <row r="235">
          <cell r="A235">
            <v>472131</v>
          </cell>
          <cell r="B235" t="str">
            <v>うるま市</v>
          </cell>
          <cell r="C235" t="str">
            <v>高校</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t="str">
            <v>0･0</v>
          </cell>
        </row>
        <row r="236">
          <cell r="A236">
            <v>472131</v>
          </cell>
          <cell r="B236" t="str">
            <v>うるま市</v>
          </cell>
          <cell r="C236" t="str">
            <v>小中（幼稚園）</v>
          </cell>
          <cell r="D236">
            <v>49</v>
          </cell>
          <cell r="E236">
            <v>0</v>
          </cell>
          <cell r="F236">
            <v>0</v>
          </cell>
          <cell r="G236">
            <v>0</v>
          </cell>
          <cell r="H236">
            <v>1</v>
          </cell>
          <cell r="I236">
            <v>4</v>
          </cell>
          <cell r="J236">
            <v>0</v>
          </cell>
          <cell r="K236">
            <v>1</v>
          </cell>
          <cell r="L236">
            <v>11</v>
          </cell>
          <cell r="M236">
            <v>1</v>
          </cell>
          <cell r="N236">
            <v>3</v>
          </cell>
          <cell r="O236">
            <v>4</v>
          </cell>
          <cell r="P236">
            <v>0</v>
          </cell>
          <cell r="Q236">
            <v>2</v>
          </cell>
          <cell r="R236">
            <v>0</v>
          </cell>
          <cell r="S236">
            <v>0</v>
          </cell>
          <cell r="T236">
            <v>0</v>
          </cell>
          <cell r="U236">
            <v>1</v>
          </cell>
          <cell r="V236">
            <v>5</v>
          </cell>
          <cell r="W236">
            <v>7</v>
          </cell>
          <cell r="X236">
            <v>2</v>
          </cell>
          <cell r="Y236">
            <v>2</v>
          </cell>
          <cell r="Z236">
            <v>1</v>
          </cell>
          <cell r="AA236">
            <v>2</v>
          </cell>
          <cell r="AB236">
            <v>1</v>
          </cell>
          <cell r="AC236">
            <v>1</v>
          </cell>
          <cell r="AD236">
            <v>0</v>
          </cell>
          <cell r="AE236">
            <v>0</v>
          </cell>
          <cell r="AF236">
            <v>0</v>
          </cell>
          <cell r="AG236">
            <v>0</v>
          </cell>
          <cell r="AH236">
            <v>0</v>
          </cell>
          <cell r="AI236">
            <v>0</v>
          </cell>
          <cell r="AJ236">
            <v>0</v>
          </cell>
          <cell r="AK236">
            <v>24580</v>
          </cell>
          <cell r="AL236">
            <v>0</v>
          </cell>
          <cell r="AM236">
            <v>0</v>
          </cell>
          <cell r="AN236" t="str">
            <v>41･10</v>
          </cell>
        </row>
        <row r="237">
          <cell r="A237">
            <v>472131</v>
          </cell>
          <cell r="B237" t="str">
            <v>うるま市</v>
          </cell>
          <cell r="C237" t="str">
            <v>専門学校</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t="str">
            <v>0･0</v>
          </cell>
        </row>
        <row r="238">
          <cell r="A238">
            <v>472131</v>
          </cell>
          <cell r="B238" t="str">
            <v>うるま市</v>
          </cell>
          <cell r="C238" t="str">
            <v>その他</v>
          </cell>
          <cell r="D238">
            <v>13</v>
          </cell>
          <cell r="E238">
            <v>0</v>
          </cell>
          <cell r="F238">
            <v>0</v>
          </cell>
          <cell r="G238">
            <v>0</v>
          </cell>
          <cell r="H238">
            <v>0</v>
          </cell>
          <cell r="I238">
            <v>0</v>
          </cell>
          <cell r="J238">
            <v>0</v>
          </cell>
          <cell r="K238">
            <v>0</v>
          </cell>
          <cell r="L238">
            <v>1</v>
          </cell>
          <cell r="M238">
            <v>0</v>
          </cell>
          <cell r="N238">
            <v>0</v>
          </cell>
          <cell r="O238">
            <v>0</v>
          </cell>
          <cell r="P238">
            <v>0</v>
          </cell>
          <cell r="Q238">
            <v>0</v>
          </cell>
          <cell r="R238">
            <v>2</v>
          </cell>
          <cell r="S238">
            <v>2</v>
          </cell>
          <cell r="T238">
            <v>2</v>
          </cell>
          <cell r="U238">
            <v>2</v>
          </cell>
          <cell r="V238">
            <v>1</v>
          </cell>
          <cell r="W238">
            <v>1</v>
          </cell>
          <cell r="X238">
            <v>0</v>
          </cell>
          <cell r="Y238">
            <v>2</v>
          </cell>
          <cell r="Z238">
            <v>0</v>
          </cell>
          <cell r="AA238">
            <v>0</v>
          </cell>
          <cell r="AB238">
            <v>0</v>
          </cell>
          <cell r="AC238">
            <v>0</v>
          </cell>
          <cell r="AD238">
            <v>0</v>
          </cell>
          <cell r="AE238">
            <v>0</v>
          </cell>
          <cell r="AF238">
            <v>0</v>
          </cell>
          <cell r="AG238">
            <v>0</v>
          </cell>
          <cell r="AH238">
            <v>0</v>
          </cell>
          <cell r="AI238">
            <v>0</v>
          </cell>
          <cell r="AJ238">
            <v>0</v>
          </cell>
          <cell r="AK238">
            <v>7412</v>
          </cell>
          <cell r="AL238">
            <v>0</v>
          </cell>
          <cell r="AM238">
            <v>0</v>
          </cell>
          <cell r="AN238" t="str">
            <v>47･6</v>
          </cell>
        </row>
        <row r="239">
          <cell r="A239">
            <v>472131</v>
          </cell>
          <cell r="B239" t="str">
            <v>うるま市</v>
          </cell>
          <cell r="C239" t="str">
            <v>警察職</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t="str">
            <v>0･0</v>
          </cell>
        </row>
        <row r="240">
          <cell r="A240">
            <v>472131</v>
          </cell>
          <cell r="B240" t="str">
            <v>うるま市</v>
          </cell>
          <cell r="C240" t="str">
            <v>臨時職員</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t="str">
            <v>0･0</v>
          </cell>
        </row>
        <row r="241">
          <cell r="A241">
            <v>472131</v>
          </cell>
          <cell r="B241" t="str">
            <v>うるま市</v>
          </cell>
          <cell r="C241" t="str">
            <v>特定地方独行</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t="str">
            <v>0･0</v>
          </cell>
        </row>
        <row r="242">
          <cell r="A242">
            <v>472131</v>
          </cell>
          <cell r="B242" t="str">
            <v>うるま市</v>
          </cell>
          <cell r="C242" t="str">
            <v>地方独行臨時</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t="str">
            <v>0･0</v>
          </cell>
        </row>
        <row r="243">
          <cell r="A243">
            <v>472131</v>
          </cell>
          <cell r="B243" t="str">
            <v>うるま市</v>
          </cell>
          <cell r="C243" t="str">
            <v>再任用</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t="str">
            <v>0･0</v>
          </cell>
        </row>
        <row r="244">
          <cell r="A244">
            <v>472131</v>
          </cell>
          <cell r="B244" t="str">
            <v>うるま市</v>
          </cell>
          <cell r="C244" t="str">
            <v>勤務延長</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t="str">
            <v>0･0</v>
          </cell>
        </row>
        <row r="245">
          <cell r="A245">
            <v>472140</v>
          </cell>
          <cell r="B245" t="str">
            <v>宮古島市</v>
          </cell>
          <cell r="C245" t="str">
            <v>合計</v>
          </cell>
          <cell r="D245">
            <v>1028</v>
          </cell>
          <cell r="E245">
            <v>0</v>
          </cell>
          <cell r="F245">
            <v>0</v>
          </cell>
          <cell r="G245">
            <v>6</v>
          </cell>
          <cell r="H245">
            <v>8</v>
          </cell>
          <cell r="I245">
            <v>26</v>
          </cell>
          <cell r="J245">
            <v>25</v>
          </cell>
          <cell r="K245">
            <v>43</v>
          </cell>
          <cell r="L245">
            <v>48</v>
          </cell>
          <cell r="M245">
            <v>38</v>
          </cell>
          <cell r="N245">
            <v>39</v>
          </cell>
          <cell r="O245">
            <v>40</v>
          </cell>
          <cell r="P245">
            <v>34</v>
          </cell>
          <cell r="Q245">
            <v>30</v>
          </cell>
          <cell r="R245">
            <v>54</v>
          </cell>
          <cell r="S245">
            <v>50</v>
          </cell>
          <cell r="T245">
            <v>82</v>
          </cell>
          <cell r="U245">
            <v>72</v>
          </cell>
          <cell r="V245">
            <v>89</v>
          </cell>
          <cell r="W245">
            <v>112</v>
          </cell>
          <cell r="X245">
            <v>62</v>
          </cell>
          <cell r="Y245">
            <v>54</v>
          </cell>
          <cell r="Z245">
            <v>46</v>
          </cell>
          <cell r="AA245">
            <v>30</v>
          </cell>
          <cell r="AB245">
            <v>27</v>
          </cell>
          <cell r="AC245">
            <v>11</v>
          </cell>
          <cell r="AD245">
            <v>1</v>
          </cell>
          <cell r="AE245">
            <v>1</v>
          </cell>
          <cell r="AF245">
            <v>0</v>
          </cell>
          <cell r="AG245">
            <v>0</v>
          </cell>
          <cell r="AH245">
            <v>0</v>
          </cell>
          <cell r="AI245">
            <v>0</v>
          </cell>
          <cell r="AJ245">
            <v>0</v>
          </cell>
          <cell r="AK245">
            <v>557516</v>
          </cell>
          <cell r="AL245">
            <v>0</v>
          </cell>
          <cell r="AM245">
            <v>0</v>
          </cell>
          <cell r="AN245" t="str">
            <v>45･2</v>
          </cell>
        </row>
        <row r="246">
          <cell r="A246">
            <v>472140</v>
          </cell>
          <cell r="B246" t="str">
            <v>宮古島市</v>
          </cell>
          <cell r="C246" t="str">
            <v>一般行政職</v>
          </cell>
          <cell r="D246">
            <v>662</v>
          </cell>
          <cell r="E246">
            <v>0</v>
          </cell>
          <cell r="F246">
            <v>0</v>
          </cell>
          <cell r="G246">
            <v>3</v>
          </cell>
          <cell r="H246">
            <v>5</v>
          </cell>
          <cell r="I246">
            <v>14</v>
          </cell>
          <cell r="J246">
            <v>14</v>
          </cell>
          <cell r="K246">
            <v>27</v>
          </cell>
          <cell r="L246">
            <v>33</v>
          </cell>
          <cell r="M246">
            <v>28</v>
          </cell>
          <cell r="N246">
            <v>27</v>
          </cell>
          <cell r="O246">
            <v>27</v>
          </cell>
          <cell r="P246">
            <v>20</v>
          </cell>
          <cell r="Q246">
            <v>20</v>
          </cell>
          <cell r="R246">
            <v>38</v>
          </cell>
          <cell r="S246">
            <v>23</v>
          </cell>
          <cell r="T246">
            <v>54</v>
          </cell>
          <cell r="U246">
            <v>47</v>
          </cell>
          <cell r="V246">
            <v>52</v>
          </cell>
          <cell r="W246">
            <v>73</v>
          </cell>
          <cell r="X246">
            <v>40</v>
          </cell>
          <cell r="Y246">
            <v>38</v>
          </cell>
          <cell r="Z246">
            <v>30</v>
          </cell>
          <cell r="AA246">
            <v>23</v>
          </cell>
          <cell r="AB246">
            <v>17</v>
          </cell>
          <cell r="AC246">
            <v>9</v>
          </cell>
          <cell r="AD246">
            <v>0</v>
          </cell>
          <cell r="AE246">
            <v>0</v>
          </cell>
          <cell r="AF246">
            <v>0</v>
          </cell>
          <cell r="AG246">
            <v>0</v>
          </cell>
          <cell r="AH246">
            <v>0</v>
          </cell>
          <cell r="AI246">
            <v>0</v>
          </cell>
          <cell r="AJ246">
            <v>0</v>
          </cell>
          <cell r="AK246">
            <v>360184</v>
          </cell>
          <cell r="AL246">
            <v>0</v>
          </cell>
          <cell r="AM246">
            <v>0</v>
          </cell>
          <cell r="AN246" t="str">
            <v>45･4</v>
          </cell>
        </row>
        <row r="247">
          <cell r="A247">
            <v>472140</v>
          </cell>
          <cell r="B247" t="str">
            <v>宮古島市</v>
          </cell>
          <cell r="C247" t="str">
            <v>税務職</v>
          </cell>
          <cell r="D247">
            <v>43</v>
          </cell>
          <cell r="E247">
            <v>0</v>
          </cell>
          <cell r="F247">
            <v>0</v>
          </cell>
          <cell r="G247">
            <v>1</v>
          </cell>
          <cell r="H247">
            <v>0</v>
          </cell>
          <cell r="I247">
            <v>1</v>
          </cell>
          <cell r="J247">
            <v>3</v>
          </cell>
          <cell r="K247">
            <v>3</v>
          </cell>
          <cell r="L247">
            <v>2</v>
          </cell>
          <cell r="M247">
            <v>5</v>
          </cell>
          <cell r="N247">
            <v>3</v>
          </cell>
          <cell r="O247">
            <v>2</v>
          </cell>
          <cell r="P247">
            <v>3</v>
          </cell>
          <cell r="Q247">
            <v>0</v>
          </cell>
          <cell r="R247">
            <v>1</v>
          </cell>
          <cell r="S247">
            <v>2</v>
          </cell>
          <cell r="T247">
            <v>0</v>
          </cell>
          <cell r="U247">
            <v>3</v>
          </cell>
          <cell r="V247">
            <v>2</v>
          </cell>
          <cell r="W247">
            <v>6</v>
          </cell>
          <cell r="X247">
            <v>1</v>
          </cell>
          <cell r="Y247">
            <v>2</v>
          </cell>
          <cell r="Z247">
            <v>1</v>
          </cell>
          <cell r="AA247">
            <v>1</v>
          </cell>
          <cell r="AB247">
            <v>1</v>
          </cell>
          <cell r="AC247">
            <v>0</v>
          </cell>
          <cell r="AD247">
            <v>0</v>
          </cell>
          <cell r="AE247">
            <v>0</v>
          </cell>
          <cell r="AF247">
            <v>0</v>
          </cell>
          <cell r="AG247">
            <v>0</v>
          </cell>
          <cell r="AH247">
            <v>0</v>
          </cell>
          <cell r="AI247">
            <v>0</v>
          </cell>
          <cell r="AJ247">
            <v>0</v>
          </cell>
          <cell r="AK247">
            <v>21282</v>
          </cell>
          <cell r="AL247">
            <v>0</v>
          </cell>
          <cell r="AM247">
            <v>0</v>
          </cell>
          <cell r="AN247" t="str">
            <v>41･3</v>
          </cell>
        </row>
        <row r="248">
          <cell r="A248">
            <v>472140</v>
          </cell>
          <cell r="B248" t="str">
            <v>宮古島市</v>
          </cell>
          <cell r="C248" t="str">
            <v>海事職(1)</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t="str">
            <v>0･0</v>
          </cell>
        </row>
        <row r="249">
          <cell r="A249">
            <v>472140</v>
          </cell>
          <cell r="B249" t="str">
            <v>宮古島市</v>
          </cell>
          <cell r="C249" t="str">
            <v>海事職(2)</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t="str">
            <v>0･0</v>
          </cell>
        </row>
        <row r="250">
          <cell r="A250">
            <v>472140</v>
          </cell>
          <cell r="B250" t="str">
            <v>宮古島市</v>
          </cell>
          <cell r="C250" t="str">
            <v>研究職</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t="str">
            <v>0･0</v>
          </cell>
        </row>
        <row r="251">
          <cell r="A251">
            <v>472140</v>
          </cell>
          <cell r="B251" t="str">
            <v>宮古島市</v>
          </cell>
          <cell r="C251" t="str">
            <v>医(1)</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t="str">
            <v>0･0</v>
          </cell>
        </row>
        <row r="252">
          <cell r="A252">
            <v>472140</v>
          </cell>
          <cell r="B252" t="str">
            <v>宮古島市</v>
          </cell>
          <cell r="C252" t="str">
            <v>医(2)</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t="str">
            <v>0･0</v>
          </cell>
        </row>
        <row r="253">
          <cell r="A253">
            <v>472140</v>
          </cell>
          <cell r="B253" t="str">
            <v>宮古島市</v>
          </cell>
          <cell r="C253" t="str">
            <v>医(3)</v>
          </cell>
          <cell r="D253">
            <v>20</v>
          </cell>
          <cell r="E253">
            <v>0</v>
          </cell>
          <cell r="F253">
            <v>0</v>
          </cell>
          <cell r="G253">
            <v>0</v>
          </cell>
          <cell r="H253">
            <v>0</v>
          </cell>
          <cell r="I253">
            <v>3</v>
          </cell>
          <cell r="J253">
            <v>3</v>
          </cell>
          <cell r="K253">
            <v>2</v>
          </cell>
          <cell r="L253">
            <v>1</v>
          </cell>
          <cell r="M253">
            <v>2</v>
          </cell>
          <cell r="N253">
            <v>1</v>
          </cell>
          <cell r="O253">
            <v>2</v>
          </cell>
          <cell r="P253">
            <v>1</v>
          </cell>
          <cell r="Q253">
            <v>0</v>
          </cell>
          <cell r="R253">
            <v>2</v>
          </cell>
          <cell r="S253">
            <v>0</v>
          </cell>
          <cell r="T253">
            <v>0</v>
          </cell>
          <cell r="U253">
            <v>1</v>
          </cell>
          <cell r="V253">
            <v>0</v>
          </cell>
          <cell r="W253">
            <v>0</v>
          </cell>
          <cell r="X253">
            <v>1</v>
          </cell>
          <cell r="Y253">
            <v>0</v>
          </cell>
          <cell r="Z253">
            <v>1</v>
          </cell>
          <cell r="AA253">
            <v>0</v>
          </cell>
          <cell r="AB253">
            <v>0</v>
          </cell>
          <cell r="AC253">
            <v>0</v>
          </cell>
          <cell r="AD253">
            <v>0</v>
          </cell>
          <cell r="AE253">
            <v>0</v>
          </cell>
          <cell r="AF253">
            <v>0</v>
          </cell>
          <cell r="AG253">
            <v>0</v>
          </cell>
          <cell r="AH253">
            <v>0</v>
          </cell>
          <cell r="AI253">
            <v>0</v>
          </cell>
          <cell r="AJ253">
            <v>0</v>
          </cell>
          <cell r="AK253">
            <v>8456</v>
          </cell>
          <cell r="AL253">
            <v>0</v>
          </cell>
          <cell r="AM253">
            <v>0</v>
          </cell>
          <cell r="AN253" t="str">
            <v>35･3</v>
          </cell>
        </row>
        <row r="254">
          <cell r="A254">
            <v>472140</v>
          </cell>
          <cell r="B254" t="str">
            <v>宮古島市</v>
          </cell>
          <cell r="C254" t="str">
            <v>福祉職</v>
          </cell>
          <cell r="D254">
            <v>88</v>
          </cell>
          <cell r="E254">
            <v>0</v>
          </cell>
          <cell r="F254">
            <v>0</v>
          </cell>
          <cell r="G254">
            <v>0</v>
          </cell>
          <cell r="H254">
            <v>0</v>
          </cell>
          <cell r="I254">
            <v>1</v>
          </cell>
          <cell r="J254">
            <v>1</v>
          </cell>
          <cell r="K254">
            <v>2</v>
          </cell>
          <cell r="L254">
            <v>0</v>
          </cell>
          <cell r="M254">
            <v>0</v>
          </cell>
          <cell r="N254">
            <v>2</v>
          </cell>
          <cell r="O254">
            <v>1</v>
          </cell>
          <cell r="P254">
            <v>0</v>
          </cell>
          <cell r="Q254">
            <v>2</v>
          </cell>
          <cell r="R254">
            <v>1</v>
          </cell>
          <cell r="S254">
            <v>6</v>
          </cell>
          <cell r="T254">
            <v>13</v>
          </cell>
          <cell r="U254">
            <v>8</v>
          </cell>
          <cell r="V254">
            <v>15</v>
          </cell>
          <cell r="W254">
            <v>18</v>
          </cell>
          <cell r="X254">
            <v>10</v>
          </cell>
          <cell r="Y254">
            <v>5</v>
          </cell>
          <cell r="Z254">
            <v>1</v>
          </cell>
          <cell r="AA254">
            <v>1</v>
          </cell>
          <cell r="AB254">
            <v>1</v>
          </cell>
          <cell r="AC254">
            <v>0</v>
          </cell>
          <cell r="AD254">
            <v>0</v>
          </cell>
          <cell r="AE254">
            <v>0</v>
          </cell>
          <cell r="AF254">
            <v>0</v>
          </cell>
          <cell r="AG254">
            <v>0</v>
          </cell>
          <cell r="AH254">
            <v>0</v>
          </cell>
          <cell r="AI254">
            <v>0</v>
          </cell>
          <cell r="AJ254">
            <v>0</v>
          </cell>
          <cell r="AK254">
            <v>51929</v>
          </cell>
          <cell r="AL254">
            <v>0</v>
          </cell>
          <cell r="AM254">
            <v>0</v>
          </cell>
          <cell r="AN254" t="str">
            <v>49･2</v>
          </cell>
        </row>
        <row r="255">
          <cell r="A255">
            <v>472140</v>
          </cell>
          <cell r="B255" t="str">
            <v>宮古島市</v>
          </cell>
          <cell r="C255" t="str">
            <v>消防職</v>
          </cell>
          <cell r="D255">
            <v>97</v>
          </cell>
          <cell r="E255">
            <v>0</v>
          </cell>
          <cell r="F255">
            <v>0</v>
          </cell>
          <cell r="G255">
            <v>1</v>
          </cell>
          <cell r="H255">
            <v>2</v>
          </cell>
          <cell r="I255">
            <v>2</v>
          </cell>
          <cell r="J255">
            <v>2</v>
          </cell>
          <cell r="K255">
            <v>8</v>
          </cell>
          <cell r="L255">
            <v>7</v>
          </cell>
          <cell r="M255">
            <v>3</v>
          </cell>
          <cell r="N255">
            <v>3</v>
          </cell>
          <cell r="O255">
            <v>6</v>
          </cell>
          <cell r="P255">
            <v>6</v>
          </cell>
          <cell r="Q255">
            <v>4</v>
          </cell>
          <cell r="R255">
            <v>6</v>
          </cell>
          <cell r="S255">
            <v>9</v>
          </cell>
          <cell r="T255">
            <v>7</v>
          </cell>
          <cell r="U255">
            <v>2</v>
          </cell>
          <cell r="V255">
            <v>8</v>
          </cell>
          <cell r="W255">
            <v>5</v>
          </cell>
          <cell r="X255">
            <v>3</v>
          </cell>
          <cell r="Y255">
            <v>4</v>
          </cell>
          <cell r="Z255">
            <v>2</v>
          </cell>
          <cell r="AA255">
            <v>1</v>
          </cell>
          <cell r="AB255">
            <v>5</v>
          </cell>
          <cell r="AC255">
            <v>1</v>
          </cell>
          <cell r="AD255">
            <v>0</v>
          </cell>
          <cell r="AE255">
            <v>0</v>
          </cell>
          <cell r="AF255">
            <v>0</v>
          </cell>
          <cell r="AG255">
            <v>0</v>
          </cell>
          <cell r="AH255">
            <v>0</v>
          </cell>
          <cell r="AI255">
            <v>0</v>
          </cell>
          <cell r="AJ255">
            <v>0</v>
          </cell>
          <cell r="AK255">
            <v>49272</v>
          </cell>
          <cell r="AL255">
            <v>0</v>
          </cell>
          <cell r="AM255">
            <v>0</v>
          </cell>
          <cell r="AN255" t="str">
            <v>42･4</v>
          </cell>
        </row>
        <row r="256">
          <cell r="A256">
            <v>472140</v>
          </cell>
          <cell r="B256" t="str">
            <v>宮古島市</v>
          </cell>
          <cell r="C256" t="str">
            <v>企業職</v>
          </cell>
          <cell r="D256">
            <v>56</v>
          </cell>
          <cell r="E256">
            <v>0</v>
          </cell>
          <cell r="F256">
            <v>0</v>
          </cell>
          <cell r="G256">
            <v>1</v>
          </cell>
          <cell r="H256">
            <v>0</v>
          </cell>
          <cell r="I256">
            <v>3</v>
          </cell>
          <cell r="J256">
            <v>1</v>
          </cell>
          <cell r="K256">
            <v>1</v>
          </cell>
          <cell r="L256">
            <v>4</v>
          </cell>
          <cell r="M256">
            <v>0</v>
          </cell>
          <cell r="N256">
            <v>3</v>
          </cell>
          <cell r="O256">
            <v>2</v>
          </cell>
          <cell r="P256">
            <v>3</v>
          </cell>
          <cell r="Q256">
            <v>4</v>
          </cell>
          <cell r="R256">
            <v>3</v>
          </cell>
          <cell r="S256">
            <v>7</v>
          </cell>
          <cell r="T256">
            <v>2</v>
          </cell>
          <cell r="U256">
            <v>7</v>
          </cell>
          <cell r="V256">
            <v>6</v>
          </cell>
          <cell r="W256">
            <v>4</v>
          </cell>
          <cell r="X256">
            <v>0</v>
          </cell>
          <cell r="Y256">
            <v>1</v>
          </cell>
          <cell r="Z256">
            <v>2</v>
          </cell>
          <cell r="AA256">
            <v>1</v>
          </cell>
          <cell r="AB256">
            <v>0</v>
          </cell>
          <cell r="AC256">
            <v>1</v>
          </cell>
          <cell r="AD256">
            <v>0</v>
          </cell>
          <cell r="AE256">
            <v>0</v>
          </cell>
          <cell r="AF256">
            <v>0</v>
          </cell>
          <cell r="AG256">
            <v>0</v>
          </cell>
          <cell r="AH256">
            <v>0</v>
          </cell>
          <cell r="AI256">
            <v>0</v>
          </cell>
          <cell r="AJ256">
            <v>0</v>
          </cell>
          <cell r="AK256">
            <v>28998</v>
          </cell>
          <cell r="AL256">
            <v>0</v>
          </cell>
          <cell r="AM256">
            <v>0</v>
          </cell>
          <cell r="AN256" t="str">
            <v>43･2</v>
          </cell>
        </row>
        <row r="257">
          <cell r="A257">
            <v>472140</v>
          </cell>
          <cell r="B257" t="str">
            <v>宮古島市</v>
          </cell>
          <cell r="C257" t="str">
            <v>技能労務職</v>
          </cell>
          <cell r="D257">
            <v>31</v>
          </cell>
          <cell r="E257">
            <v>0</v>
          </cell>
          <cell r="F257">
            <v>0</v>
          </cell>
          <cell r="G257">
            <v>0</v>
          </cell>
          <cell r="H257">
            <v>0</v>
          </cell>
          <cell r="I257">
            <v>0</v>
          </cell>
          <cell r="J257">
            <v>0</v>
          </cell>
          <cell r="K257">
            <v>0</v>
          </cell>
          <cell r="L257">
            <v>0</v>
          </cell>
          <cell r="M257">
            <v>0</v>
          </cell>
          <cell r="N257">
            <v>0</v>
          </cell>
          <cell r="O257">
            <v>0</v>
          </cell>
          <cell r="P257">
            <v>0</v>
          </cell>
          <cell r="Q257">
            <v>0</v>
          </cell>
          <cell r="R257">
            <v>1</v>
          </cell>
          <cell r="S257">
            <v>1</v>
          </cell>
          <cell r="T257">
            <v>3</v>
          </cell>
          <cell r="U257">
            <v>3</v>
          </cell>
          <cell r="V257">
            <v>4</v>
          </cell>
          <cell r="W257">
            <v>3</v>
          </cell>
          <cell r="X257">
            <v>4</v>
          </cell>
          <cell r="Y257">
            <v>2</v>
          </cell>
          <cell r="Z257">
            <v>5</v>
          </cell>
          <cell r="AA257">
            <v>1</v>
          </cell>
          <cell r="AB257">
            <v>2</v>
          </cell>
          <cell r="AC257">
            <v>0</v>
          </cell>
          <cell r="AD257">
            <v>1</v>
          </cell>
          <cell r="AE257">
            <v>1</v>
          </cell>
          <cell r="AF257">
            <v>0</v>
          </cell>
          <cell r="AG257">
            <v>0</v>
          </cell>
          <cell r="AH257">
            <v>0</v>
          </cell>
          <cell r="AI257">
            <v>0</v>
          </cell>
          <cell r="AJ257">
            <v>0</v>
          </cell>
          <cell r="AK257">
            <v>19744</v>
          </cell>
          <cell r="AL257">
            <v>0</v>
          </cell>
          <cell r="AM257">
            <v>0</v>
          </cell>
          <cell r="AN257" t="str">
            <v>53･1</v>
          </cell>
        </row>
        <row r="258">
          <cell r="A258">
            <v>472140</v>
          </cell>
          <cell r="B258" t="str">
            <v>宮古島市</v>
          </cell>
          <cell r="C258" t="str">
            <v>第１号任期付</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t="str">
            <v>0･0</v>
          </cell>
        </row>
        <row r="259">
          <cell r="A259">
            <v>472140</v>
          </cell>
          <cell r="B259" t="str">
            <v>宮古島市</v>
          </cell>
          <cell r="C259" t="str">
            <v>第２号任期付</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t="str">
            <v>0･0</v>
          </cell>
        </row>
        <row r="260">
          <cell r="A260">
            <v>472140</v>
          </cell>
          <cell r="B260" t="str">
            <v>宮古島市</v>
          </cell>
          <cell r="C260" t="str">
            <v>特定任期付</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t="str">
            <v>0･0</v>
          </cell>
        </row>
        <row r="261">
          <cell r="A261">
            <v>472140</v>
          </cell>
          <cell r="B261" t="str">
            <v>宮古島市</v>
          </cell>
          <cell r="C261" t="str">
            <v>大学</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t="str">
            <v>0･0</v>
          </cell>
        </row>
        <row r="262">
          <cell r="A262">
            <v>472140</v>
          </cell>
          <cell r="B262" t="str">
            <v>宮古島市</v>
          </cell>
          <cell r="C262" t="str">
            <v>高校</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t="str">
            <v>0･0</v>
          </cell>
        </row>
        <row r="263">
          <cell r="A263">
            <v>472140</v>
          </cell>
          <cell r="B263" t="str">
            <v>宮古島市</v>
          </cell>
          <cell r="C263" t="str">
            <v>小中（幼稚園）</v>
          </cell>
          <cell r="D263">
            <v>27</v>
          </cell>
          <cell r="E263">
            <v>0</v>
          </cell>
          <cell r="F263">
            <v>0</v>
          </cell>
          <cell r="G263">
            <v>0</v>
          </cell>
          <cell r="H263">
            <v>1</v>
          </cell>
          <cell r="I263">
            <v>2</v>
          </cell>
          <cell r="J263">
            <v>1</v>
          </cell>
          <cell r="K263">
            <v>0</v>
          </cell>
          <cell r="L263">
            <v>1</v>
          </cell>
          <cell r="M263">
            <v>0</v>
          </cell>
          <cell r="N263">
            <v>0</v>
          </cell>
          <cell r="O263">
            <v>0</v>
          </cell>
          <cell r="P263">
            <v>0</v>
          </cell>
          <cell r="Q263">
            <v>0</v>
          </cell>
          <cell r="R263">
            <v>1</v>
          </cell>
          <cell r="S263">
            <v>1</v>
          </cell>
          <cell r="T263">
            <v>3</v>
          </cell>
          <cell r="U263">
            <v>1</v>
          </cell>
          <cell r="V263">
            <v>1</v>
          </cell>
          <cell r="W263">
            <v>3</v>
          </cell>
          <cell r="X263">
            <v>3</v>
          </cell>
          <cell r="Y263">
            <v>2</v>
          </cell>
          <cell r="Z263">
            <v>4</v>
          </cell>
          <cell r="AA263">
            <v>2</v>
          </cell>
          <cell r="AB263">
            <v>1</v>
          </cell>
          <cell r="AC263">
            <v>0</v>
          </cell>
          <cell r="AD263">
            <v>0</v>
          </cell>
          <cell r="AE263">
            <v>0</v>
          </cell>
          <cell r="AF263">
            <v>0</v>
          </cell>
          <cell r="AG263">
            <v>0</v>
          </cell>
          <cell r="AH263">
            <v>0</v>
          </cell>
          <cell r="AI263">
            <v>0</v>
          </cell>
          <cell r="AJ263">
            <v>0</v>
          </cell>
          <cell r="AK263">
            <v>15522</v>
          </cell>
          <cell r="AL263">
            <v>0</v>
          </cell>
          <cell r="AM263">
            <v>0</v>
          </cell>
          <cell r="AN263" t="str">
            <v>47･11</v>
          </cell>
        </row>
        <row r="264">
          <cell r="A264">
            <v>472140</v>
          </cell>
          <cell r="B264" t="str">
            <v>宮古島市</v>
          </cell>
          <cell r="C264" t="str">
            <v>専門学校</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t="str">
            <v>0･0</v>
          </cell>
        </row>
        <row r="265">
          <cell r="A265">
            <v>472140</v>
          </cell>
          <cell r="B265" t="str">
            <v>宮古島市</v>
          </cell>
          <cell r="C265" t="str">
            <v>その他</v>
          </cell>
          <cell r="D265">
            <v>4</v>
          </cell>
          <cell r="E265">
            <v>0</v>
          </cell>
          <cell r="F265">
            <v>0</v>
          </cell>
          <cell r="G265">
            <v>0</v>
          </cell>
          <cell r="H265">
            <v>0</v>
          </cell>
          <cell r="I265">
            <v>0</v>
          </cell>
          <cell r="J265">
            <v>0</v>
          </cell>
          <cell r="K265">
            <v>0</v>
          </cell>
          <cell r="L265">
            <v>0</v>
          </cell>
          <cell r="M265">
            <v>0</v>
          </cell>
          <cell r="N265">
            <v>0</v>
          </cell>
          <cell r="O265">
            <v>0</v>
          </cell>
          <cell r="P265">
            <v>1</v>
          </cell>
          <cell r="Q265">
            <v>0</v>
          </cell>
          <cell r="R265">
            <v>1</v>
          </cell>
          <cell r="S265">
            <v>1</v>
          </cell>
          <cell r="T265">
            <v>0</v>
          </cell>
          <cell r="U265">
            <v>0</v>
          </cell>
          <cell r="V265">
            <v>1</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2129</v>
          </cell>
          <cell r="AL265">
            <v>0</v>
          </cell>
          <cell r="AM265">
            <v>0</v>
          </cell>
          <cell r="AN265" t="str">
            <v>44･4</v>
          </cell>
        </row>
        <row r="266">
          <cell r="A266">
            <v>472140</v>
          </cell>
          <cell r="B266" t="str">
            <v>宮古島市</v>
          </cell>
          <cell r="C266" t="str">
            <v>警察職</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t="str">
            <v>0･0</v>
          </cell>
        </row>
        <row r="267">
          <cell r="A267">
            <v>472140</v>
          </cell>
          <cell r="B267" t="str">
            <v>宮古島市</v>
          </cell>
          <cell r="C267" t="str">
            <v>臨時職員</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t="str">
            <v>0･0</v>
          </cell>
        </row>
        <row r="268">
          <cell r="A268">
            <v>472140</v>
          </cell>
          <cell r="B268" t="str">
            <v>宮古島市</v>
          </cell>
          <cell r="C268" t="str">
            <v>特定地方独行</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t="str">
            <v>0･0</v>
          </cell>
        </row>
        <row r="269">
          <cell r="A269">
            <v>472140</v>
          </cell>
          <cell r="B269" t="str">
            <v>宮古島市</v>
          </cell>
          <cell r="C269" t="str">
            <v>地方独行臨時</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t="str">
            <v>0･0</v>
          </cell>
        </row>
        <row r="270">
          <cell r="A270">
            <v>472140</v>
          </cell>
          <cell r="B270" t="str">
            <v>宮古島市</v>
          </cell>
          <cell r="C270" t="str">
            <v>再任用</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t="str">
            <v>0･0</v>
          </cell>
        </row>
        <row r="271">
          <cell r="A271">
            <v>472140</v>
          </cell>
          <cell r="B271" t="str">
            <v>宮古島市</v>
          </cell>
          <cell r="C271" t="str">
            <v>勤務延長</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t="str">
            <v>0･0</v>
          </cell>
        </row>
        <row r="272">
          <cell r="A272">
            <v>472158</v>
          </cell>
          <cell r="B272" t="str">
            <v>南城市</v>
          </cell>
          <cell r="C272" t="str">
            <v>合計</v>
          </cell>
          <cell r="D272">
            <v>420</v>
          </cell>
          <cell r="E272">
            <v>0</v>
          </cell>
          <cell r="F272">
            <v>0</v>
          </cell>
          <cell r="G272">
            <v>0</v>
          </cell>
          <cell r="H272">
            <v>4</v>
          </cell>
          <cell r="I272">
            <v>5</v>
          </cell>
          <cell r="J272">
            <v>16</v>
          </cell>
          <cell r="K272">
            <v>15</v>
          </cell>
          <cell r="L272">
            <v>25</v>
          </cell>
          <cell r="M272">
            <v>25</v>
          </cell>
          <cell r="N272">
            <v>18</v>
          </cell>
          <cell r="O272">
            <v>12</v>
          </cell>
          <cell r="P272">
            <v>13</v>
          </cell>
          <cell r="Q272">
            <v>16</v>
          </cell>
          <cell r="R272">
            <v>16</v>
          </cell>
          <cell r="S272">
            <v>13</v>
          </cell>
          <cell r="T272">
            <v>33</v>
          </cell>
          <cell r="U272">
            <v>33</v>
          </cell>
          <cell r="V272">
            <v>32</v>
          </cell>
          <cell r="W272">
            <v>49</v>
          </cell>
          <cell r="X272">
            <v>30</v>
          </cell>
          <cell r="Y272">
            <v>24</v>
          </cell>
          <cell r="Z272">
            <v>19</v>
          </cell>
          <cell r="AA272">
            <v>7</v>
          </cell>
          <cell r="AB272">
            <v>12</v>
          </cell>
          <cell r="AC272">
            <v>3</v>
          </cell>
          <cell r="AD272">
            <v>0</v>
          </cell>
          <cell r="AE272">
            <v>0</v>
          </cell>
          <cell r="AF272">
            <v>0</v>
          </cell>
          <cell r="AG272">
            <v>0</v>
          </cell>
          <cell r="AH272">
            <v>0</v>
          </cell>
          <cell r="AI272">
            <v>0</v>
          </cell>
          <cell r="AJ272">
            <v>0</v>
          </cell>
          <cell r="AK272">
            <v>226777</v>
          </cell>
          <cell r="AL272">
            <v>0</v>
          </cell>
          <cell r="AM272">
            <v>0</v>
          </cell>
          <cell r="AN272" t="str">
            <v>45･0</v>
          </cell>
        </row>
        <row r="273">
          <cell r="A273">
            <v>472158</v>
          </cell>
          <cell r="B273" t="str">
            <v>南城市</v>
          </cell>
          <cell r="C273" t="str">
            <v>一般行政職</v>
          </cell>
          <cell r="D273">
            <v>289</v>
          </cell>
          <cell r="E273">
            <v>0</v>
          </cell>
          <cell r="F273">
            <v>0</v>
          </cell>
          <cell r="G273">
            <v>0</v>
          </cell>
          <cell r="H273">
            <v>3</v>
          </cell>
          <cell r="I273">
            <v>3</v>
          </cell>
          <cell r="J273">
            <v>13</v>
          </cell>
          <cell r="K273">
            <v>13</v>
          </cell>
          <cell r="L273">
            <v>19</v>
          </cell>
          <cell r="M273">
            <v>22</v>
          </cell>
          <cell r="N273">
            <v>18</v>
          </cell>
          <cell r="O273">
            <v>9</v>
          </cell>
          <cell r="P273">
            <v>10</v>
          </cell>
          <cell r="Q273">
            <v>13</v>
          </cell>
          <cell r="R273">
            <v>13</v>
          </cell>
          <cell r="S273">
            <v>8</v>
          </cell>
          <cell r="T273">
            <v>25</v>
          </cell>
          <cell r="U273">
            <v>22</v>
          </cell>
          <cell r="V273">
            <v>17</v>
          </cell>
          <cell r="W273">
            <v>27</v>
          </cell>
          <cell r="X273">
            <v>16</v>
          </cell>
          <cell r="Y273">
            <v>14</v>
          </cell>
          <cell r="Z273">
            <v>9</v>
          </cell>
          <cell r="AA273">
            <v>5</v>
          </cell>
          <cell r="AB273">
            <v>7</v>
          </cell>
          <cell r="AC273">
            <v>3</v>
          </cell>
          <cell r="AD273">
            <v>0</v>
          </cell>
          <cell r="AE273">
            <v>0</v>
          </cell>
          <cell r="AF273">
            <v>0</v>
          </cell>
          <cell r="AG273">
            <v>0</v>
          </cell>
          <cell r="AH273">
            <v>0</v>
          </cell>
          <cell r="AI273">
            <v>0</v>
          </cell>
          <cell r="AJ273">
            <v>0</v>
          </cell>
          <cell r="AK273">
            <v>150691</v>
          </cell>
          <cell r="AL273">
            <v>0</v>
          </cell>
          <cell r="AM273">
            <v>0</v>
          </cell>
          <cell r="AN273" t="str">
            <v>43･5</v>
          </cell>
        </row>
        <row r="274">
          <cell r="A274">
            <v>472158</v>
          </cell>
          <cell r="B274" t="str">
            <v>南城市</v>
          </cell>
          <cell r="C274" t="str">
            <v>税務職</v>
          </cell>
          <cell r="D274">
            <v>22</v>
          </cell>
          <cell r="E274">
            <v>0</v>
          </cell>
          <cell r="F274">
            <v>0</v>
          </cell>
          <cell r="G274">
            <v>0</v>
          </cell>
          <cell r="H274">
            <v>1</v>
          </cell>
          <cell r="I274">
            <v>0</v>
          </cell>
          <cell r="J274">
            <v>2</v>
          </cell>
          <cell r="K274">
            <v>1</v>
          </cell>
          <cell r="L274">
            <v>2</v>
          </cell>
          <cell r="M274">
            <v>0</v>
          </cell>
          <cell r="N274">
            <v>0</v>
          </cell>
          <cell r="O274">
            <v>2</v>
          </cell>
          <cell r="P274">
            <v>1</v>
          </cell>
          <cell r="Q274">
            <v>1</v>
          </cell>
          <cell r="R274">
            <v>1</v>
          </cell>
          <cell r="S274">
            <v>2</v>
          </cell>
          <cell r="T274">
            <v>1</v>
          </cell>
          <cell r="U274">
            <v>0</v>
          </cell>
          <cell r="V274">
            <v>2</v>
          </cell>
          <cell r="W274">
            <v>2</v>
          </cell>
          <cell r="X274">
            <v>0</v>
          </cell>
          <cell r="Y274">
            <v>2</v>
          </cell>
          <cell r="Z274">
            <v>1</v>
          </cell>
          <cell r="AA274">
            <v>1</v>
          </cell>
          <cell r="AB274">
            <v>0</v>
          </cell>
          <cell r="AC274">
            <v>0</v>
          </cell>
          <cell r="AD274">
            <v>0</v>
          </cell>
          <cell r="AE274">
            <v>0</v>
          </cell>
          <cell r="AF274">
            <v>0</v>
          </cell>
          <cell r="AG274">
            <v>0</v>
          </cell>
          <cell r="AH274">
            <v>0</v>
          </cell>
          <cell r="AI274">
            <v>0</v>
          </cell>
          <cell r="AJ274">
            <v>0</v>
          </cell>
          <cell r="AK274">
            <v>11216</v>
          </cell>
          <cell r="AL274">
            <v>0</v>
          </cell>
          <cell r="AM274">
            <v>0</v>
          </cell>
          <cell r="AN274" t="str">
            <v>42･6</v>
          </cell>
        </row>
        <row r="275">
          <cell r="A275">
            <v>472158</v>
          </cell>
          <cell r="B275" t="str">
            <v>南城市</v>
          </cell>
          <cell r="C275" t="str">
            <v>海事職(1)</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t="str">
            <v>0･0</v>
          </cell>
        </row>
        <row r="276">
          <cell r="A276">
            <v>472158</v>
          </cell>
          <cell r="B276" t="str">
            <v>南城市</v>
          </cell>
          <cell r="C276" t="str">
            <v>海事職(2)</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t="str">
            <v>0･0</v>
          </cell>
        </row>
        <row r="277">
          <cell r="A277">
            <v>472158</v>
          </cell>
          <cell r="B277" t="str">
            <v>南城市</v>
          </cell>
          <cell r="C277" t="str">
            <v>研究職</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t="str">
            <v>0･0</v>
          </cell>
        </row>
        <row r="278">
          <cell r="A278">
            <v>472158</v>
          </cell>
          <cell r="B278" t="str">
            <v>南城市</v>
          </cell>
          <cell r="C278" t="str">
            <v>医(1)</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t="str">
            <v>0･0</v>
          </cell>
        </row>
        <row r="279">
          <cell r="A279">
            <v>472158</v>
          </cell>
          <cell r="B279" t="str">
            <v>南城市</v>
          </cell>
          <cell r="C279" t="str">
            <v>医(2)</v>
          </cell>
          <cell r="D279">
            <v>2</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1</v>
          </cell>
          <cell r="AA279">
            <v>0</v>
          </cell>
          <cell r="AB279">
            <v>1</v>
          </cell>
          <cell r="AC279">
            <v>0</v>
          </cell>
          <cell r="AD279">
            <v>0</v>
          </cell>
          <cell r="AE279">
            <v>0</v>
          </cell>
          <cell r="AF279">
            <v>0</v>
          </cell>
          <cell r="AG279">
            <v>0</v>
          </cell>
          <cell r="AH279">
            <v>0</v>
          </cell>
          <cell r="AI279">
            <v>0</v>
          </cell>
          <cell r="AJ279">
            <v>0</v>
          </cell>
          <cell r="AK279">
            <v>1384</v>
          </cell>
          <cell r="AL279">
            <v>0</v>
          </cell>
          <cell r="AM279">
            <v>0</v>
          </cell>
          <cell r="AN279" t="str">
            <v>57･8</v>
          </cell>
        </row>
        <row r="280">
          <cell r="A280">
            <v>472158</v>
          </cell>
          <cell r="B280" t="str">
            <v>南城市</v>
          </cell>
          <cell r="C280" t="str">
            <v>医(3)</v>
          </cell>
          <cell r="D280">
            <v>6</v>
          </cell>
          <cell r="E280">
            <v>0</v>
          </cell>
          <cell r="F280">
            <v>0</v>
          </cell>
          <cell r="G280">
            <v>0</v>
          </cell>
          <cell r="H280">
            <v>0</v>
          </cell>
          <cell r="I280">
            <v>0</v>
          </cell>
          <cell r="J280">
            <v>1</v>
          </cell>
          <cell r="K280">
            <v>0</v>
          </cell>
          <cell r="L280">
            <v>1</v>
          </cell>
          <cell r="M280">
            <v>0</v>
          </cell>
          <cell r="N280">
            <v>0</v>
          </cell>
          <cell r="O280">
            <v>1</v>
          </cell>
          <cell r="P280">
            <v>0</v>
          </cell>
          <cell r="Q280">
            <v>0</v>
          </cell>
          <cell r="R280">
            <v>1</v>
          </cell>
          <cell r="S280">
            <v>1</v>
          </cell>
          <cell r="T280">
            <v>1</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2745</v>
          </cell>
          <cell r="AL280">
            <v>0</v>
          </cell>
          <cell r="AM280">
            <v>0</v>
          </cell>
          <cell r="AN280" t="str">
            <v>38･2</v>
          </cell>
        </row>
        <row r="281">
          <cell r="A281">
            <v>472158</v>
          </cell>
          <cell r="B281" t="str">
            <v>南城市</v>
          </cell>
          <cell r="C281" t="str">
            <v>福祉職</v>
          </cell>
          <cell r="D281">
            <v>44</v>
          </cell>
          <cell r="E281">
            <v>0</v>
          </cell>
          <cell r="F281">
            <v>0</v>
          </cell>
          <cell r="G281">
            <v>0</v>
          </cell>
          <cell r="H281">
            <v>0</v>
          </cell>
          <cell r="I281">
            <v>0</v>
          </cell>
          <cell r="J281">
            <v>0</v>
          </cell>
          <cell r="K281">
            <v>1</v>
          </cell>
          <cell r="L281">
            <v>0</v>
          </cell>
          <cell r="M281">
            <v>0</v>
          </cell>
          <cell r="N281">
            <v>0</v>
          </cell>
          <cell r="O281">
            <v>0</v>
          </cell>
          <cell r="P281">
            <v>0</v>
          </cell>
          <cell r="Q281">
            <v>0</v>
          </cell>
          <cell r="R281">
            <v>1</v>
          </cell>
          <cell r="S281">
            <v>0</v>
          </cell>
          <cell r="T281">
            <v>4</v>
          </cell>
          <cell r="U281">
            <v>5</v>
          </cell>
          <cell r="V281">
            <v>10</v>
          </cell>
          <cell r="W281">
            <v>9</v>
          </cell>
          <cell r="X281">
            <v>4</v>
          </cell>
          <cell r="Y281">
            <v>4</v>
          </cell>
          <cell r="Z281">
            <v>4</v>
          </cell>
          <cell r="AA281">
            <v>1</v>
          </cell>
          <cell r="AB281">
            <v>1</v>
          </cell>
          <cell r="AC281">
            <v>0</v>
          </cell>
          <cell r="AD281">
            <v>0</v>
          </cell>
          <cell r="AE281">
            <v>0</v>
          </cell>
          <cell r="AF281">
            <v>0</v>
          </cell>
          <cell r="AG281">
            <v>0</v>
          </cell>
          <cell r="AH281">
            <v>0</v>
          </cell>
          <cell r="AI281">
            <v>0</v>
          </cell>
          <cell r="AJ281">
            <v>0</v>
          </cell>
          <cell r="AK281">
            <v>27298</v>
          </cell>
          <cell r="AL281">
            <v>0</v>
          </cell>
          <cell r="AM281">
            <v>0</v>
          </cell>
          <cell r="AN281" t="str">
            <v>51･8</v>
          </cell>
        </row>
        <row r="282">
          <cell r="A282">
            <v>472158</v>
          </cell>
          <cell r="B282" t="str">
            <v>南城市</v>
          </cell>
          <cell r="C282" t="str">
            <v>消防職</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t="str">
            <v>0･0</v>
          </cell>
        </row>
        <row r="283">
          <cell r="A283">
            <v>472158</v>
          </cell>
          <cell r="B283" t="str">
            <v>南城市</v>
          </cell>
          <cell r="C283" t="str">
            <v>企業職</v>
          </cell>
          <cell r="D283">
            <v>11</v>
          </cell>
          <cell r="E283">
            <v>0</v>
          </cell>
          <cell r="F283">
            <v>0</v>
          </cell>
          <cell r="G283">
            <v>0</v>
          </cell>
          <cell r="H283">
            <v>0</v>
          </cell>
          <cell r="I283">
            <v>0</v>
          </cell>
          <cell r="J283">
            <v>0</v>
          </cell>
          <cell r="K283">
            <v>0</v>
          </cell>
          <cell r="L283">
            <v>0</v>
          </cell>
          <cell r="M283">
            <v>3</v>
          </cell>
          <cell r="N283">
            <v>0</v>
          </cell>
          <cell r="O283">
            <v>0</v>
          </cell>
          <cell r="P283">
            <v>1</v>
          </cell>
          <cell r="Q283">
            <v>1</v>
          </cell>
          <cell r="R283">
            <v>0</v>
          </cell>
          <cell r="S283">
            <v>1</v>
          </cell>
          <cell r="T283">
            <v>0</v>
          </cell>
          <cell r="U283">
            <v>0</v>
          </cell>
          <cell r="V283">
            <v>0</v>
          </cell>
          <cell r="W283">
            <v>1</v>
          </cell>
          <cell r="X283">
            <v>1</v>
          </cell>
          <cell r="Y283">
            <v>2</v>
          </cell>
          <cell r="Z283">
            <v>1</v>
          </cell>
          <cell r="AA283">
            <v>0</v>
          </cell>
          <cell r="AB283">
            <v>0</v>
          </cell>
          <cell r="AC283">
            <v>0</v>
          </cell>
          <cell r="AD283">
            <v>0</v>
          </cell>
          <cell r="AE283">
            <v>0</v>
          </cell>
          <cell r="AF283">
            <v>0</v>
          </cell>
          <cell r="AG283">
            <v>0</v>
          </cell>
          <cell r="AH283">
            <v>0</v>
          </cell>
          <cell r="AI283">
            <v>0</v>
          </cell>
          <cell r="AJ283">
            <v>0</v>
          </cell>
          <cell r="AK283">
            <v>5994</v>
          </cell>
          <cell r="AL283">
            <v>0</v>
          </cell>
          <cell r="AM283">
            <v>0</v>
          </cell>
          <cell r="AN283" t="str">
            <v>45･5</v>
          </cell>
        </row>
        <row r="284">
          <cell r="A284">
            <v>472158</v>
          </cell>
          <cell r="B284" t="str">
            <v>南城市</v>
          </cell>
          <cell r="C284" t="str">
            <v>技能労務職</v>
          </cell>
          <cell r="D284">
            <v>23</v>
          </cell>
          <cell r="E284">
            <v>0</v>
          </cell>
          <cell r="F284">
            <v>0</v>
          </cell>
          <cell r="G284">
            <v>0</v>
          </cell>
          <cell r="H284">
            <v>0</v>
          </cell>
          <cell r="I284">
            <v>0</v>
          </cell>
          <cell r="J284">
            <v>0</v>
          </cell>
          <cell r="K284">
            <v>0</v>
          </cell>
          <cell r="L284">
            <v>1</v>
          </cell>
          <cell r="M284">
            <v>0</v>
          </cell>
          <cell r="N284">
            <v>0</v>
          </cell>
          <cell r="O284">
            <v>0</v>
          </cell>
          <cell r="P284">
            <v>1</v>
          </cell>
          <cell r="Q284">
            <v>0</v>
          </cell>
          <cell r="R284">
            <v>0</v>
          </cell>
          <cell r="S284">
            <v>1</v>
          </cell>
          <cell r="T284">
            <v>2</v>
          </cell>
          <cell r="U284">
            <v>1</v>
          </cell>
          <cell r="V284">
            <v>1</v>
          </cell>
          <cell r="W284">
            <v>4</v>
          </cell>
          <cell r="X284">
            <v>4</v>
          </cell>
          <cell r="Y284">
            <v>2</v>
          </cell>
          <cell r="Z284">
            <v>3</v>
          </cell>
          <cell r="AA284">
            <v>0</v>
          </cell>
          <cell r="AB284">
            <v>3</v>
          </cell>
          <cell r="AC284">
            <v>0</v>
          </cell>
          <cell r="AD284">
            <v>0</v>
          </cell>
          <cell r="AE284">
            <v>0</v>
          </cell>
          <cell r="AF284">
            <v>0</v>
          </cell>
          <cell r="AG284">
            <v>0</v>
          </cell>
          <cell r="AH284">
            <v>0</v>
          </cell>
          <cell r="AI284">
            <v>0</v>
          </cell>
          <cell r="AJ284">
            <v>0</v>
          </cell>
          <cell r="AK284">
            <v>14328</v>
          </cell>
          <cell r="AL284">
            <v>0</v>
          </cell>
          <cell r="AM284">
            <v>0</v>
          </cell>
          <cell r="AN284" t="str">
            <v>51･11</v>
          </cell>
        </row>
        <row r="285">
          <cell r="A285">
            <v>472158</v>
          </cell>
          <cell r="B285" t="str">
            <v>南城市</v>
          </cell>
          <cell r="C285" t="str">
            <v>第１号任期付</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t="str">
            <v>0･0</v>
          </cell>
        </row>
        <row r="286">
          <cell r="A286">
            <v>472158</v>
          </cell>
          <cell r="B286" t="str">
            <v>南城市</v>
          </cell>
          <cell r="C286" t="str">
            <v>第２号任期付</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t="str">
            <v>0･0</v>
          </cell>
        </row>
        <row r="287">
          <cell r="A287">
            <v>472158</v>
          </cell>
          <cell r="B287" t="str">
            <v>南城市</v>
          </cell>
          <cell r="C287" t="str">
            <v>特定任期付</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t="str">
            <v>0･0</v>
          </cell>
        </row>
        <row r="288">
          <cell r="A288">
            <v>472158</v>
          </cell>
          <cell r="B288" t="str">
            <v>南城市</v>
          </cell>
          <cell r="C288" t="str">
            <v>大学</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t="str">
            <v>0･0</v>
          </cell>
        </row>
        <row r="289">
          <cell r="A289">
            <v>472158</v>
          </cell>
          <cell r="B289" t="str">
            <v>南城市</v>
          </cell>
          <cell r="C289" t="str">
            <v>高校</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t="str">
            <v>0･0</v>
          </cell>
        </row>
        <row r="290">
          <cell r="A290">
            <v>472158</v>
          </cell>
          <cell r="B290" t="str">
            <v>南城市</v>
          </cell>
          <cell r="C290" t="str">
            <v>小中（幼稚園）</v>
          </cell>
          <cell r="D290">
            <v>20</v>
          </cell>
          <cell r="E290">
            <v>0</v>
          </cell>
          <cell r="F290">
            <v>0</v>
          </cell>
          <cell r="G290">
            <v>0</v>
          </cell>
          <cell r="H290">
            <v>0</v>
          </cell>
          <cell r="I290">
            <v>2</v>
          </cell>
          <cell r="J290">
            <v>0</v>
          </cell>
          <cell r="K290">
            <v>0</v>
          </cell>
          <cell r="L290">
            <v>2</v>
          </cell>
          <cell r="M290">
            <v>0</v>
          </cell>
          <cell r="N290">
            <v>0</v>
          </cell>
          <cell r="O290">
            <v>0</v>
          </cell>
          <cell r="P290">
            <v>0</v>
          </cell>
          <cell r="Q290">
            <v>0</v>
          </cell>
          <cell r="R290">
            <v>0</v>
          </cell>
          <cell r="S290">
            <v>0</v>
          </cell>
          <cell r="T290">
            <v>0</v>
          </cell>
          <cell r="U290">
            <v>4</v>
          </cell>
          <cell r="V290">
            <v>2</v>
          </cell>
          <cell r="W290">
            <v>5</v>
          </cell>
          <cell r="X290">
            <v>5</v>
          </cell>
          <cell r="Y290">
            <v>0</v>
          </cell>
          <cell r="Z290">
            <v>0</v>
          </cell>
          <cell r="AA290">
            <v>0</v>
          </cell>
          <cell r="AB290">
            <v>0</v>
          </cell>
          <cell r="AC290">
            <v>0</v>
          </cell>
          <cell r="AD290">
            <v>0</v>
          </cell>
          <cell r="AE290">
            <v>0</v>
          </cell>
          <cell r="AF290">
            <v>0</v>
          </cell>
          <cell r="AG290">
            <v>0</v>
          </cell>
          <cell r="AH290">
            <v>0</v>
          </cell>
          <cell r="AI290">
            <v>0</v>
          </cell>
          <cell r="AJ290">
            <v>0</v>
          </cell>
          <cell r="AK290">
            <v>11406</v>
          </cell>
          <cell r="AL290">
            <v>0</v>
          </cell>
          <cell r="AM290">
            <v>0</v>
          </cell>
          <cell r="AN290" t="str">
            <v>47･6</v>
          </cell>
        </row>
        <row r="291">
          <cell r="A291">
            <v>472158</v>
          </cell>
          <cell r="B291" t="str">
            <v>南城市</v>
          </cell>
          <cell r="C291" t="str">
            <v>専門学校</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t="str">
            <v>0･0</v>
          </cell>
        </row>
        <row r="292">
          <cell r="A292">
            <v>472158</v>
          </cell>
          <cell r="B292" t="str">
            <v>南城市</v>
          </cell>
          <cell r="C292" t="str">
            <v>その他</v>
          </cell>
          <cell r="D292">
            <v>3</v>
          </cell>
          <cell r="E292">
            <v>0</v>
          </cell>
          <cell r="F292">
            <v>0</v>
          </cell>
          <cell r="G292">
            <v>0</v>
          </cell>
          <cell r="H292">
            <v>0</v>
          </cell>
          <cell r="I292">
            <v>0</v>
          </cell>
          <cell r="J292">
            <v>0</v>
          </cell>
          <cell r="K292">
            <v>0</v>
          </cell>
          <cell r="L292">
            <v>0</v>
          </cell>
          <cell r="M292">
            <v>0</v>
          </cell>
          <cell r="N292">
            <v>0</v>
          </cell>
          <cell r="O292">
            <v>0</v>
          </cell>
          <cell r="P292">
            <v>0</v>
          </cell>
          <cell r="Q292">
            <v>1</v>
          </cell>
          <cell r="R292">
            <v>0</v>
          </cell>
          <cell r="S292">
            <v>0</v>
          </cell>
          <cell r="T292">
            <v>0</v>
          </cell>
          <cell r="U292">
            <v>1</v>
          </cell>
          <cell r="V292">
            <v>0</v>
          </cell>
          <cell r="W292">
            <v>1</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1715</v>
          </cell>
          <cell r="AL292">
            <v>0</v>
          </cell>
          <cell r="AM292">
            <v>0</v>
          </cell>
          <cell r="AN292" t="str">
            <v>47･8</v>
          </cell>
        </row>
        <row r="293">
          <cell r="A293">
            <v>472158</v>
          </cell>
          <cell r="B293" t="str">
            <v>南城市</v>
          </cell>
          <cell r="C293" t="str">
            <v>警察職</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t="str">
            <v>0･0</v>
          </cell>
        </row>
        <row r="294">
          <cell r="A294">
            <v>472158</v>
          </cell>
          <cell r="B294" t="str">
            <v>南城市</v>
          </cell>
          <cell r="C294" t="str">
            <v>臨時職員</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t="str">
            <v>0･0</v>
          </cell>
        </row>
        <row r="295">
          <cell r="A295">
            <v>472158</v>
          </cell>
          <cell r="B295" t="str">
            <v>南城市</v>
          </cell>
          <cell r="C295" t="str">
            <v>特定地方独行</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t="str">
            <v>0･0</v>
          </cell>
        </row>
        <row r="296">
          <cell r="A296">
            <v>472158</v>
          </cell>
          <cell r="B296" t="str">
            <v>南城市</v>
          </cell>
          <cell r="C296" t="str">
            <v>地方独行臨時</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t="str">
            <v>0･0</v>
          </cell>
        </row>
        <row r="297">
          <cell r="A297">
            <v>472158</v>
          </cell>
          <cell r="B297" t="str">
            <v>南城市</v>
          </cell>
          <cell r="C297" t="str">
            <v>再任用</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t="str">
            <v>0･0</v>
          </cell>
        </row>
        <row r="298">
          <cell r="A298">
            <v>472158</v>
          </cell>
          <cell r="B298" t="str">
            <v>南城市</v>
          </cell>
          <cell r="C298" t="str">
            <v>勤務延長</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t="str">
            <v>0･0</v>
          </cell>
        </row>
        <row r="299">
          <cell r="A299">
            <v>473014</v>
          </cell>
          <cell r="B299" t="str">
            <v>国頭村</v>
          </cell>
          <cell r="C299" t="str">
            <v>合計</v>
          </cell>
          <cell r="D299">
            <v>113</v>
          </cell>
          <cell r="E299">
            <v>0</v>
          </cell>
          <cell r="F299">
            <v>0</v>
          </cell>
          <cell r="G299">
            <v>0</v>
          </cell>
          <cell r="H299">
            <v>1</v>
          </cell>
          <cell r="I299">
            <v>1</v>
          </cell>
          <cell r="J299">
            <v>3</v>
          </cell>
          <cell r="K299">
            <v>7</v>
          </cell>
          <cell r="L299">
            <v>9</v>
          </cell>
          <cell r="M299">
            <v>1</v>
          </cell>
          <cell r="N299">
            <v>4</v>
          </cell>
          <cell r="O299">
            <v>3</v>
          </cell>
          <cell r="P299">
            <v>5</v>
          </cell>
          <cell r="Q299">
            <v>2</v>
          </cell>
          <cell r="R299">
            <v>4</v>
          </cell>
          <cell r="S299">
            <v>10</v>
          </cell>
          <cell r="T299">
            <v>9</v>
          </cell>
          <cell r="U299">
            <v>13</v>
          </cell>
          <cell r="V299">
            <v>11</v>
          </cell>
          <cell r="W299">
            <v>12</v>
          </cell>
          <cell r="X299">
            <v>13</v>
          </cell>
          <cell r="Y299">
            <v>1</v>
          </cell>
          <cell r="Z299">
            <v>1</v>
          </cell>
          <cell r="AA299">
            <v>2</v>
          </cell>
          <cell r="AB299">
            <v>1</v>
          </cell>
          <cell r="AC299">
            <v>0</v>
          </cell>
          <cell r="AD299">
            <v>0</v>
          </cell>
          <cell r="AE299">
            <v>0</v>
          </cell>
          <cell r="AF299">
            <v>0</v>
          </cell>
          <cell r="AG299">
            <v>0</v>
          </cell>
          <cell r="AH299">
            <v>0</v>
          </cell>
          <cell r="AI299">
            <v>0</v>
          </cell>
          <cell r="AJ299">
            <v>0</v>
          </cell>
          <cell r="AK299">
            <v>60543</v>
          </cell>
          <cell r="AL299">
            <v>0</v>
          </cell>
          <cell r="AM299">
            <v>0</v>
          </cell>
          <cell r="AN299" t="str">
            <v>44･8</v>
          </cell>
        </row>
        <row r="300">
          <cell r="A300">
            <v>473014</v>
          </cell>
          <cell r="B300" t="str">
            <v>国頭村</v>
          </cell>
          <cell r="C300" t="str">
            <v>一般行政職</v>
          </cell>
          <cell r="D300">
            <v>75</v>
          </cell>
          <cell r="E300">
            <v>0</v>
          </cell>
          <cell r="F300">
            <v>0</v>
          </cell>
          <cell r="G300">
            <v>0</v>
          </cell>
          <cell r="H300">
            <v>1</v>
          </cell>
          <cell r="I300">
            <v>1</v>
          </cell>
          <cell r="J300">
            <v>3</v>
          </cell>
          <cell r="K300">
            <v>3</v>
          </cell>
          <cell r="L300">
            <v>8</v>
          </cell>
          <cell r="M300">
            <v>1</v>
          </cell>
          <cell r="N300">
            <v>3</v>
          </cell>
          <cell r="O300">
            <v>2</v>
          </cell>
          <cell r="P300">
            <v>4</v>
          </cell>
          <cell r="Q300">
            <v>2</v>
          </cell>
          <cell r="R300">
            <v>3</v>
          </cell>
          <cell r="S300">
            <v>6</v>
          </cell>
          <cell r="T300">
            <v>5</v>
          </cell>
          <cell r="U300">
            <v>7</v>
          </cell>
          <cell r="V300">
            <v>6</v>
          </cell>
          <cell r="W300">
            <v>9</v>
          </cell>
          <cell r="X300">
            <v>8</v>
          </cell>
          <cell r="Y300">
            <v>0</v>
          </cell>
          <cell r="Z300">
            <v>1</v>
          </cell>
          <cell r="AA300">
            <v>1</v>
          </cell>
          <cell r="AB300">
            <v>1</v>
          </cell>
          <cell r="AC300">
            <v>0</v>
          </cell>
          <cell r="AD300">
            <v>0</v>
          </cell>
          <cell r="AE300">
            <v>0</v>
          </cell>
          <cell r="AF300">
            <v>0</v>
          </cell>
          <cell r="AG300">
            <v>0</v>
          </cell>
          <cell r="AH300">
            <v>0</v>
          </cell>
          <cell r="AI300">
            <v>0</v>
          </cell>
          <cell r="AJ300">
            <v>0</v>
          </cell>
          <cell r="AK300">
            <v>39358</v>
          </cell>
          <cell r="AL300">
            <v>0</v>
          </cell>
          <cell r="AM300">
            <v>0</v>
          </cell>
          <cell r="AN300" t="str">
            <v>43･9</v>
          </cell>
        </row>
        <row r="301">
          <cell r="A301">
            <v>473014</v>
          </cell>
          <cell r="B301" t="str">
            <v>国頭村</v>
          </cell>
          <cell r="C301" t="str">
            <v>税務職</v>
          </cell>
          <cell r="D301">
            <v>6</v>
          </cell>
          <cell r="E301">
            <v>0</v>
          </cell>
          <cell r="F301">
            <v>0</v>
          </cell>
          <cell r="G301">
            <v>0</v>
          </cell>
          <cell r="H301">
            <v>0</v>
          </cell>
          <cell r="I301">
            <v>0</v>
          </cell>
          <cell r="J301">
            <v>0</v>
          </cell>
          <cell r="K301">
            <v>2</v>
          </cell>
          <cell r="L301">
            <v>0</v>
          </cell>
          <cell r="M301">
            <v>0</v>
          </cell>
          <cell r="N301">
            <v>0</v>
          </cell>
          <cell r="O301">
            <v>1</v>
          </cell>
          <cell r="P301">
            <v>1</v>
          </cell>
          <cell r="Q301">
            <v>0</v>
          </cell>
          <cell r="R301">
            <v>0</v>
          </cell>
          <cell r="S301">
            <v>0</v>
          </cell>
          <cell r="T301">
            <v>0</v>
          </cell>
          <cell r="U301">
            <v>1</v>
          </cell>
          <cell r="V301">
            <v>1</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2842</v>
          </cell>
          <cell r="AL301">
            <v>0</v>
          </cell>
          <cell r="AM301">
            <v>0</v>
          </cell>
          <cell r="AN301" t="str">
            <v>39･6</v>
          </cell>
        </row>
        <row r="302">
          <cell r="A302">
            <v>473014</v>
          </cell>
          <cell r="B302" t="str">
            <v>国頭村</v>
          </cell>
          <cell r="C302" t="str">
            <v>海事職(1)</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t="str">
            <v>0･0</v>
          </cell>
        </row>
        <row r="303">
          <cell r="A303">
            <v>473014</v>
          </cell>
          <cell r="B303" t="str">
            <v>国頭村</v>
          </cell>
          <cell r="C303" t="str">
            <v>海事職(2)</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t="str">
            <v>0･0</v>
          </cell>
        </row>
        <row r="304">
          <cell r="A304">
            <v>473014</v>
          </cell>
          <cell r="B304" t="str">
            <v>国頭村</v>
          </cell>
          <cell r="C304" t="str">
            <v>研究職</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t="str">
            <v>0･0</v>
          </cell>
        </row>
        <row r="305">
          <cell r="A305">
            <v>473014</v>
          </cell>
          <cell r="B305" t="str">
            <v>国頭村</v>
          </cell>
          <cell r="C305" t="str">
            <v>医(1)</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t="str">
            <v>0･0</v>
          </cell>
        </row>
        <row r="306">
          <cell r="A306">
            <v>473014</v>
          </cell>
          <cell r="B306" t="str">
            <v>国頭村</v>
          </cell>
          <cell r="C306" t="str">
            <v>医(2)</v>
          </cell>
          <cell r="D306">
            <v>1</v>
          </cell>
          <cell r="E306">
            <v>0</v>
          </cell>
          <cell r="F306">
            <v>0</v>
          </cell>
          <cell r="G306">
            <v>0</v>
          </cell>
          <cell r="H306">
            <v>0</v>
          </cell>
          <cell r="I306">
            <v>0</v>
          </cell>
          <cell r="J306">
            <v>0</v>
          </cell>
          <cell r="K306">
            <v>1</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357</v>
          </cell>
          <cell r="AL306">
            <v>0</v>
          </cell>
          <cell r="AM306">
            <v>0</v>
          </cell>
          <cell r="AN306" t="str">
            <v>29･9</v>
          </cell>
        </row>
        <row r="307">
          <cell r="A307">
            <v>473014</v>
          </cell>
          <cell r="B307" t="str">
            <v>国頭村</v>
          </cell>
          <cell r="C307" t="str">
            <v>医(3)</v>
          </cell>
          <cell r="D307">
            <v>2</v>
          </cell>
          <cell r="E307">
            <v>0</v>
          </cell>
          <cell r="F307">
            <v>0</v>
          </cell>
          <cell r="G307">
            <v>0</v>
          </cell>
          <cell r="H307">
            <v>0</v>
          </cell>
          <cell r="I307">
            <v>0</v>
          </cell>
          <cell r="J307">
            <v>0</v>
          </cell>
          <cell r="K307">
            <v>1</v>
          </cell>
          <cell r="L307">
            <v>0</v>
          </cell>
          <cell r="M307">
            <v>0</v>
          </cell>
          <cell r="N307">
            <v>1</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785</v>
          </cell>
          <cell r="AL307">
            <v>0</v>
          </cell>
          <cell r="AM307">
            <v>0</v>
          </cell>
          <cell r="AN307" t="str">
            <v>32･9</v>
          </cell>
        </row>
        <row r="308">
          <cell r="A308">
            <v>473014</v>
          </cell>
          <cell r="B308" t="str">
            <v>国頭村</v>
          </cell>
          <cell r="C308" t="str">
            <v>福祉職</v>
          </cell>
          <cell r="D308">
            <v>15</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3</v>
          </cell>
          <cell r="U308">
            <v>3</v>
          </cell>
          <cell r="V308">
            <v>4</v>
          </cell>
          <cell r="W308">
            <v>1</v>
          </cell>
          <cell r="X308">
            <v>2</v>
          </cell>
          <cell r="Y308">
            <v>1</v>
          </cell>
          <cell r="Z308">
            <v>0</v>
          </cell>
          <cell r="AA308">
            <v>1</v>
          </cell>
          <cell r="AB308">
            <v>0</v>
          </cell>
          <cell r="AC308">
            <v>0</v>
          </cell>
          <cell r="AD308">
            <v>0</v>
          </cell>
          <cell r="AE308">
            <v>0</v>
          </cell>
          <cell r="AF308">
            <v>0</v>
          </cell>
          <cell r="AG308">
            <v>0</v>
          </cell>
          <cell r="AH308">
            <v>0</v>
          </cell>
          <cell r="AI308">
            <v>0</v>
          </cell>
          <cell r="AJ308">
            <v>0</v>
          </cell>
          <cell r="AK308">
            <v>9184</v>
          </cell>
          <cell r="AL308">
            <v>0</v>
          </cell>
          <cell r="AM308">
            <v>0</v>
          </cell>
          <cell r="AN308" t="str">
            <v>51･0</v>
          </cell>
        </row>
        <row r="309">
          <cell r="A309">
            <v>473014</v>
          </cell>
          <cell r="B309" t="str">
            <v>国頭村</v>
          </cell>
          <cell r="C309" t="str">
            <v>消防職</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t="str">
            <v>0･0</v>
          </cell>
        </row>
        <row r="310">
          <cell r="A310">
            <v>473014</v>
          </cell>
          <cell r="B310" t="str">
            <v>国頭村</v>
          </cell>
          <cell r="C310" t="str">
            <v>企業職</v>
          </cell>
          <cell r="D310">
            <v>3</v>
          </cell>
          <cell r="E310">
            <v>0</v>
          </cell>
          <cell r="F310">
            <v>0</v>
          </cell>
          <cell r="G310">
            <v>0</v>
          </cell>
          <cell r="H310">
            <v>0</v>
          </cell>
          <cell r="I310">
            <v>0</v>
          </cell>
          <cell r="J310">
            <v>0</v>
          </cell>
          <cell r="K310">
            <v>0</v>
          </cell>
          <cell r="L310">
            <v>1</v>
          </cell>
          <cell r="M310">
            <v>0</v>
          </cell>
          <cell r="N310">
            <v>0</v>
          </cell>
          <cell r="O310">
            <v>0</v>
          </cell>
          <cell r="P310">
            <v>0</v>
          </cell>
          <cell r="Q310">
            <v>0</v>
          </cell>
          <cell r="R310">
            <v>1</v>
          </cell>
          <cell r="S310">
            <v>0</v>
          </cell>
          <cell r="T310">
            <v>1</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1451</v>
          </cell>
          <cell r="AL310">
            <v>0</v>
          </cell>
          <cell r="AM310">
            <v>0</v>
          </cell>
          <cell r="AN310" t="str">
            <v>40･4</v>
          </cell>
        </row>
        <row r="311">
          <cell r="A311">
            <v>473014</v>
          </cell>
          <cell r="B311" t="str">
            <v>国頭村</v>
          </cell>
          <cell r="C311" t="str">
            <v>技能労務職</v>
          </cell>
          <cell r="D311">
            <v>6</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3</v>
          </cell>
          <cell r="T311">
            <v>0</v>
          </cell>
          <cell r="U311">
            <v>1</v>
          </cell>
          <cell r="V311">
            <v>0</v>
          </cell>
          <cell r="W311">
            <v>1</v>
          </cell>
          <cell r="X311">
            <v>1</v>
          </cell>
          <cell r="Y311">
            <v>0</v>
          </cell>
          <cell r="Z311">
            <v>0</v>
          </cell>
          <cell r="AA311">
            <v>0</v>
          </cell>
          <cell r="AB311">
            <v>0</v>
          </cell>
          <cell r="AC311">
            <v>0</v>
          </cell>
          <cell r="AD311">
            <v>0</v>
          </cell>
          <cell r="AE311">
            <v>0</v>
          </cell>
          <cell r="AF311">
            <v>0</v>
          </cell>
          <cell r="AG311">
            <v>0</v>
          </cell>
          <cell r="AH311">
            <v>0</v>
          </cell>
          <cell r="AI311">
            <v>0</v>
          </cell>
          <cell r="AJ311">
            <v>0</v>
          </cell>
          <cell r="AK311">
            <v>3498</v>
          </cell>
          <cell r="AL311">
            <v>0</v>
          </cell>
          <cell r="AM311">
            <v>0</v>
          </cell>
          <cell r="AN311" t="str">
            <v>48･7</v>
          </cell>
        </row>
        <row r="312">
          <cell r="A312">
            <v>473014</v>
          </cell>
          <cell r="B312" t="str">
            <v>国頭村</v>
          </cell>
          <cell r="C312" t="str">
            <v>第１号任期付</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t="str">
            <v>0･0</v>
          </cell>
        </row>
        <row r="313">
          <cell r="A313">
            <v>473014</v>
          </cell>
          <cell r="B313" t="str">
            <v>国頭村</v>
          </cell>
          <cell r="C313" t="str">
            <v>第２号任期付</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t="str">
            <v>0･0</v>
          </cell>
        </row>
        <row r="314">
          <cell r="A314">
            <v>473014</v>
          </cell>
          <cell r="B314" t="str">
            <v>国頭村</v>
          </cell>
          <cell r="C314" t="str">
            <v>特定任期付</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t="str">
            <v>0･0</v>
          </cell>
        </row>
        <row r="315">
          <cell r="A315">
            <v>473014</v>
          </cell>
          <cell r="B315" t="str">
            <v>国頭村</v>
          </cell>
          <cell r="C315" t="str">
            <v>大学</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t="str">
            <v>0･0</v>
          </cell>
        </row>
        <row r="316">
          <cell r="A316">
            <v>473014</v>
          </cell>
          <cell r="B316" t="str">
            <v>国頭村</v>
          </cell>
          <cell r="C316" t="str">
            <v>高校</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t="str">
            <v>0･0</v>
          </cell>
        </row>
        <row r="317">
          <cell r="A317">
            <v>473014</v>
          </cell>
          <cell r="B317" t="str">
            <v>国頭村</v>
          </cell>
          <cell r="C317" t="str">
            <v>小中（幼稚園）</v>
          </cell>
          <cell r="D317">
            <v>4</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1</v>
          </cell>
          <cell r="V317">
            <v>0</v>
          </cell>
          <cell r="W317">
            <v>1</v>
          </cell>
          <cell r="X317">
            <v>2</v>
          </cell>
          <cell r="Y317">
            <v>0</v>
          </cell>
          <cell r="Z317">
            <v>0</v>
          </cell>
          <cell r="AA317">
            <v>0</v>
          </cell>
          <cell r="AB317">
            <v>0</v>
          </cell>
          <cell r="AC317">
            <v>0</v>
          </cell>
          <cell r="AD317">
            <v>0</v>
          </cell>
          <cell r="AE317">
            <v>0</v>
          </cell>
          <cell r="AF317">
            <v>0</v>
          </cell>
          <cell r="AG317">
            <v>0</v>
          </cell>
          <cell r="AH317">
            <v>0</v>
          </cell>
          <cell r="AI317">
            <v>0</v>
          </cell>
          <cell r="AJ317">
            <v>0</v>
          </cell>
          <cell r="AK317">
            <v>2525</v>
          </cell>
          <cell r="AL317">
            <v>0</v>
          </cell>
          <cell r="AM317">
            <v>0</v>
          </cell>
          <cell r="AN317" t="str">
            <v>52･7</v>
          </cell>
        </row>
        <row r="318">
          <cell r="A318">
            <v>473014</v>
          </cell>
          <cell r="B318" t="str">
            <v>国頭村</v>
          </cell>
          <cell r="C318" t="str">
            <v>専門学校</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t="str">
            <v>0･0</v>
          </cell>
        </row>
        <row r="319">
          <cell r="A319">
            <v>473014</v>
          </cell>
          <cell r="B319" t="str">
            <v>国頭村</v>
          </cell>
          <cell r="C319" t="str">
            <v>その他</v>
          </cell>
          <cell r="D319">
            <v>1</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1</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543</v>
          </cell>
          <cell r="AL319">
            <v>0</v>
          </cell>
          <cell r="AM319">
            <v>0</v>
          </cell>
          <cell r="AN319" t="str">
            <v>45･3</v>
          </cell>
        </row>
        <row r="320">
          <cell r="A320">
            <v>473014</v>
          </cell>
          <cell r="B320" t="str">
            <v>国頭村</v>
          </cell>
          <cell r="C320" t="str">
            <v>警察職</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t="str">
            <v>0･0</v>
          </cell>
        </row>
        <row r="321">
          <cell r="A321">
            <v>473014</v>
          </cell>
          <cell r="B321" t="str">
            <v>国頭村</v>
          </cell>
          <cell r="C321" t="str">
            <v>臨時職員</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t="str">
            <v>0･0</v>
          </cell>
        </row>
        <row r="322">
          <cell r="A322">
            <v>473014</v>
          </cell>
          <cell r="B322" t="str">
            <v>国頭村</v>
          </cell>
          <cell r="C322" t="str">
            <v>特定地方独行</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t="str">
            <v>0･0</v>
          </cell>
        </row>
        <row r="323">
          <cell r="A323">
            <v>473014</v>
          </cell>
          <cell r="B323" t="str">
            <v>国頭村</v>
          </cell>
          <cell r="C323" t="str">
            <v>地方独行臨時</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t="str">
            <v>0･0</v>
          </cell>
        </row>
        <row r="324">
          <cell r="A324">
            <v>473014</v>
          </cell>
          <cell r="B324" t="str">
            <v>国頭村</v>
          </cell>
          <cell r="C324" t="str">
            <v>再任用</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t="str">
            <v>0･0</v>
          </cell>
        </row>
        <row r="325">
          <cell r="A325">
            <v>473014</v>
          </cell>
          <cell r="B325" t="str">
            <v>国頭村</v>
          </cell>
          <cell r="C325" t="str">
            <v>勤務延長</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t="str">
            <v>0･0</v>
          </cell>
        </row>
        <row r="326">
          <cell r="A326">
            <v>473022</v>
          </cell>
          <cell r="B326" t="str">
            <v>大宜味村</v>
          </cell>
          <cell r="C326" t="str">
            <v>合計</v>
          </cell>
          <cell r="D326">
            <v>77</v>
          </cell>
          <cell r="E326">
            <v>0</v>
          </cell>
          <cell r="F326">
            <v>0</v>
          </cell>
          <cell r="G326">
            <v>0</v>
          </cell>
          <cell r="H326">
            <v>1</v>
          </cell>
          <cell r="I326">
            <v>2</v>
          </cell>
          <cell r="J326">
            <v>9</v>
          </cell>
          <cell r="K326">
            <v>6</v>
          </cell>
          <cell r="L326">
            <v>2</v>
          </cell>
          <cell r="M326">
            <v>4</v>
          </cell>
          <cell r="N326">
            <v>1</v>
          </cell>
          <cell r="O326">
            <v>1</v>
          </cell>
          <cell r="P326">
            <v>3</v>
          </cell>
          <cell r="Q326">
            <v>1</v>
          </cell>
          <cell r="R326">
            <v>2</v>
          </cell>
          <cell r="S326">
            <v>3</v>
          </cell>
          <cell r="T326">
            <v>11</v>
          </cell>
          <cell r="U326">
            <v>4</v>
          </cell>
          <cell r="V326">
            <v>8</v>
          </cell>
          <cell r="W326">
            <v>9</v>
          </cell>
          <cell r="X326">
            <v>1</v>
          </cell>
          <cell r="Y326">
            <v>4</v>
          </cell>
          <cell r="Z326">
            <v>2</v>
          </cell>
          <cell r="AA326">
            <v>1</v>
          </cell>
          <cell r="AB326">
            <v>1</v>
          </cell>
          <cell r="AC326">
            <v>1</v>
          </cell>
          <cell r="AD326">
            <v>0</v>
          </cell>
          <cell r="AE326">
            <v>0</v>
          </cell>
          <cell r="AF326">
            <v>0</v>
          </cell>
          <cell r="AG326">
            <v>0</v>
          </cell>
          <cell r="AH326">
            <v>0</v>
          </cell>
          <cell r="AI326">
            <v>0</v>
          </cell>
          <cell r="AJ326">
            <v>0</v>
          </cell>
          <cell r="AK326">
            <v>39521</v>
          </cell>
          <cell r="AL326">
            <v>0</v>
          </cell>
          <cell r="AM326">
            <v>0</v>
          </cell>
          <cell r="AN326" t="str">
            <v>42･9</v>
          </cell>
        </row>
        <row r="327">
          <cell r="A327">
            <v>473022</v>
          </cell>
          <cell r="B327" t="str">
            <v>大宜味村</v>
          </cell>
          <cell r="C327" t="str">
            <v>一般行政職</v>
          </cell>
          <cell r="D327">
            <v>50</v>
          </cell>
          <cell r="E327">
            <v>0</v>
          </cell>
          <cell r="F327">
            <v>0</v>
          </cell>
          <cell r="G327">
            <v>0</v>
          </cell>
          <cell r="H327">
            <v>1</v>
          </cell>
          <cell r="I327">
            <v>1</v>
          </cell>
          <cell r="J327">
            <v>6</v>
          </cell>
          <cell r="K327">
            <v>5</v>
          </cell>
          <cell r="L327">
            <v>2</v>
          </cell>
          <cell r="M327">
            <v>3</v>
          </cell>
          <cell r="N327">
            <v>0</v>
          </cell>
          <cell r="O327">
            <v>0</v>
          </cell>
          <cell r="P327">
            <v>1</v>
          </cell>
          <cell r="Q327">
            <v>1</v>
          </cell>
          <cell r="R327">
            <v>1</v>
          </cell>
          <cell r="S327">
            <v>1</v>
          </cell>
          <cell r="T327">
            <v>4</v>
          </cell>
          <cell r="U327">
            <v>2</v>
          </cell>
          <cell r="V327">
            <v>6</v>
          </cell>
          <cell r="W327">
            <v>8</v>
          </cell>
          <cell r="X327">
            <v>1</v>
          </cell>
          <cell r="Y327">
            <v>4</v>
          </cell>
          <cell r="Z327">
            <v>1</v>
          </cell>
          <cell r="AA327">
            <v>1</v>
          </cell>
          <cell r="AB327">
            <v>1</v>
          </cell>
          <cell r="AC327">
            <v>0</v>
          </cell>
          <cell r="AD327">
            <v>0</v>
          </cell>
          <cell r="AE327">
            <v>0</v>
          </cell>
          <cell r="AF327">
            <v>0</v>
          </cell>
          <cell r="AG327">
            <v>0</v>
          </cell>
          <cell r="AH327">
            <v>0</v>
          </cell>
          <cell r="AI327">
            <v>0</v>
          </cell>
          <cell r="AJ327">
            <v>0</v>
          </cell>
          <cell r="AK327">
            <v>25743</v>
          </cell>
          <cell r="AL327">
            <v>0</v>
          </cell>
          <cell r="AM327">
            <v>0</v>
          </cell>
          <cell r="AN327" t="str">
            <v>42･11</v>
          </cell>
        </row>
        <row r="328">
          <cell r="A328">
            <v>473022</v>
          </cell>
          <cell r="B328" t="str">
            <v>大宜味村</v>
          </cell>
          <cell r="C328" t="str">
            <v>税務職</v>
          </cell>
          <cell r="D328">
            <v>5</v>
          </cell>
          <cell r="E328">
            <v>0</v>
          </cell>
          <cell r="F328">
            <v>0</v>
          </cell>
          <cell r="G328">
            <v>0</v>
          </cell>
          <cell r="H328">
            <v>0</v>
          </cell>
          <cell r="I328">
            <v>0</v>
          </cell>
          <cell r="J328">
            <v>2</v>
          </cell>
          <cell r="K328">
            <v>0</v>
          </cell>
          <cell r="L328">
            <v>0</v>
          </cell>
          <cell r="M328">
            <v>0</v>
          </cell>
          <cell r="N328">
            <v>0</v>
          </cell>
          <cell r="O328">
            <v>1</v>
          </cell>
          <cell r="P328">
            <v>0</v>
          </cell>
          <cell r="Q328">
            <v>0</v>
          </cell>
          <cell r="R328">
            <v>0</v>
          </cell>
          <cell r="S328">
            <v>0</v>
          </cell>
          <cell r="T328">
            <v>1</v>
          </cell>
          <cell r="U328">
            <v>0</v>
          </cell>
          <cell r="V328">
            <v>0</v>
          </cell>
          <cell r="W328">
            <v>0</v>
          </cell>
          <cell r="X328">
            <v>0</v>
          </cell>
          <cell r="Y328">
            <v>0</v>
          </cell>
          <cell r="Z328">
            <v>1</v>
          </cell>
          <cell r="AA328">
            <v>0</v>
          </cell>
          <cell r="AB328">
            <v>0</v>
          </cell>
          <cell r="AC328">
            <v>0</v>
          </cell>
          <cell r="AD328">
            <v>0</v>
          </cell>
          <cell r="AE328">
            <v>0</v>
          </cell>
          <cell r="AF328">
            <v>0</v>
          </cell>
          <cell r="AG328">
            <v>0</v>
          </cell>
          <cell r="AH328">
            <v>0</v>
          </cell>
          <cell r="AI328">
            <v>0</v>
          </cell>
          <cell r="AJ328">
            <v>0</v>
          </cell>
          <cell r="AK328">
            <v>2309</v>
          </cell>
          <cell r="AL328">
            <v>0</v>
          </cell>
          <cell r="AM328">
            <v>0</v>
          </cell>
          <cell r="AN328" t="str">
            <v>38･6</v>
          </cell>
        </row>
        <row r="329">
          <cell r="A329">
            <v>473022</v>
          </cell>
          <cell r="B329" t="str">
            <v>大宜味村</v>
          </cell>
          <cell r="C329" t="str">
            <v>海事職(1)</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t="str">
            <v>0･0</v>
          </cell>
        </row>
        <row r="330">
          <cell r="A330">
            <v>473022</v>
          </cell>
          <cell r="B330" t="str">
            <v>大宜味村</v>
          </cell>
          <cell r="C330" t="str">
            <v>海事職(2)</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t="str">
            <v>0･0</v>
          </cell>
        </row>
        <row r="331">
          <cell r="A331">
            <v>473022</v>
          </cell>
          <cell r="B331" t="str">
            <v>大宜味村</v>
          </cell>
          <cell r="C331" t="str">
            <v>研究職</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t="str">
            <v>0･0</v>
          </cell>
        </row>
        <row r="332">
          <cell r="A332">
            <v>473022</v>
          </cell>
          <cell r="B332" t="str">
            <v>大宜味村</v>
          </cell>
          <cell r="C332" t="str">
            <v>医(1)</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t="str">
            <v>0･0</v>
          </cell>
        </row>
        <row r="333">
          <cell r="A333">
            <v>473022</v>
          </cell>
          <cell r="B333" t="str">
            <v>大宜味村</v>
          </cell>
          <cell r="C333" t="str">
            <v>医(2)</v>
          </cell>
          <cell r="D333">
            <v>1</v>
          </cell>
          <cell r="E333">
            <v>0</v>
          </cell>
          <cell r="F333">
            <v>0</v>
          </cell>
          <cell r="G333">
            <v>0</v>
          </cell>
          <cell r="H333">
            <v>0</v>
          </cell>
          <cell r="I333">
            <v>0</v>
          </cell>
          <cell r="J333">
            <v>0</v>
          </cell>
          <cell r="K333">
            <v>0</v>
          </cell>
          <cell r="L333">
            <v>0</v>
          </cell>
          <cell r="M333">
            <v>0</v>
          </cell>
          <cell r="N333">
            <v>1</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425</v>
          </cell>
          <cell r="AL333">
            <v>0</v>
          </cell>
          <cell r="AM333">
            <v>0</v>
          </cell>
          <cell r="AN333" t="str">
            <v>35･5</v>
          </cell>
        </row>
        <row r="334">
          <cell r="A334">
            <v>473022</v>
          </cell>
          <cell r="B334" t="str">
            <v>大宜味村</v>
          </cell>
          <cell r="C334" t="str">
            <v>医(3)</v>
          </cell>
          <cell r="D334">
            <v>2</v>
          </cell>
          <cell r="E334">
            <v>0</v>
          </cell>
          <cell r="F334">
            <v>0</v>
          </cell>
          <cell r="G334">
            <v>0</v>
          </cell>
          <cell r="H334">
            <v>0</v>
          </cell>
          <cell r="I334">
            <v>0</v>
          </cell>
          <cell r="J334">
            <v>1</v>
          </cell>
          <cell r="K334">
            <v>1</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685</v>
          </cell>
          <cell r="AL334">
            <v>0</v>
          </cell>
          <cell r="AM334">
            <v>0</v>
          </cell>
          <cell r="AN334" t="str">
            <v>28･7</v>
          </cell>
        </row>
        <row r="335">
          <cell r="A335">
            <v>473022</v>
          </cell>
          <cell r="B335" t="str">
            <v>大宜味村</v>
          </cell>
          <cell r="C335" t="str">
            <v>福祉職</v>
          </cell>
          <cell r="D335">
            <v>9</v>
          </cell>
          <cell r="E335">
            <v>0</v>
          </cell>
          <cell r="F335">
            <v>0</v>
          </cell>
          <cell r="G335">
            <v>0</v>
          </cell>
          <cell r="H335">
            <v>0</v>
          </cell>
          <cell r="I335">
            <v>0</v>
          </cell>
          <cell r="J335">
            <v>0</v>
          </cell>
          <cell r="K335">
            <v>0</v>
          </cell>
          <cell r="L335">
            <v>0</v>
          </cell>
          <cell r="M335">
            <v>0</v>
          </cell>
          <cell r="N335">
            <v>0</v>
          </cell>
          <cell r="O335">
            <v>0</v>
          </cell>
          <cell r="P335">
            <v>1</v>
          </cell>
          <cell r="Q335">
            <v>0</v>
          </cell>
          <cell r="R335">
            <v>0</v>
          </cell>
          <cell r="S335">
            <v>0</v>
          </cell>
          <cell r="T335">
            <v>5</v>
          </cell>
          <cell r="U335">
            <v>1</v>
          </cell>
          <cell r="V335">
            <v>2</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5093</v>
          </cell>
          <cell r="AL335">
            <v>0</v>
          </cell>
          <cell r="AM335">
            <v>0</v>
          </cell>
          <cell r="AN335" t="str">
            <v>47･2</v>
          </cell>
        </row>
        <row r="336">
          <cell r="A336">
            <v>473022</v>
          </cell>
          <cell r="B336" t="str">
            <v>大宜味村</v>
          </cell>
          <cell r="C336" t="str">
            <v>消防職</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t="str">
            <v>0･0</v>
          </cell>
        </row>
        <row r="337">
          <cell r="A337">
            <v>473022</v>
          </cell>
          <cell r="B337" t="str">
            <v>大宜味村</v>
          </cell>
          <cell r="C337" t="str">
            <v>企業職</v>
          </cell>
          <cell r="D337">
            <v>2</v>
          </cell>
          <cell r="E337">
            <v>0</v>
          </cell>
          <cell r="F337">
            <v>0</v>
          </cell>
          <cell r="G337">
            <v>0</v>
          </cell>
          <cell r="H337">
            <v>0</v>
          </cell>
          <cell r="I337">
            <v>1</v>
          </cell>
          <cell r="J337">
            <v>0</v>
          </cell>
          <cell r="K337">
            <v>0</v>
          </cell>
          <cell r="L337">
            <v>0</v>
          </cell>
          <cell r="M337">
            <v>0</v>
          </cell>
          <cell r="N337">
            <v>0</v>
          </cell>
          <cell r="O337">
            <v>0</v>
          </cell>
          <cell r="P337">
            <v>0</v>
          </cell>
          <cell r="Q337">
            <v>0</v>
          </cell>
          <cell r="R337">
            <v>0</v>
          </cell>
          <cell r="S337">
            <v>0</v>
          </cell>
          <cell r="T337">
            <v>0</v>
          </cell>
          <cell r="U337">
            <v>1</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881</v>
          </cell>
          <cell r="AL337">
            <v>0</v>
          </cell>
          <cell r="AM337">
            <v>0</v>
          </cell>
          <cell r="AN337" t="str">
            <v>36･9</v>
          </cell>
        </row>
        <row r="338">
          <cell r="A338">
            <v>473022</v>
          </cell>
          <cell r="B338" t="str">
            <v>大宜味村</v>
          </cell>
          <cell r="C338" t="str">
            <v>技能労務職</v>
          </cell>
          <cell r="D338">
            <v>5</v>
          </cell>
          <cell r="E338">
            <v>0</v>
          </cell>
          <cell r="F338">
            <v>0</v>
          </cell>
          <cell r="G338">
            <v>0</v>
          </cell>
          <cell r="H338">
            <v>0</v>
          </cell>
          <cell r="I338">
            <v>0</v>
          </cell>
          <cell r="J338">
            <v>0</v>
          </cell>
          <cell r="K338">
            <v>0</v>
          </cell>
          <cell r="L338">
            <v>0</v>
          </cell>
          <cell r="M338">
            <v>1</v>
          </cell>
          <cell r="N338">
            <v>0</v>
          </cell>
          <cell r="O338">
            <v>0</v>
          </cell>
          <cell r="P338">
            <v>1</v>
          </cell>
          <cell r="Q338">
            <v>0</v>
          </cell>
          <cell r="R338">
            <v>1</v>
          </cell>
          <cell r="S338">
            <v>1</v>
          </cell>
          <cell r="T338">
            <v>0</v>
          </cell>
          <cell r="U338">
            <v>0</v>
          </cell>
          <cell r="V338">
            <v>0</v>
          </cell>
          <cell r="W338">
            <v>0</v>
          </cell>
          <cell r="X338">
            <v>0</v>
          </cell>
          <cell r="Y338">
            <v>0</v>
          </cell>
          <cell r="Z338">
            <v>0</v>
          </cell>
          <cell r="AA338">
            <v>0</v>
          </cell>
          <cell r="AB338">
            <v>0</v>
          </cell>
          <cell r="AC338">
            <v>1</v>
          </cell>
          <cell r="AD338">
            <v>0</v>
          </cell>
          <cell r="AE338">
            <v>0</v>
          </cell>
          <cell r="AF338">
            <v>0</v>
          </cell>
          <cell r="AG338">
            <v>0</v>
          </cell>
          <cell r="AH338">
            <v>0</v>
          </cell>
          <cell r="AI338">
            <v>0</v>
          </cell>
          <cell r="AJ338">
            <v>0</v>
          </cell>
          <cell r="AK338">
            <v>2652</v>
          </cell>
          <cell r="AL338">
            <v>0</v>
          </cell>
          <cell r="AM338">
            <v>0</v>
          </cell>
          <cell r="AN338" t="str">
            <v>44･2</v>
          </cell>
        </row>
        <row r="339">
          <cell r="A339">
            <v>473022</v>
          </cell>
          <cell r="B339" t="str">
            <v>大宜味村</v>
          </cell>
          <cell r="C339" t="str">
            <v>第１号任期付</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t="str">
            <v>0･0</v>
          </cell>
        </row>
        <row r="340">
          <cell r="A340">
            <v>473022</v>
          </cell>
          <cell r="B340" t="str">
            <v>大宜味村</v>
          </cell>
          <cell r="C340" t="str">
            <v>第２号任期付</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t="str">
            <v>0･0</v>
          </cell>
        </row>
        <row r="341">
          <cell r="A341">
            <v>473022</v>
          </cell>
          <cell r="B341" t="str">
            <v>大宜味村</v>
          </cell>
          <cell r="C341" t="str">
            <v>特定任期付</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t="str">
            <v>0･0</v>
          </cell>
        </row>
        <row r="342">
          <cell r="A342">
            <v>473022</v>
          </cell>
          <cell r="B342" t="str">
            <v>大宜味村</v>
          </cell>
          <cell r="C342" t="str">
            <v>大学</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t="str">
            <v>0･0</v>
          </cell>
        </row>
        <row r="343">
          <cell r="A343">
            <v>473022</v>
          </cell>
          <cell r="B343" t="str">
            <v>大宜味村</v>
          </cell>
          <cell r="C343" t="str">
            <v>高校</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t="str">
            <v>0･0</v>
          </cell>
        </row>
        <row r="344">
          <cell r="A344">
            <v>473022</v>
          </cell>
          <cell r="B344" t="str">
            <v>大宜味村</v>
          </cell>
          <cell r="C344" t="str">
            <v>小中（幼稚園）</v>
          </cell>
          <cell r="D344">
            <v>2</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1</v>
          </cell>
          <cell r="U344">
            <v>0</v>
          </cell>
          <cell r="V344">
            <v>0</v>
          </cell>
          <cell r="W344">
            <v>1</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1198</v>
          </cell>
          <cell r="AL344">
            <v>0</v>
          </cell>
          <cell r="AM344">
            <v>0</v>
          </cell>
          <cell r="AN344" t="str">
            <v>49･11</v>
          </cell>
        </row>
        <row r="345">
          <cell r="A345">
            <v>473022</v>
          </cell>
          <cell r="B345" t="str">
            <v>大宜味村</v>
          </cell>
          <cell r="C345" t="str">
            <v>専門学校</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t="str">
            <v>0･0</v>
          </cell>
        </row>
        <row r="346">
          <cell r="A346">
            <v>473022</v>
          </cell>
          <cell r="B346" t="str">
            <v>大宜味村</v>
          </cell>
          <cell r="C346" t="str">
            <v>その他</v>
          </cell>
          <cell r="D346">
            <v>1</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1</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535</v>
          </cell>
          <cell r="AL346">
            <v>0</v>
          </cell>
          <cell r="AM346">
            <v>0</v>
          </cell>
          <cell r="AN346" t="str">
            <v>44･7</v>
          </cell>
        </row>
        <row r="347">
          <cell r="A347">
            <v>473022</v>
          </cell>
          <cell r="B347" t="str">
            <v>大宜味村</v>
          </cell>
          <cell r="C347" t="str">
            <v>警察職</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t="str">
            <v>0･0</v>
          </cell>
        </row>
        <row r="348">
          <cell r="A348">
            <v>473022</v>
          </cell>
          <cell r="B348" t="str">
            <v>大宜味村</v>
          </cell>
          <cell r="C348" t="str">
            <v>臨時職員</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t="str">
            <v>0･0</v>
          </cell>
        </row>
        <row r="349">
          <cell r="A349">
            <v>473022</v>
          </cell>
          <cell r="B349" t="str">
            <v>大宜味村</v>
          </cell>
          <cell r="C349" t="str">
            <v>特定地方独行</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t="str">
            <v>0･0</v>
          </cell>
        </row>
        <row r="350">
          <cell r="A350">
            <v>473022</v>
          </cell>
          <cell r="B350" t="str">
            <v>大宜味村</v>
          </cell>
          <cell r="C350" t="str">
            <v>地方独行臨時</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t="str">
            <v>0･0</v>
          </cell>
        </row>
        <row r="351">
          <cell r="A351">
            <v>473022</v>
          </cell>
          <cell r="B351" t="str">
            <v>大宜味村</v>
          </cell>
          <cell r="C351" t="str">
            <v>再任用</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t="str">
            <v>0･0</v>
          </cell>
        </row>
        <row r="352">
          <cell r="A352">
            <v>473022</v>
          </cell>
          <cell r="B352" t="str">
            <v>大宜味村</v>
          </cell>
          <cell r="C352" t="str">
            <v>勤務延長</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t="str">
            <v>0･0</v>
          </cell>
        </row>
        <row r="353">
          <cell r="A353">
            <v>473031</v>
          </cell>
          <cell r="B353" t="str">
            <v>東村</v>
          </cell>
          <cell r="C353" t="str">
            <v>合計</v>
          </cell>
          <cell r="D353">
            <v>57</v>
          </cell>
          <cell r="E353">
            <v>0</v>
          </cell>
          <cell r="F353">
            <v>0</v>
          </cell>
          <cell r="G353">
            <v>1</v>
          </cell>
          <cell r="H353">
            <v>1</v>
          </cell>
          <cell r="I353">
            <v>2</v>
          </cell>
          <cell r="J353">
            <v>2</v>
          </cell>
          <cell r="K353">
            <v>4</v>
          </cell>
          <cell r="L353">
            <v>4</v>
          </cell>
          <cell r="M353">
            <v>4</v>
          </cell>
          <cell r="N353">
            <v>2</v>
          </cell>
          <cell r="O353">
            <v>1</v>
          </cell>
          <cell r="P353">
            <v>7</v>
          </cell>
          <cell r="Q353">
            <v>3</v>
          </cell>
          <cell r="R353">
            <v>4</v>
          </cell>
          <cell r="S353">
            <v>4</v>
          </cell>
          <cell r="T353">
            <v>1</v>
          </cell>
          <cell r="U353">
            <v>6</v>
          </cell>
          <cell r="V353">
            <v>4</v>
          </cell>
          <cell r="W353">
            <v>3</v>
          </cell>
          <cell r="X353">
            <v>0</v>
          </cell>
          <cell r="Y353">
            <v>1</v>
          </cell>
          <cell r="Z353">
            <v>2</v>
          </cell>
          <cell r="AA353">
            <v>1</v>
          </cell>
          <cell r="AB353">
            <v>0</v>
          </cell>
          <cell r="AC353">
            <v>0</v>
          </cell>
          <cell r="AD353">
            <v>0</v>
          </cell>
          <cell r="AE353">
            <v>0</v>
          </cell>
          <cell r="AF353">
            <v>0</v>
          </cell>
          <cell r="AG353">
            <v>0</v>
          </cell>
          <cell r="AH353">
            <v>0</v>
          </cell>
          <cell r="AI353">
            <v>0</v>
          </cell>
          <cell r="AJ353">
            <v>0</v>
          </cell>
          <cell r="AK353">
            <v>27576</v>
          </cell>
          <cell r="AL353">
            <v>0</v>
          </cell>
          <cell r="AM353">
            <v>0</v>
          </cell>
          <cell r="AN353" t="str">
            <v>40･4</v>
          </cell>
        </row>
        <row r="354">
          <cell r="A354">
            <v>473031</v>
          </cell>
          <cell r="B354" t="str">
            <v>東村</v>
          </cell>
          <cell r="C354" t="str">
            <v>一般行政職</v>
          </cell>
          <cell r="D354">
            <v>34</v>
          </cell>
          <cell r="E354">
            <v>0</v>
          </cell>
          <cell r="F354">
            <v>0</v>
          </cell>
          <cell r="G354">
            <v>0</v>
          </cell>
          <cell r="H354">
            <v>1</v>
          </cell>
          <cell r="I354">
            <v>1</v>
          </cell>
          <cell r="J354">
            <v>1</v>
          </cell>
          <cell r="K354">
            <v>3</v>
          </cell>
          <cell r="L354">
            <v>4</v>
          </cell>
          <cell r="M354">
            <v>4</v>
          </cell>
          <cell r="N354">
            <v>2</v>
          </cell>
          <cell r="O354">
            <v>0</v>
          </cell>
          <cell r="P354">
            <v>6</v>
          </cell>
          <cell r="Q354">
            <v>1</v>
          </cell>
          <cell r="R354">
            <v>1</v>
          </cell>
          <cell r="S354">
            <v>1</v>
          </cell>
          <cell r="T354">
            <v>1</v>
          </cell>
          <cell r="U354">
            <v>1</v>
          </cell>
          <cell r="V354">
            <v>2</v>
          </cell>
          <cell r="W354">
            <v>2</v>
          </cell>
          <cell r="X354">
            <v>0</v>
          </cell>
          <cell r="Y354">
            <v>1</v>
          </cell>
          <cell r="Z354">
            <v>1</v>
          </cell>
          <cell r="AA354">
            <v>1</v>
          </cell>
          <cell r="AB354">
            <v>0</v>
          </cell>
          <cell r="AC354">
            <v>0</v>
          </cell>
          <cell r="AD354">
            <v>0</v>
          </cell>
          <cell r="AE354">
            <v>0</v>
          </cell>
          <cell r="AF354">
            <v>0</v>
          </cell>
          <cell r="AG354">
            <v>0</v>
          </cell>
          <cell r="AH354">
            <v>0</v>
          </cell>
          <cell r="AI354">
            <v>0</v>
          </cell>
          <cell r="AJ354">
            <v>0</v>
          </cell>
          <cell r="AK354">
            <v>15827</v>
          </cell>
          <cell r="AL354">
            <v>0</v>
          </cell>
          <cell r="AM354">
            <v>0</v>
          </cell>
          <cell r="AN354" t="str">
            <v>38･9</v>
          </cell>
        </row>
        <row r="355">
          <cell r="A355">
            <v>473031</v>
          </cell>
          <cell r="B355" t="str">
            <v>東村</v>
          </cell>
          <cell r="C355" t="str">
            <v>税務職</v>
          </cell>
          <cell r="D355">
            <v>3</v>
          </cell>
          <cell r="E355">
            <v>0</v>
          </cell>
          <cell r="F355">
            <v>0</v>
          </cell>
          <cell r="G355">
            <v>0</v>
          </cell>
          <cell r="H355">
            <v>0</v>
          </cell>
          <cell r="I355">
            <v>0</v>
          </cell>
          <cell r="J355">
            <v>0</v>
          </cell>
          <cell r="K355">
            <v>1</v>
          </cell>
          <cell r="L355">
            <v>0</v>
          </cell>
          <cell r="M355">
            <v>0</v>
          </cell>
          <cell r="N355">
            <v>0</v>
          </cell>
          <cell r="O355">
            <v>0</v>
          </cell>
          <cell r="P355">
            <v>0</v>
          </cell>
          <cell r="Q355">
            <v>0</v>
          </cell>
          <cell r="R355">
            <v>0</v>
          </cell>
          <cell r="S355">
            <v>1</v>
          </cell>
          <cell r="T355">
            <v>0</v>
          </cell>
          <cell r="U355">
            <v>1</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1483</v>
          </cell>
          <cell r="AL355">
            <v>0</v>
          </cell>
          <cell r="AM355">
            <v>0</v>
          </cell>
          <cell r="AN355" t="str">
            <v>41･2</v>
          </cell>
        </row>
        <row r="356">
          <cell r="A356">
            <v>473031</v>
          </cell>
          <cell r="B356" t="str">
            <v>東村</v>
          </cell>
          <cell r="C356" t="str">
            <v>海事職(1)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t="str">
            <v>0･0</v>
          </cell>
        </row>
        <row r="357">
          <cell r="A357">
            <v>473031</v>
          </cell>
          <cell r="B357" t="str">
            <v>東村</v>
          </cell>
          <cell r="C357" t="str">
            <v>海事職(2)</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t="str">
            <v>0･0</v>
          </cell>
        </row>
        <row r="358">
          <cell r="A358">
            <v>473031</v>
          </cell>
          <cell r="B358" t="str">
            <v>東村</v>
          </cell>
          <cell r="C358" t="str">
            <v>研究職</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t="str">
            <v>0･0</v>
          </cell>
        </row>
        <row r="359">
          <cell r="A359">
            <v>473031</v>
          </cell>
          <cell r="B359" t="str">
            <v>東村</v>
          </cell>
          <cell r="C359" t="str">
            <v>医(1)</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t="str">
            <v>0･0</v>
          </cell>
        </row>
        <row r="360">
          <cell r="A360">
            <v>473031</v>
          </cell>
          <cell r="B360" t="str">
            <v>東村</v>
          </cell>
          <cell r="C360" t="str">
            <v>医(2)</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t="str">
            <v>0･0</v>
          </cell>
        </row>
        <row r="361">
          <cell r="A361">
            <v>473031</v>
          </cell>
          <cell r="B361" t="str">
            <v>東村</v>
          </cell>
          <cell r="C361" t="str">
            <v>医(3)</v>
          </cell>
          <cell r="D361">
            <v>1</v>
          </cell>
          <cell r="E361">
            <v>0</v>
          </cell>
          <cell r="F361">
            <v>0</v>
          </cell>
          <cell r="G361">
            <v>0</v>
          </cell>
          <cell r="H361">
            <v>0</v>
          </cell>
          <cell r="I361">
            <v>1</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295</v>
          </cell>
          <cell r="AL361">
            <v>0</v>
          </cell>
          <cell r="AM361">
            <v>0</v>
          </cell>
          <cell r="AN361" t="str">
            <v>24･7</v>
          </cell>
        </row>
        <row r="362">
          <cell r="A362">
            <v>473031</v>
          </cell>
          <cell r="B362" t="str">
            <v>東村</v>
          </cell>
          <cell r="C362" t="str">
            <v>福祉職</v>
          </cell>
          <cell r="D362">
            <v>7</v>
          </cell>
          <cell r="E362">
            <v>0</v>
          </cell>
          <cell r="F362">
            <v>0</v>
          </cell>
          <cell r="G362">
            <v>1</v>
          </cell>
          <cell r="H362">
            <v>0</v>
          </cell>
          <cell r="I362">
            <v>0</v>
          </cell>
          <cell r="J362">
            <v>0</v>
          </cell>
          <cell r="K362">
            <v>0</v>
          </cell>
          <cell r="L362">
            <v>0</v>
          </cell>
          <cell r="M362">
            <v>0</v>
          </cell>
          <cell r="N362">
            <v>0</v>
          </cell>
          <cell r="O362">
            <v>0</v>
          </cell>
          <cell r="P362">
            <v>0</v>
          </cell>
          <cell r="Q362">
            <v>1</v>
          </cell>
          <cell r="R362">
            <v>0</v>
          </cell>
          <cell r="S362">
            <v>1</v>
          </cell>
          <cell r="T362">
            <v>0</v>
          </cell>
          <cell r="U362">
            <v>2</v>
          </cell>
          <cell r="V362">
            <v>2</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3669</v>
          </cell>
          <cell r="AL362">
            <v>0</v>
          </cell>
          <cell r="AM362">
            <v>0</v>
          </cell>
          <cell r="AN362" t="str">
            <v>43･8</v>
          </cell>
        </row>
        <row r="363">
          <cell r="A363">
            <v>473031</v>
          </cell>
          <cell r="B363" t="str">
            <v>東村</v>
          </cell>
          <cell r="C363" t="str">
            <v>消防職</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t="str">
            <v>0･0</v>
          </cell>
        </row>
        <row r="364">
          <cell r="A364">
            <v>473031</v>
          </cell>
          <cell r="B364" t="str">
            <v>東村</v>
          </cell>
          <cell r="C364" t="str">
            <v>企業職</v>
          </cell>
          <cell r="D364">
            <v>2</v>
          </cell>
          <cell r="E364">
            <v>0</v>
          </cell>
          <cell r="F364">
            <v>0</v>
          </cell>
          <cell r="G364">
            <v>0</v>
          </cell>
          <cell r="H364">
            <v>0</v>
          </cell>
          <cell r="I364">
            <v>0</v>
          </cell>
          <cell r="J364">
            <v>1</v>
          </cell>
          <cell r="K364">
            <v>0</v>
          </cell>
          <cell r="L364">
            <v>0</v>
          </cell>
          <cell r="M364">
            <v>0</v>
          </cell>
          <cell r="N364">
            <v>0</v>
          </cell>
          <cell r="O364">
            <v>0</v>
          </cell>
          <cell r="P364">
            <v>0</v>
          </cell>
          <cell r="Q364">
            <v>0</v>
          </cell>
          <cell r="R364">
            <v>1</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843</v>
          </cell>
          <cell r="AL364">
            <v>0</v>
          </cell>
          <cell r="AM364">
            <v>0</v>
          </cell>
          <cell r="AN364" t="str">
            <v>35･2</v>
          </cell>
        </row>
        <row r="365">
          <cell r="A365">
            <v>473031</v>
          </cell>
          <cell r="B365" t="str">
            <v>東村</v>
          </cell>
          <cell r="C365" t="str">
            <v>技能労務職</v>
          </cell>
          <cell r="D365">
            <v>6</v>
          </cell>
          <cell r="E365">
            <v>0</v>
          </cell>
          <cell r="F365">
            <v>0</v>
          </cell>
          <cell r="G365">
            <v>0</v>
          </cell>
          <cell r="H365">
            <v>0</v>
          </cell>
          <cell r="I365">
            <v>0</v>
          </cell>
          <cell r="J365">
            <v>0</v>
          </cell>
          <cell r="K365">
            <v>0</v>
          </cell>
          <cell r="L365">
            <v>0</v>
          </cell>
          <cell r="M365">
            <v>0</v>
          </cell>
          <cell r="N365">
            <v>0</v>
          </cell>
          <cell r="O365">
            <v>1</v>
          </cell>
          <cell r="P365">
            <v>1</v>
          </cell>
          <cell r="Q365">
            <v>1</v>
          </cell>
          <cell r="R365">
            <v>2</v>
          </cell>
          <cell r="S365">
            <v>0</v>
          </cell>
          <cell r="T365">
            <v>0</v>
          </cell>
          <cell r="U365">
            <v>1</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3010</v>
          </cell>
          <cell r="AL365">
            <v>0</v>
          </cell>
          <cell r="AM365">
            <v>0</v>
          </cell>
          <cell r="AN365" t="str">
            <v>41･10</v>
          </cell>
        </row>
        <row r="366">
          <cell r="A366">
            <v>473031</v>
          </cell>
          <cell r="B366" t="str">
            <v>東村</v>
          </cell>
          <cell r="C366" t="str">
            <v>第１号任期付</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t="str">
            <v>0･0</v>
          </cell>
        </row>
        <row r="367">
          <cell r="A367">
            <v>473031</v>
          </cell>
          <cell r="B367" t="str">
            <v>東村</v>
          </cell>
          <cell r="C367" t="str">
            <v>第２号任期付</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t="str">
            <v>0･0</v>
          </cell>
        </row>
        <row r="368">
          <cell r="A368">
            <v>473031</v>
          </cell>
          <cell r="B368" t="str">
            <v>東村</v>
          </cell>
          <cell r="C368" t="str">
            <v>特定任期付</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t="str">
            <v>0･0</v>
          </cell>
        </row>
        <row r="369">
          <cell r="A369">
            <v>473031</v>
          </cell>
          <cell r="B369" t="str">
            <v>東村</v>
          </cell>
          <cell r="C369" t="str">
            <v>大学</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t="str">
            <v>0･0</v>
          </cell>
        </row>
        <row r="370">
          <cell r="A370">
            <v>473031</v>
          </cell>
          <cell r="B370" t="str">
            <v>東村</v>
          </cell>
          <cell r="C370" t="str">
            <v>高校</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t="str">
            <v>0･0</v>
          </cell>
        </row>
        <row r="371">
          <cell r="A371">
            <v>473031</v>
          </cell>
          <cell r="B371" t="str">
            <v>東村</v>
          </cell>
          <cell r="C371" t="str">
            <v>小中（幼稚園）</v>
          </cell>
          <cell r="D371">
            <v>3</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1</v>
          </cell>
          <cell r="V371">
            <v>0</v>
          </cell>
          <cell r="W371">
            <v>1</v>
          </cell>
          <cell r="X371">
            <v>0</v>
          </cell>
          <cell r="Y371">
            <v>0</v>
          </cell>
          <cell r="Z371">
            <v>1</v>
          </cell>
          <cell r="AA371">
            <v>0</v>
          </cell>
          <cell r="AB371">
            <v>0</v>
          </cell>
          <cell r="AC371">
            <v>0</v>
          </cell>
          <cell r="AD371">
            <v>0</v>
          </cell>
          <cell r="AE371">
            <v>0</v>
          </cell>
          <cell r="AF371">
            <v>0</v>
          </cell>
          <cell r="AG371">
            <v>0</v>
          </cell>
          <cell r="AH371">
            <v>0</v>
          </cell>
          <cell r="AI371">
            <v>0</v>
          </cell>
          <cell r="AJ371">
            <v>0</v>
          </cell>
          <cell r="AK371">
            <v>1898</v>
          </cell>
          <cell r="AL371">
            <v>0</v>
          </cell>
          <cell r="AM371">
            <v>0</v>
          </cell>
          <cell r="AN371" t="str">
            <v>52･9</v>
          </cell>
        </row>
        <row r="372">
          <cell r="A372">
            <v>473031</v>
          </cell>
          <cell r="B372" t="str">
            <v>東村</v>
          </cell>
          <cell r="C372" t="str">
            <v>専門学校</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t="str">
            <v>0･0</v>
          </cell>
        </row>
        <row r="373">
          <cell r="A373">
            <v>473031</v>
          </cell>
          <cell r="B373" t="str">
            <v>東村</v>
          </cell>
          <cell r="C373" t="str">
            <v>その他</v>
          </cell>
          <cell r="D373">
            <v>1</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1</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551</v>
          </cell>
          <cell r="AL373">
            <v>0</v>
          </cell>
          <cell r="AM373">
            <v>0</v>
          </cell>
          <cell r="AN373" t="str">
            <v>45･11</v>
          </cell>
        </row>
        <row r="374">
          <cell r="A374">
            <v>473031</v>
          </cell>
          <cell r="B374" t="str">
            <v>東村</v>
          </cell>
          <cell r="C374" t="str">
            <v>警察職</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t="str">
            <v>0･0</v>
          </cell>
        </row>
        <row r="375">
          <cell r="A375">
            <v>473031</v>
          </cell>
          <cell r="B375" t="str">
            <v>東村</v>
          </cell>
          <cell r="C375" t="str">
            <v>臨時職員</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t="str">
            <v>0･0</v>
          </cell>
        </row>
        <row r="376">
          <cell r="A376">
            <v>473031</v>
          </cell>
          <cell r="B376" t="str">
            <v>東村</v>
          </cell>
          <cell r="C376" t="str">
            <v>特定地方独行</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t="str">
            <v>0･0</v>
          </cell>
        </row>
        <row r="377">
          <cell r="A377">
            <v>473031</v>
          </cell>
          <cell r="B377" t="str">
            <v>東村</v>
          </cell>
          <cell r="C377" t="str">
            <v>地方独行臨時</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t="str">
            <v>0･0</v>
          </cell>
        </row>
        <row r="378">
          <cell r="A378">
            <v>473031</v>
          </cell>
          <cell r="B378" t="str">
            <v>東村</v>
          </cell>
          <cell r="C378" t="str">
            <v>再任用</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t="str">
            <v>0･0</v>
          </cell>
        </row>
        <row r="379">
          <cell r="A379">
            <v>473031</v>
          </cell>
          <cell r="B379" t="str">
            <v>東村</v>
          </cell>
          <cell r="C379" t="str">
            <v>勤務延長</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t="str">
            <v>0･0</v>
          </cell>
        </row>
        <row r="380">
          <cell r="A380">
            <v>473065</v>
          </cell>
          <cell r="B380" t="str">
            <v>今帰仁村</v>
          </cell>
          <cell r="C380" t="str">
            <v>合計</v>
          </cell>
          <cell r="D380">
            <v>133</v>
          </cell>
          <cell r="E380">
            <v>0</v>
          </cell>
          <cell r="F380">
            <v>0</v>
          </cell>
          <cell r="G380">
            <v>0</v>
          </cell>
          <cell r="H380">
            <v>0</v>
          </cell>
          <cell r="I380">
            <v>0</v>
          </cell>
          <cell r="J380">
            <v>3</v>
          </cell>
          <cell r="K380">
            <v>4</v>
          </cell>
          <cell r="L380">
            <v>6</v>
          </cell>
          <cell r="M380">
            <v>6</v>
          </cell>
          <cell r="N380">
            <v>5</v>
          </cell>
          <cell r="O380">
            <v>12</v>
          </cell>
          <cell r="P380">
            <v>5</v>
          </cell>
          <cell r="Q380">
            <v>4</v>
          </cell>
          <cell r="R380">
            <v>3</v>
          </cell>
          <cell r="S380">
            <v>7</v>
          </cell>
          <cell r="T380">
            <v>9</v>
          </cell>
          <cell r="U380">
            <v>13</v>
          </cell>
          <cell r="V380">
            <v>10</v>
          </cell>
          <cell r="W380">
            <v>9</v>
          </cell>
          <cell r="X380">
            <v>5</v>
          </cell>
          <cell r="Y380">
            <v>9</v>
          </cell>
          <cell r="Z380">
            <v>6</v>
          </cell>
          <cell r="AA380">
            <v>7</v>
          </cell>
          <cell r="AB380">
            <v>7</v>
          </cell>
          <cell r="AC380">
            <v>2</v>
          </cell>
          <cell r="AD380">
            <v>1</v>
          </cell>
          <cell r="AE380">
            <v>0</v>
          </cell>
          <cell r="AF380">
            <v>0</v>
          </cell>
          <cell r="AG380">
            <v>0</v>
          </cell>
          <cell r="AH380">
            <v>0</v>
          </cell>
          <cell r="AI380">
            <v>0</v>
          </cell>
          <cell r="AJ380">
            <v>0</v>
          </cell>
          <cell r="AK380">
            <v>73656</v>
          </cell>
          <cell r="AL380">
            <v>0</v>
          </cell>
          <cell r="AM380">
            <v>0</v>
          </cell>
          <cell r="AN380" t="str">
            <v>46･2</v>
          </cell>
        </row>
        <row r="381">
          <cell r="A381">
            <v>473065</v>
          </cell>
          <cell r="B381" t="str">
            <v>今帰仁村</v>
          </cell>
          <cell r="C381" t="str">
            <v>一般行政職</v>
          </cell>
          <cell r="D381">
            <v>82</v>
          </cell>
          <cell r="E381">
            <v>0</v>
          </cell>
          <cell r="F381">
            <v>0</v>
          </cell>
          <cell r="G381">
            <v>0</v>
          </cell>
          <cell r="H381">
            <v>0</v>
          </cell>
          <cell r="I381">
            <v>0</v>
          </cell>
          <cell r="J381">
            <v>1</v>
          </cell>
          <cell r="K381">
            <v>3</v>
          </cell>
          <cell r="L381">
            <v>5</v>
          </cell>
          <cell r="M381">
            <v>4</v>
          </cell>
          <cell r="N381">
            <v>3</v>
          </cell>
          <cell r="O381">
            <v>9</v>
          </cell>
          <cell r="P381">
            <v>4</v>
          </cell>
          <cell r="Q381">
            <v>3</v>
          </cell>
          <cell r="R381">
            <v>1</v>
          </cell>
          <cell r="S381">
            <v>5</v>
          </cell>
          <cell r="T381">
            <v>4</v>
          </cell>
          <cell r="U381">
            <v>7</v>
          </cell>
          <cell r="V381">
            <v>4</v>
          </cell>
          <cell r="W381">
            <v>7</v>
          </cell>
          <cell r="X381">
            <v>3</v>
          </cell>
          <cell r="Y381">
            <v>5</v>
          </cell>
          <cell r="Z381">
            <v>3</v>
          </cell>
          <cell r="AA381">
            <v>3</v>
          </cell>
          <cell r="AB381">
            <v>6</v>
          </cell>
          <cell r="AC381">
            <v>2</v>
          </cell>
          <cell r="AD381">
            <v>0</v>
          </cell>
          <cell r="AE381">
            <v>0</v>
          </cell>
          <cell r="AF381">
            <v>0</v>
          </cell>
          <cell r="AG381">
            <v>0</v>
          </cell>
          <cell r="AH381">
            <v>0</v>
          </cell>
          <cell r="AI381">
            <v>0</v>
          </cell>
          <cell r="AJ381">
            <v>0</v>
          </cell>
          <cell r="AK381">
            <v>44826</v>
          </cell>
          <cell r="AL381">
            <v>0</v>
          </cell>
          <cell r="AM381">
            <v>0</v>
          </cell>
          <cell r="AN381" t="str">
            <v>45･7</v>
          </cell>
        </row>
        <row r="382">
          <cell r="A382">
            <v>473065</v>
          </cell>
          <cell r="B382" t="str">
            <v>今帰仁村</v>
          </cell>
          <cell r="C382" t="str">
            <v>税務職</v>
          </cell>
          <cell r="D382">
            <v>8</v>
          </cell>
          <cell r="E382">
            <v>0</v>
          </cell>
          <cell r="F382">
            <v>0</v>
          </cell>
          <cell r="G382">
            <v>0</v>
          </cell>
          <cell r="H382">
            <v>0</v>
          </cell>
          <cell r="I382">
            <v>0</v>
          </cell>
          <cell r="J382">
            <v>0</v>
          </cell>
          <cell r="K382">
            <v>0</v>
          </cell>
          <cell r="L382">
            <v>0</v>
          </cell>
          <cell r="M382">
            <v>0</v>
          </cell>
          <cell r="N382">
            <v>1</v>
          </cell>
          <cell r="O382">
            <v>2</v>
          </cell>
          <cell r="P382">
            <v>0</v>
          </cell>
          <cell r="Q382">
            <v>0</v>
          </cell>
          <cell r="R382">
            <v>0</v>
          </cell>
          <cell r="S382">
            <v>0</v>
          </cell>
          <cell r="T382">
            <v>0</v>
          </cell>
          <cell r="U382">
            <v>0</v>
          </cell>
          <cell r="V382">
            <v>1</v>
          </cell>
          <cell r="W382">
            <v>0</v>
          </cell>
          <cell r="X382">
            <v>1</v>
          </cell>
          <cell r="Y382">
            <v>2</v>
          </cell>
          <cell r="Z382">
            <v>0</v>
          </cell>
          <cell r="AA382">
            <v>1</v>
          </cell>
          <cell r="AB382">
            <v>0</v>
          </cell>
          <cell r="AC382">
            <v>0</v>
          </cell>
          <cell r="AD382">
            <v>0</v>
          </cell>
          <cell r="AE382">
            <v>0</v>
          </cell>
          <cell r="AF382">
            <v>0</v>
          </cell>
          <cell r="AG382">
            <v>0</v>
          </cell>
          <cell r="AH382">
            <v>0</v>
          </cell>
          <cell r="AI382">
            <v>0</v>
          </cell>
          <cell r="AJ382">
            <v>0</v>
          </cell>
          <cell r="AK382">
            <v>4580</v>
          </cell>
          <cell r="AL382">
            <v>0</v>
          </cell>
          <cell r="AM382">
            <v>0</v>
          </cell>
          <cell r="AN382" t="str">
            <v>47･9</v>
          </cell>
        </row>
        <row r="383">
          <cell r="A383">
            <v>473065</v>
          </cell>
          <cell r="B383" t="str">
            <v>今帰仁村</v>
          </cell>
          <cell r="C383" t="str">
            <v>海事職(1)</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t="str">
            <v>0･0</v>
          </cell>
        </row>
        <row r="384">
          <cell r="A384">
            <v>473065</v>
          </cell>
          <cell r="B384" t="str">
            <v>今帰仁村</v>
          </cell>
          <cell r="C384" t="str">
            <v>海事職(2)</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t="str">
            <v>0･0</v>
          </cell>
        </row>
        <row r="385">
          <cell r="A385">
            <v>473065</v>
          </cell>
          <cell r="B385" t="str">
            <v>今帰仁村</v>
          </cell>
          <cell r="C385" t="str">
            <v>研究職</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t="str">
            <v>0･0</v>
          </cell>
        </row>
        <row r="386">
          <cell r="A386">
            <v>473065</v>
          </cell>
          <cell r="B386" t="str">
            <v>今帰仁村</v>
          </cell>
          <cell r="C386" t="str">
            <v>医(1)</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t="str">
            <v>0･0</v>
          </cell>
        </row>
        <row r="387">
          <cell r="A387">
            <v>473065</v>
          </cell>
          <cell r="B387" t="str">
            <v>今帰仁村</v>
          </cell>
          <cell r="C387" t="str">
            <v>医(2)</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t="str">
            <v>0･0</v>
          </cell>
        </row>
        <row r="388">
          <cell r="A388">
            <v>473065</v>
          </cell>
          <cell r="B388" t="str">
            <v>今帰仁村</v>
          </cell>
          <cell r="C388" t="str">
            <v>医(3)</v>
          </cell>
          <cell r="D388">
            <v>3</v>
          </cell>
          <cell r="E388">
            <v>0</v>
          </cell>
          <cell r="F388">
            <v>0</v>
          </cell>
          <cell r="G388">
            <v>0</v>
          </cell>
          <cell r="H388">
            <v>0</v>
          </cell>
          <cell r="I388">
            <v>0</v>
          </cell>
          <cell r="J388">
            <v>1</v>
          </cell>
          <cell r="K388">
            <v>1</v>
          </cell>
          <cell r="L388">
            <v>0</v>
          </cell>
          <cell r="M388">
            <v>0</v>
          </cell>
          <cell r="N388">
            <v>0</v>
          </cell>
          <cell r="O388">
            <v>0</v>
          </cell>
          <cell r="P388">
            <v>0</v>
          </cell>
          <cell r="Q388">
            <v>0</v>
          </cell>
          <cell r="R388">
            <v>0</v>
          </cell>
          <cell r="S388">
            <v>0</v>
          </cell>
          <cell r="T388">
            <v>0</v>
          </cell>
          <cell r="U388">
            <v>1</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1267</v>
          </cell>
          <cell r="AL388">
            <v>0</v>
          </cell>
          <cell r="AM388">
            <v>0</v>
          </cell>
          <cell r="AN388" t="str">
            <v>35･2</v>
          </cell>
        </row>
        <row r="389">
          <cell r="A389">
            <v>473065</v>
          </cell>
          <cell r="B389" t="str">
            <v>今帰仁村</v>
          </cell>
          <cell r="C389" t="str">
            <v>福祉職</v>
          </cell>
          <cell r="D389">
            <v>20</v>
          </cell>
          <cell r="E389">
            <v>0</v>
          </cell>
          <cell r="F389">
            <v>0</v>
          </cell>
          <cell r="G389">
            <v>0</v>
          </cell>
          <cell r="H389">
            <v>0</v>
          </cell>
          <cell r="I389">
            <v>0</v>
          </cell>
          <cell r="J389">
            <v>1</v>
          </cell>
          <cell r="K389">
            <v>0</v>
          </cell>
          <cell r="L389">
            <v>0</v>
          </cell>
          <cell r="M389">
            <v>1</v>
          </cell>
          <cell r="N389">
            <v>0</v>
          </cell>
          <cell r="O389">
            <v>1</v>
          </cell>
          <cell r="P389">
            <v>1</v>
          </cell>
          <cell r="Q389">
            <v>0</v>
          </cell>
          <cell r="R389">
            <v>0</v>
          </cell>
          <cell r="S389">
            <v>2</v>
          </cell>
          <cell r="T389">
            <v>2</v>
          </cell>
          <cell r="U389">
            <v>4</v>
          </cell>
          <cell r="V389">
            <v>3</v>
          </cell>
          <cell r="W389">
            <v>1</v>
          </cell>
          <cell r="X389">
            <v>1</v>
          </cell>
          <cell r="Y389">
            <v>1</v>
          </cell>
          <cell r="Z389">
            <v>1</v>
          </cell>
          <cell r="AA389">
            <v>0</v>
          </cell>
          <cell r="AB389">
            <v>1</v>
          </cell>
          <cell r="AC389">
            <v>0</v>
          </cell>
          <cell r="AD389">
            <v>0</v>
          </cell>
          <cell r="AE389">
            <v>0</v>
          </cell>
          <cell r="AF389">
            <v>0</v>
          </cell>
          <cell r="AG389">
            <v>0</v>
          </cell>
          <cell r="AH389">
            <v>0</v>
          </cell>
          <cell r="AI389">
            <v>0</v>
          </cell>
          <cell r="AJ389">
            <v>0</v>
          </cell>
          <cell r="AK389">
            <v>11330</v>
          </cell>
          <cell r="AL389">
            <v>0</v>
          </cell>
          <cell r="AM389">
            <v>0</v>
          </cell>
          <cell r="AN389" t="str">
            <v>47･3</v>
          </cell>
        </row>
        <row r="390">
          <cell r="A390">
            <v>473065</v>
          </cell>
          <cell r="B390" t="str">
            <v>今帰仁村</v>
          </cell>
          <cell r="C390" t="str">
            <v>消防職</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t="str">
            <v>0･0</v>
          </cell>
        </row>
        <row r="391">
          <cell r="A391">
            <v>473065</v>
          </cell>
          <cell r="B391" t="str">
            <v>今帰仁村</v>
          </cell>
          <cell r="C391" t="str">
            <v>企業職</v>
          </cell>
          <cell r="D391">
            <v>5</v>
          </cell>
          <cell r="E391">
            <v>0</v>
          </cell>
          <cell r="F391">
            <v>0</v>
          </cell>
          <cell r="G391">
            <v>0</v>
          </cell>
          <cell r="H391">
            <v>0</v>
          </cell>
          <cell r="I391">
            <v>0</v>
          </cell>
          <cell r="J391">
            <v>0</v>
          </cell>
          <cell r="K391">
            <v>0</v>
          </cell>
          <cell r="L391">
            <v>1</v>
          </cell>
          <cell r="M391">
            <v>0</v>
          </cell>
          <cell r="N391">
            <v>1</v>
          </cell>
          <cell r="O391">
            <v>0</v>
          </cell>
          <cell r="P391">
            <v>0</v>
          </cell>
          <cell r="Q391">
            <v>1</v>
          </cell>
          <cell r="R391">
            <v>0</v>
          </cell>
          <cell r="S391">
            <v>0</v>
          </cell>
          <cell r="T391">
            <v>0</v>
          </cell>
          <cell r="U391">
            <v>0</v>
          </cell>
          <cell r="V391">
            <v>1</v>
          </cell>
          <cell r="W391">
            <v>0</v>
          </cell>
          <cell r="X391">
            <v>0</v>
          </cell>
          <cell r="Y391">
            <v>1</v>
          </cell>
          <cell r="Z391">
            <v>0</v>
          </cell>
          <cell r="AA391">
            <v>0</v>
          </cell>
          <cell r="AB391">
            <v>0</v>
          </cell>
          <cell r="AC391">
            <v>0</v>
          </cell>
          <cell r="AD391">
            <v>0</v>
          </cell>
          <cell r="AE391">
            <v>0</v>
          </cell>
          <cell r="AF391">
            <v>0</v>
          </cell>
          <cell r="AG391">
            <v>0</v>
          </cell>
          <cell r="AH391">
            <v>0</v>
          </cell>
          <cell r="AI391">
            <v>0</v>
          </cell>
          <cell r="AJ391">
            <v>0</v>
          </cell>
          <cell r="AK391">
            <v>2562</v>
          </cell>
          <cell r="AL391">
            <v>0</v>
          </cell>
          <cell r="AM391">
            <v>0</v>
          </cell>
          <cell r="AN391" t="str">
            <v>42･8</v>
          </cell>
        </row>
        <row r="392">
          <cell r="A392">
            <v>473065</v>
          </cell>
          <cell r="B392" t="str">
            <v>今帰仁村</v>
          </cell>
          <cell r="C392" t="str">
            <v>技能労務職</v>
          </cell>
          <cell r="D392">
            <v>9</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3</v>
          </cell>
          <cell r="U392">
            <v>1</v>
          </cell>
          <cell r="V392">
            <v>1</v>
          </cell>
          <cell r="W392">
            <v>1</v>
          </cell>
          <cell r="X392">
            <v>0</v>
          </cell>
          <cell r="Y392">
            <v>0</v>
          </cell>
          <cell r="Z392">
            <v>1</v>
          </cell>
          <cell r="AA392">
            <v>1</v>
          </cell>
          <cell r="AB392">
            <v>0</v>
          </cell>
          <cell r="AC392">
            <v>0</v>
          </cell>
          <cell r="AD392">
            <v>1</v>
          </cell>
          <cell r="AE392">
            <v>0</v>
          </cell>
          <cell r="AF392">
            <v>0</v>
          </cell>
          <cell r="AG392">
            <v>0</v>
          </cell>
          <cell r="AH392">
            <v>0</v>
          </cell>
          <cell r="AI392">
            <v>0</v>
          </cell>
          <cell r="AJ392">
            <v>0</v>
          </cell>
          <cell r="AK392">
            <v>5612</v>
          </cell>
          <cell r="AL392">
            <v>0</v>
          </cell>
          <cell r="AM392">
            <v>0</v>
          </cell>
          <cell r="AN392" t="str">
            <v>52･0</v>
          </cell>
        </row>
        <row r="393">
          <cell r="A393">
            <v>473065</v>
          </cell>
          <cell r="B393" t="str">
            <v>今帰仁村</v>
          </cell>
          <cell r="C393" t="str">
            <v>第１号任期付</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t="str">
            <v>0･0</v>
          </cell>
        </row>
        <row r="394">
          <cell r="A394">
            <v>473065</v>
          </cell>
          <cell r="B394" t="str">
            <v>今帰仁村</v>
          </cell>
          <cell r="C394" t="str">
            <v>第２号任期付</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t="str">
            <v>0･0</v>
          </cell>
        </row>
        <row r="395">
          <cell r="A395">
            <v>473065</v>
          </cell>
          <cell r="B395" t="str">
            <v>今帰仁村</v>
          </cell>
          <cell r="C395" t="str">
            <v>特定任期付</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t="str">
            <v>0･0</v>
          </cell>
        </row>
        <row r="396">
          <cell r="A396">
            <v>473065</v>
          </cell>
          <cell r="B396" t="str">
            <v>今帰仁村</v>
          </cell>
          <cell r="C396" t="str">
            <v>大学</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t="str">
            <v>0･0</v>
          </cell>
        </row>
        <row r="397">
          <cell r="A397">
            <v>473065</v>
          </cell>
          <cell r="B397" t="str">
            <v>今帰仁村</v>
          </cell>
          <cell r="C397" t="str">
            <v>高校</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t="str">
            <v>0･0</v>
          </cell>
        </row>
        <row r="398">
          <cell r="A398">
            <v>473065</v>
          </cell>
          <cell r="B398" t="str">
            <v>今帰仁村</v>
          </cell>
          <cell r="C398" t="str">
            <v>小中（幼稚園）</v>
          </cell>
          <cell r="D398">
            <v>5</v>
          </cell>
          <cell r="E398">
            <v>0</v>
          </cell>
          <cell r="F398">
            <v>0</v>
          </cell>
          <cell r="G398">
            <v>0</v>
          </cell>
          <cell r="H398">
            <v>0</v>
          </cell>
          <cell r="I398">
            <v>0</v>
          </cell>
          <cell r="J398">
            <v>0</v>
          </cell>
          <cell r="K398">
            <v>0</v>
          </cell>
          <cell r="L398">
            <v>0</v>
          </cell>
          <cell r="M398">
            <v>1</v>
          </cell>
          <cell r="N398">
            <v>0</v>
          </cell>
          <cell r="O398">
            <v>0</v>
          </cell>
          <cell r="P398">
            <v>0</v>
          </cell>
          <cell r="Q398">
            <v>0</v>
          </cell>
          <cell r="R398">
            <v>1</v>
          </cell>
          <cell r="S398">
            <v>0</v>
          </cell>
          <cell r="T398">
            <v>0</v>
          </cell>
          <cell r="U398">
            <v>0</v>
          </cell>
          <cell r="V398">
            <v>0</v>
          </cell>
          <cell r="W398">
            <v>0</v>
          </cell>
          <cell r="X398">
            <v>0</v>
          </cell>
          <cell r="Y398">
            <v>0</v>
          </cell>
          <cell r="Z398">
            <v>1</v>
          </cell>
          <cell r="AA398">
            <v>2</v>
          </cell>
          <cell r="AB398">
            <v>0</v>
          </cell>
          <cell r="AC398">
            <v>0</v>
          </cell>
          <cell r="AD398">
            <v>0</v>
          </cell>
          <cell r="AE398">
            <v>0</v>
          </cell>
          <cell r="AF398">
            <v>0</v>
          </cell>
          <cell r="AG398">
            <v>0</v>
          </cell>
          <cell r="AH398">
            <v>0</v>
          </cell>
          <cell r="AI398">
            <v>0</v>
          </cell>
          <cell r="AJ398">
            <v>0</v>
          </cell>
          <cell r="AK398">
            <v>2960</v>
          </cell>
          <cell r="AL398">
            <v>0</v>
          </cell>
          <cell r="AM398">
            <v>0</v>
          </cell>
          <cell r="AN398" t="str">
            <v>49･4</v>
          </cell>
        </row>
        <row r="399">
          <cell r="A399">
            <v>473065</v>
          </cell>
          <cell r="B399" t="str">
            <v>今帰仁村</v>
          </cell>
          <cell r="C399" t="str">
            <v>専門学校</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t="str">
            <v>0･0</v>
          </cell>
        </row>
        <row r="400">
          <cell r="A400">
            <v>473065</v>
          </cell>
          <cell r="B400" t="str">
            <v>今帰仁村</v>
          </cell>
          <cell r="C400" t="str">
            <v>その他</v>
          </cell>
          <cell r="D400">
            <v>1</v>
          </cell>
          <cell r="E400">
            <v>0</v>
          </cell>
          <cell r="F400">
            <v>0</v>
          </cell>
          <cell r="G400">
            <v>0</v>
          </cell>
          <cell r="H400">
            <v>0</v>
          </cell>
          <cell r="I400">
            <v>0</v>
          </cell>
          <cell r="J400">
            <v>0</v>
          </cell>
          <cell r="K400">
            <v>0</v>
          </cell>
          <cell r="L400">
            <v>0</v>
          </cell>
          <cell r="M400">
            <v>0</v>
          </cell>
          <cell r="N400">
            <v>0</v>
          </cell>
          <cell r="O400">
            <v>0</v>
          </cell>
          <cell r="P400">
            <v>0</v>
          </cell>
          <cell r="Q400">
            <v>0</v>
          </cell>
          <cell r="R400">
            <v>1</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519</v>
          </cell>
          <cell r="AL400">
            <v>0</v>
          </cell>
          <cell r="AM400">
            <v>0</v>
          </cell>
          <cell r="AN400" t="str">
            <v>43･3</v>
          </cell>
        </row>
        <row r="401">
          <cell r="A401">
            <v>473065</v>
          </cell>
          <cell r="B401" t="str">
            <v>今帰仁村</v>
          </cell>
          <cell r="C401" t="str">
            <v>警察職</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t="str">
            <v>0･0</v>
          </cell>
        </row>
        <row r="402">
          <cell r="A402">
            <v>473065</v>
          </cell>
          <cell r="B402" t="str">
            <v>今帰仁村</v>
          </cell>
          <cell r="C402" t="str">
            <v>臨時職員</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t="str">
            <v>0･0</v>
          </cell>
        </row>
        <row r="403">
          <cell r="A403">
            <v>473065</v>
          </cell>
          <cell r="B403" t="str">
            <v>今帰仁村</v>
          </cell>
          <cell r="C403" t="str">
            <v>特定地方独行</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t="str">
            <v>0･0</v>
          </cell>
        </row>
        <row r="404">
          <cell r="A404">
            <v>473065</v>
          </cell>
          <cell r="B404" t="str">
            <v>今帰仁村</v>
          </cell>
          <cell r="C404" t="str">
            <v>地方独行臨時</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t="str">
            <v>0･0</v>
          </cell>
        </row>
        <row r="405">
          <cell r="A405">
            <v>473065</v>
          </cell>
          <cell r="B405" t="str">
            <v>今帰仁村</v>
          </cell>
          <cell r="C405" t="str">
            <v>再任用</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t="str">
            <v>0･0</v>
          </cell>
        </row>
        <row r="406">
          <cell r="A406">
            <v>473065</v>
          </cell>
          <cell r="B406" t="str">
            <v>今帰仁村</v>
          </cell>
          <cell r="C406" t="str">
            <v>勤務延長</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t="str">
            <v>0･0</v>
          </cell>
        </row>
        <row r="407">
          <cell r="A407">
            <v>473081</v>
          </cell>
          <cell r="B407" t="str">
            <v>本部町</v>
          </cell>
          <cell r="C407" t="str">
            <v>合計</v>
          </cell>
          <cell r="D407">
            <v>176</v>
          </cell>
          <cell r="E407">
            <v>0</v>
          </cell>
          <cell r="F407">
            <v>2</v>
          </cell>
          <cell r="G407">
            <v>2</v>
          </cell>
          <cell r="H407">
            <v>2</v>
          </cell>
          <cell r="I407">
            <v>6</v>
          </cell>
          <cell r="J407">
            <v>8</v>
          </cell>
          <cell r="K407">
            <v>8</v>
          </cell>
          <cell r="L407">
            <v>5</v>
          </cell>
          <cell r="M407">
            <v>6</v>
          </cell>
          <cell r="N407">
            <v>2</v>
          </cell>
          <cell r="O407">
            <v>5</v>
          </cell>
          <cell r="P407">
            <v>3</v>
          </cell>
          <cell r="Q407">
            <v>7</v>
          </cell>
          <cell r="R407">
            <v>7</v>
          </cell>
          <cell r="S407">
            <v>2</v>
          </cell>
          <cell r="T407">
            <v>2</v>
          </cell>
          <cell r="U407">
            <v>5</v>
          </cell>
          <cell r="V407">
            <v>9</v>
          </cell>
          <cell r="W407">
            <v>36</v>
          </cell>
          <cell r="X407">
            <v>10</v>
          </cell>
          <cell r="Y407">
            <v>15</v>
          </cell>
          <cell r="Z407">
            <v>23</v>
          </cell>
          <cell r="AA407">
            <v>5</v>
          </cell>
          <cell r="AB407">
            <v>4</v>
          </cell>
          <cell r="AC407">
            <v>1</v>
          </cell>
          <cell r="AD407">
            <v>0</v>
          </cell>
          <cell r="AE407">
            <v>0</v>
          </cell>
          <cell r="AF407">
            <v>1</v>
          </cell>
          <cell r="AG407">
            <v>0</v>
          </cell>
          <cell r="AH407">
            <v>0</v>
          </cell>
          <cell r="AI407">
            <v>0</v>
          </cell>
          <cell r="AJ407">
            <v>0</v>
          </cell>
          <cell r="AK407">
            <v>97954</v>
          </cell>
          <cell r="AL407">
            <v>0</v>
          </cell>
          <cell r="AM407">
            <v>0</v>
          </cell>
          <cell r="AN407" t="str">
            <v>46･5</v>
          </cell>
        </row>
        <row r="408">
          <cell r="A408">
            <v>473081</v>
          </cell>
          <cell r="B408" t="str">
            <v>本部町</v>
          </cell>
          <cell r="C408" t="str">
            <v>一般行政職</v>
          </cell>
          <cell r="D408">
            <v>104</v>
          </cell>
          <cell r="E408">
            <v>0</v>
          </cell>
          <cell r="F408">
            <v>2</v>
          </cell>
          <cell r="G408">
            <v>2</v>
          </cell>
          <cell r="H408">
            <v>2</v>
          </cell>
          <cell r="I408">
            <v>4</v>
          </cell>
          <cell r="J408">
            <v>8</v>
          </cell>
          <cell r="K408">
            <v>6</v>
          </cell>
          <cell r="L408">
            <v>2</v>
          </cell>
          <cell r="M408">
            <v>5</v>
          </cell>
          <cell r="N408">
            <v>2</v>
          </cell>
          <cell r="O408">
            <v>1</v>
          </cell>
          <cell r="P408">
            <v>2</v>
          </cell>
          <cell r="Q408">
            <v>5</v>
          </cell>
          <cell r="R408">
            <v>5</v>
          </cell>
          <cell r="S408">
            <v>1</v>
          </cell>
          <cell r="T408">
            <v>0</v>
          </cell>
          <cell r="U408">
            <v>3</v>
          </cell>
          <cell r="V408">
            <v>6</v>
          </cell>
          <cell r="W408">
            <v>22</v>
          </cell>
          <cell r="X408">
            <v>6</v>
          </cell>
          <cell r="Y408">
            <v>5</v>
          </cell>
          <cell r="Z408">
            <v>12</v>
          </cell>
          <cell r="AA408">
            <v>1</v>
          </cell>
          <cell r="AB408">
            <v>2</v>
          </cell>
          <cell r="AC408">
            <v>0</v>
          </cell>
          <cell r="AD408">
            <v>0</v>
          </cell>
          <cell r="AE408">
            <v>0</v>
          </cell>
          <cell r="AF408">
            <v>0</v>
          </cell>
          <cell r="AG408">
            <v>0</v>
          </cell>
          <cell r="AH408">
            <v>0</v>
          </cell>
          <cell r="AI408">
            <v>0</v>
          </cell>
          <cell r="AJ408">
            <v>0</v>
          </cell>
          <cell r="AK408">
            <v>54956</v>
          </cell>
          <cell r="AL408">
            <v>0</v>
          </cell>
          <cell r="AM408">
            <v>0</v>
          </cell>
          <cell r="AN408" t="str">
            <v>44･0</v>
          </cell>
        </row>
        <row r="409">
          <cell r="A409">
            <v>473081</v>
          </cell>
          <cell r="B409" t="str">
            <v>本部町</v>
          </cell>
          <cell r="C409" t="str">
            <v>税務職</v>
          </cell>
          <cell r="D409">
            <v>9</v>
          </cell>
          <cell r="E409">
            <v>0</v>
          </cell>
          <cell r="F409">
            <v>0</v>
          </cell>
          <cell r="G409">
            <v>0</v>
          </cell>
          <cell r="H409">
            <v>0</v>
          </cell>
          <cell r="I409">
            <v>1</v>
          </cell>
          <cell r="J409">
            <v>0</v>
          </cell>
          <cell r="K409">
            <v>1</v>
          </cell>
          <cell r="L409">
            <v>1</v>
          </cell>
          <cell r="M409">
            <v>0</v>
          </cell>
          <cell r="N409">
            <v>0</v>
          </cell>
          <cell r="O409">
            <v>1</v>
          </cell>
          <cell r="P409">
            <v>0</v>
          </cell>
          <cell r="Q409">
            <v>0</v>
          </cell>
          <cell r="R409">
            <v>0</v>
          </cell>
          <cell r="S409">
            <v>0</v>
          </cell>
          <cell r="T409">
            <v>0</v>
          </cell>
          <cell r="U409">
            <v>0</v>
          </cell>
          <cell r="V409">
            <v>0</v>
          </cell>
          <cell r="W409">
            <v>1</v>
          </cell>
          <cell r="X409">
            <v>0</v>
          </cell>
          <cell r="Y409">
            <v>2</v>
          </cell>
          <cell r="Z409">
            <v>0</v>
          </cell>
          <cell r="AA409">
            <v>1</v>
          </cell>
          <cell r="AB409">
            <v>1</v>
          </cell>
          <cell r="AC409">
            <v>0</v>
          </cell>
          <cell r="AD409">
            <v>0</v>
          </cell>
          <cell r="AE409">
            <v>0</v>
          </cell>
          <cell r="AF409">
            <v>0</v>
          </cell>
          <cell r="AG409">
            <v>0</v>
          </cell>
          <cell r="AH409">
            <v>0</v>
          </cell>
          <cell r="AI409">
            <v>0</v>
          </cell>
          <cell r="AJ409">
            <v>0</v>
          </cell>
          <cell r="AK409">
            <v>4834</v>
          </cell>
          <cell r="AL409">
            <v>0</v>
          </cell>
          <cell r="AM409">
            <v>0</v>
          </cell>
          <cell r="AN409" t="str">
            <v>44･9</v>
          </cell>
        </row>
        <row r="410">
          <cell r="A410">
            <v>473081</v>
          </cell>
          <cell r="B410" t="str">
            <v>本部町</v>
          </cell>
          <cell r="C410" t="str">
            <v>海事職(1)</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t="str">
            <v>0･0</v>
          </cell>
        </row>
        <row r="411">
          <cell r="A411">
            <v>473081</v>
          </cell>
          <cell r="B411" t="str">
            <v>本部町</v>
          </cell>
          <cell r="C411" t="str">
            <v>海事職(2)</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t="str">
            <v>0･0</v>
          </cell>
        </row>
        <row r="412">
          <cell r="A412">
            <v>473081</v>
          </cell>
          <cell r="B412" t="str">
            <v>本部町</v>
          </cell>
          <cell r="C412" t="str">
            <v>研究職</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t="str">
            <v>0･0</v>
          </cell>
        </row>
        <row r="413">
          <cell r="A413">
            <v>473081</v>
          </cell>
          <cell r="B413" t="str">
            <v>本部町</v>
          </cell>
          <cell r="C413" t="str">
            <v>医(1)</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t="str">
            <v>0･0</v>
          </cell>
        </row>
        <row r="414">
          <cell r="A414">
            <v>473081</v>
          </cell>
          <cell r="B414" t="str">
            <v>本部町</v>
          </cell>
          <cell r="C414" t="str">
            <v>医(2)</v>
          </cell>
          <cell r="D414">
            <v>1</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1</v>
          </cell>
          <cell r="AB414">
            <v>0</v>
          </cell>
          <cell r="AC414">
            <v>0</v>
          </cell>
          <cell r="AD414">
            <v>0</v>
          </cell>
          <cell r="AE414">
            <v>0</v>
          </cell>
          <cell r="AF414">
            <v>0</v>
          </cell>
          <cell r="AG414">
            <v>0</v>
          </cell>
          <cell r="AH414">
            <v>0</v>
          </cell>
          <cell r="AI414">
            <v>0</v>
          </cell>
          <cell r="AJ414">
            <v>0</v>
          </cell>
          <cell r="AK414">
            <v>695</v>
          </cell>
          <cell r="AL414">
            <v>0</v>
          </cell>
          <cell r="AM414">
            <v>0</v>
          </cell>
          <cell r="AN414" t="str">
            <v>57･11</v>
          </cell>
        </row>
        <row r="415">
          <cell r="A415">
            <v>473081</v>
          </cell>
          <cell r="B415" t="str">
            <v>本部町</v>
          </cell>
          <cell r="C415" t="str">
            <v>医(3)</v>
          </cell>
          <cell r="D415">
            <v>5</v>
          </cell>
          <cell r="E415">
            <v>0</v>
          </cell>
          <cell r="F415">
            <v>0</v>
          </cell>
          <cell r="G415">
            <v>0</v>
          </cell>
          <cell r="H415">
            <v>0</v>
          </cell>
          <cell r="I415">
            <v>1</v>
          </cell>
          <cell r="J415">
            <v>0</v>
          </cell>
          <cell r="K415">
            <v>0</v>
          </cell>
          <cell r="L415">
            <v>1</v>
          </cell>
          <cell r="M415">
            <v>1</v>
          </cell>
          <cell r="N415">
            <v>0</v>
          </cell>
          <cell r="O415">
            <v>0</v>
          </cell>
          <cell r="P415">
            <v>1</v>
          </cell>
          <cell r="Q415">
            <v>0</v>
          </cell>
          <cell r="R415">
            <v>1</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2046</v>
          </cell>
          <cell r="AL415">
            <v>0</v>
          </cell>
          <cell r="AM415">
            <v>0</v>
          </cell>
          <cell r="AN415" t="str">
            <v>34･1</v>
          </cell>
        </row>
        <row r="416">
          <cell r="A416">
            <v>473081</v>
          </cell>
          <cell r="B416" t="str">
            <v>本部町</v>
          </cell>
          <cell r="C416" t="str">
            <v>福祉職</v>
          </cell>
          <cell r="D416">
            <v>27</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1</v>
          </cell>
          <cell r="W416">
            <v>9</v>
          </cell>
          <cell r="X416">
            <v>2</v>
          </cell>
          <cell r="Y416">
            <v>6</v>
          </cell>
          <cell r="Z416">
            <v>8</v>
          </cell>
          <cell r="AA416">
            <v>0</v>
          </cell>
          <cell r="AB416">
            <v>0</v>
          </cell>
          <cell r="AC416">
            <v>1</v>
          </cell>
          <cell r="AD416">
            <v>0</v>
          </cell>
          <cell r="AE416">
            <v>0</v>
          </cell>
          <cell r="AF416">
            <v>0</v>
          </cell>
          <cell r="AG416">
            <v>0</v>
          </cell>
          <cell r="AH416">
            <v>0</v>
          </cell>
          <cell r="AI416">
            <v>0</v>
          </cell>
          <cell r="AJ416">
            <v>0</v>
          </cell>
          <cell r="AK416">
            <v>17743</v>
          </cell>
          <cell r="AL416">
            <v>0</v>
          </cell>
          <cell r="AM416">
            <v>0</v>
          </cell>
          <cell r="AN416" t="str">
            <v>54･9</v>
          </cell>
        </row>
        <row r="417">
          <cell r="A417">
            <v>473081</v>
          </cell>
          <cell r="B417" t="str">
            <v>本部町</v>
          </cell>
          <cell r="C417" t="str">
            <v>消防職</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t="str">
            <v>0･0</v>
          </cell>
        </row>
        <row r="418">
          <cell r="A418">
            <v>473081</v>
          </cell>
          <cell r="B418" t="str">
            <v>本部町</v>
          </cell>
          <cell r="C418" t="str">
            <v>企業職</v>
          </cell>
          <cell r="D418">
            <v>10</v>
          </cell>
          <cell r="E418">
            <v>0</v>
          </cell>
          <cell r="F418">
            <v>0</v>
          </cell>
          <cell r="G418">
            <v>0</v>
          </cell>
          <cell r="H418">
            <v>0</v>
          </cell>
          <cell r="I418">
            <v>0</v>
          </cell>
          <cell r="J418">
            <v>0</v>
          </cell>
          <cell r="K418">
            <v>1</v>
          </cell>
          <cell r="L418">
            <v>0</v>
          </cell>
          <cell r="M418">
            <v>0</v>
          </cell>
          <cell r="N418">
            <v>0</v>
          </cell>
          <cell r="O418">
            <v>3</v>
          </cell>
          <cell r="P418">
            <v>0</v>
          </cell>
          <cell r="Q418">
            <v>0</v>
          </cell>
          <cell r="R418">
            <v>0</v>
          </cell>
          <cell r="S418">
            <v>0</v>
          </cell>
          <cell r="T418">
            <v>0</v>
          </cell>
          <cell r="U418">
            <v>2</v>
          </cell>
          <cell r="V418">
            <v>0</v>
          </cell>
          <cell r="W418">
            <v>0</v>
          </cell>
          <cell r="X418">
            <v>0</v>
          </cell>
          <cell r="Y418">
            <v>0</v>
          </cell>
          <cell r="Z418">
            <v>2</v>
          </cell>
          <cell r="AA418">
            <v>1</v>
          </cell>
          <cell r="AB418">
            <v>1</v>
          </cell>
          <cell r="AC418">
            <v>0</v>
          </cell>
          <cell r="AD418">
            <v>0</v>
          </cell>
          <cell r="AE418">
            <v>0</v>
          </cell>
          <cell r="AF418">
            <v>0</v>
          </cell>
          <cell r="AG418">
            <v>0</v>
          </cell>
          <cell r="AH418">
            <v>0</v>
          </cell>
          <cell r="AI418">
            <v>0</v>
          </cell>
          <cell r="AJ418">
            <v>0</v>
          </cell>
          <cell r="AK418">
            <v>5617</v>
          </cell>
          <cell r="AL418">
            <v>0</v>
          </cell>
          <cell r="AM418">
            <v>0</v>
          </cell>
          <cell r="AN418" t="str">
            <v>46･10</v>
          </cell>
        </row>
        <row r="419">
          <cell r="A419">
            <v>473081</v>
          </cell>
          <cell r="B419" t="str">
            <v>本部町</v>
          </cell>
          <cell r="C419" t="str">
            <v>技能労務職</v>
          </cell>
          <cell r="D419">
            <v>15</v>
          </cell>
          <cell r="E419">
            <v>0</v>
          </cell>
          <cell r="F419">
            <v>0</v>
          </cell>
          <cell r="G419">
            <v>0</v>
          </cell>
          <cell r="H419">
            <v>0</v>
          </cell>
          <cell r="I419">
            <v>0</v>
          </cell>
          <cell r="J419">
            <v>0</v>
          </cell>
          <cell r="K419">
            <v>0</v>
          </cell>
          <cell r="L419">
            <v>1</v>
          </cell>
          <cell r="M419">
            <v>0</v>
          </cell>
          <cell r="N419">
            <v>0</v>
          </cell>
          <cell r="O419">
            <v>0</v>
          </cell>
          <cell r="P419">
            <v>0</v>
          </cell>
          <cell r="Q419">
            <v>1</v>
          </cell>
          <cell r="R419">
            <v>1</v>
          </cell>
          <cell r="S419">
            <v>0</v>
          </cell>
          <cell r="T419">
            <v>2</v>
          </cell>
          <cell r="U419">
            <v>0</v>
          </cell>
          <cell r="V419">
            <v>2</v>
          </cell>
          <cell r="W419">
            <v>3</v>
          </cell>
          <cell r="X419">
            <v>2</v>
          </cell>
          <cell r="Y419">
            <v>1</v>
          </cell>
          <cell r="Z419">
            <v>0</v>
          </cell>
          <cell r="AA419">
            <v>1</v>
          </cell>
          <cell r="AB419">
            <v>0</v>
          </cell>
          <cell r="AC419">
            <v>0</v>
          </cell>
          <cell r="AD419">
            <v>0</v>
          </cell>
          <cell r="AE419">
            <v>0</v>
          </cell>
          <cell r="AF419">
            <v>1</v>
          </cell>
          <cell r="AG419">
            <v>0</v>
          </cell>
          <cell r="AH419">
            <v>0</v>
          </cell>
          <cell r="AI419">
            <v>0</v>
          </cell>
          <cell r="AJ419">
            <v>0</v>
          </cell>
          <cell r="AK419">
            <v>9050</v>
          </cell>
          <cell r="AL419">
            <v>0</v>
          </cell>
          <cell r="AM419">
            <v>0</v>
          </cell>
          <cell r="AN419" t="str">
            <v>50･3</v>
          </cell>
        </row>
        <row r="420">
          <cell r="A420">
            <v>473081</v>
          </cell>
          <cell r="B420" t="str">
            <v>本部町</v>
          </cell>
          <cell r="C420" t="str">
            <v>第１号任期付</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t="str">
            <v>0･0</v>
          </cell>
        </row>
        <row r="421">
          <cell r="A421">
            <v>473081</v>
          </cell>
          <cell r="B421" t="str">
            <v>本部町</v>
          </cell>
          <cell r="C421" t="str">
            <v>第２号任期付</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t="str">
            <v>0･0</v>
          </cell>
        </row>
        <row r="422">
          <cell r="A422">
            <v>473081</v>
          </cell>
          <cell r="B422" t="str">
            <v>本部町</v>
          </cell>
          <cell r="C422" t="str">
            <v>特定任期付</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t="str">
            <v>0･0</v>
          </cell>
        </row>
        <row r="423">
          <cell r="A423">
            <v>473081</v>
          </cell>
          <cell r="B423" t="str">
            <v>本部町</v>
          </cell>
          <cell r="C423" t="str">
            <v>大学</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t="str">
            <v>0･0</v>
          </cell>
        </row>
        <row r="424">
          <cell r="A424">
            <v>473081</v>
          </cell>
          <cell r="B424" t="str">
            <v>本部町</v>
          </cell>
          <cell r="C424" t="str">
            <v>高校</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t="str">
            <v>0･0</v>
          </cell>
        </row>
        <row r="425">
          <cell r="A425">
            <v>473081</v>
          </cell>
          <cell r="B425" t="str">
            <v>本部町</v>
          </cell>
          <cell r="C425" t="str">
            <v>小中（幼稚園）</v>
          </cell>
          <cell r="D425">
            <v>3</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1</v>
          </cell>
          <cell r="X425">
            <v>0</v>
          </cell>
          <cell r="Y425">
            <v>1</v>
          </cell>
          <cell r="Z425">
            <v>1</v>
          </cell>
          <cell r="AA425">
            <v>0</v>
          </cell>
          <cell r="AB425">
            <v>0</v>
          </cell>
          <cell r="AC425">
            <v>0</v>
          </cell>
          <cell r="AD425">
            <v>0</v>
          </cell>
          <cell r="AE425">
            <v>0</v>
          </cell>
          <cell r="AF425">
            <v>0</v>
          </cell>
          <cell r="AG425">
            <v>0</v>
          </cell>
          <cell r="AH425">
            <v>0</v>
          </cell>
          <cell r="AI425">
            <v>0</v>
          </cell>
          <cell r="AJ425">
            <v>0</v>
          </cell>
          <cell r="AK425">
            <v>1977</v>
          </cell>
          <cell r="AL425">
            <v>0</v>
          </cell>
          <cell r="AM425">
            <v>0</v>
          </cell>
          <cell r="AN425" t="str">
            <v>54･11</v>
          </cell>
        </row>
        <row r="426">
          <cell r="A426">
            <v>473081</v>
          </cell>
          <cell r="B426" t="str">
            <v>本部町</v>
          </cell>
          <cell r="C426" t="str">
            <v>専門学校</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t="str">
            <v>0･0</v>
          </cell>
        </row>
        <row r="427">
          <cell r="A427">
            <v>473081</v>
          </cell>
          <cell r="B427" t="str">
            <v>本部町</v>
          </cell>
          <cell r="C427" t="str">
            <v>その他</v>
          </cell>
          <cell r="D427">
            <v>2</v>
          </cell>
          <cell r="E427">
            <v>0</v>
          </cell>
          <cell r="F427">
            <v>0</v>
          </cell>
          <cell r="G427">
            <v>0</v>
          </cell>
          <cell r="H427">
            <v>0</v>
          </cell>
          <cell r="I427">
            <v>0</v>
          </cell>
          <cell r="J427">
            <v>0</v>
          </cell>
          <cell r="K427">
            <v>0</v>
          </cell>
          <cell r="L427">
            <v>0</v>
          </cell>
          <cell r="M427">
            <v>0</v>
          </cell>
          <cell r="N427">
            <v>0</v>
          </cell>
          <cell r="O427">
            <v>0</v>
          </cell>
          <cell r="P427">
            <v>0</v>
          </cell>
          <cell r="Q427">
            <v>1</v>
          </cell>
          <cell r="R427">
            <v>0</v>
          </cell>
          <cell r="S427">
            <v>1</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1036</v>
          </cell>
          <cell r="AL427">
            <v>0</v>
          </cell>
          <cell r="AM427">
            <v>0</v>
          </cell>
          <cell r="AN427" t="str">
            <v>43･2</v>
          </cell>
        </row>
        <row r="428">
          <cell r="A428">
            <v>473081</v>
          </cell>
          <cell r="B428" t="str">
            <v>本部町</v>
          </cell>
          <cell r="C428" t="str">
            <v>警察職</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t="str">
            <v>0･0</v>
          </cell>
        </row>
        <row r="429">
          <cell r="A429">
            <v>473081</v>
          </cell>
          <cell r="B429" t="str">
            <v>本部町</v>
          </cell>
          <cell r="C429" t="str">
            <v>臨時職員</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t="str">
            <v>0･0</v>
          </cell>
        </row>
        <row r="430">
          <cell r="A430">
            <v>473081</v>
          </cell>
          <cell r="B430" t="str">
            <v>本部町</v>
          </cell>
          <cell r="C430" t="str">
            <v>特定地方独行</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t="str">
            <v>0･0</v>
          </cell>
        </row>
        <row r="431">
          <cell r="A431">
            <v>473081</v>
          </cell>
          <cell r="B431" t="str">
            <v>本部町</v>
          </cell>
          <cell r="C431" t="str">
            <v>地方独行臨時</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t="str">
            <v>0･0</v>
          </cell>
        </row>
        <row r="432">
          <cell r="A432">
            <v>473081</v>
          </cell>
          <cell r="B432" t="str">
            <v>本部町</v>
          </cell>
          <cell r="C432" t="str">
            <v>再任用</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t="str">
            <v>0･0</v>
          </cell>
        </row>
        <row r="433">
          <cell r="A433">
            <v>473081</v>
          </cell>
          <cell r="B433" t="str">
            <v>本部町</v>
          </cell>
          <cell r="C433" t="str">
            <v>勤務延長</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t="str">
            <v>0･0</v>
          </cell>
        </row>
        <row r="434">
          <cell r="A434">
            <v>473111</v>
          </cell>
          <cell r="B434" t="str">
            <v>恩納村</v>
          </cell>
          <cell r="C434" t="str">
            <v>合計</v>
          </cell>
          <cell r="D434">
            <v>134</v>
          </cell>
          <cell r="E434">
            <v>0</v>
          </cell>
          <cell r="F434">
            <v>1</v>
          </cell>
          <cell r="G434">
            <v>1</v>
          </cell>
          <cell r="H434">
            <v>0</v>
          </cell>
          <cell r="I434">
            <v>2</v>
          </cell>
          <cell r="J434">
            <v>4</v>
          </cell>
          <cell r="K434">
            <v>2</v>
          </cell>
          <cell r="L434">
            <v>9</v>
          </cell>
          <cell r="M434">
            <v>12</v>
          </cell>
          <cell r="N434">
            <v>4</v>
          </cell>
          <cell r="O434">
            <v>11</v>
          </cell>
          <cell r="P434">
            <v>7</v>
          </cell>
          <cell r="Q434">
            <v>9</v>
          </cell>
          <cell r="R434">
            <v>7</v>
          </cell>
          <cell r="S434">
            <v>3</v>
          </cell>
          <cell r="T434">
            <v>3</v>
          </cell>
          <cell r="U434">
            <v>9</v>
          </cell>
          <cell r="V434">
            <v>12</v>
          </cell>
          <cell r="W434">
            <v>13</v>
          </cell>
          <cell r="X434">
            <v>7</v>
          </cell>
          <cell r="Y434">
            <v>6</v>
          </cell>
          <cell r="Z434">
            <v>4</v>
          </cell>
          <cell r="AA434">
            <v>2</v>
          </cell>
          <cell r="AB434">
            <v>5</v>
          </cell>
          <cell r="AC434">
            <v>1</v>
          </cell>
          <cell r="AD434">
            <v>0</v>
          </cell>
          <cell r="AE434">
            <v>0</v>
          </cell>
          <cell r="AF434">
            <v>0</v>
          </cell>
          <cell r="AG434">
            <v>0</v>
          </cell>
          <cell r="AH434">
            <v>0</v>
          </cell>
          <cell r="AI434">
            <v>0</v>
          </cell>
          <cell r="AJ434">
            <v>0</v>
          </cell>
          <cell r="AK434">
            <v>70119</v>
          </cell>
          <cell r="AL434">
            <v>0</v>
          </cell>
          <cell r="AM434">
            <v>0</v>
          </cell>
          <cell r="AN434" t="str">
            <v>43･7</v>
          </cell>
        </row>
        <row r="435">
          <cell r="A435">
            <v>473111</v>
          </cell>
          <cell r="B435" t="str">
            <v>恩納村</v>
          </cell>
          <cell r="C435" t="str">
            <v>一般行政職</v>
          </cell>
          <cell r="D435">
            <v>83</v>
          </cell>
          <cell r="E435">
            <v>0</v>
          </cell>
          <cell r="F435">
            <v>1</v>
          </cell>
          <cell r="G435">
            <v>0</v>
          </cell>
          <cell r="H435">
            <v>0</v>
          </cell>
          <cell r="I435">
            <v>2</v>
          </cell>
          <cell r="J435">
            <v>2</v>
          </cell>
          <cell r="K435">
            <v>1</v>
          </cell>
          <cell r="L435">
            <v>7</v>
          </cell>
          <cell r="M435">
            <v>10</v>
          </cell>
          <cell r="N435">
            <v>2</v>
          </cell>
          <cell r="O435">
            <v>7</v>
          </cell>
          <cell r="P435">
            <v>3</v>
          </cell>
          <cell r="Q435">
            <v>7</v>
          </cell>
          <cell r="R435">
            <v>4</v>
          </cell>
          <cell r="S435">
            <v>1</v>
          </cell>
          <cell r="T435">
            <v>3</v>
          </cell>
          <cell r="U435">
            <v>4</v>
          </cell>
          <cell r="V435">
            <v>10</v>
          </cell>
          <cell r="W435">
            <v>4</v>
          </cell>
          <cell r="X435">
            <v>6</v>
          </cell>
          <cell r="Y435">
            <v>4</v>
          </cell>
          <cell r="Z435">
            <v>1</v>
          </cell>
          <cell r="AA435">
            <v>0</v>
          </cell>
          <cell r="AB435">
            <v>4</v>
          </cell>
          <cell r="AC435">
            <v>0</v>
          </cell>
          <cell r="AD435">
            <v>0</v>
          </cell>
          <cell r="AE435">
            <v>0</v>
          </cell>
          <cell r="AF435">
            <v>0</v>
          </cell>
          <cell r="AG435">
            <v>0</v>
          </cell>
          <cell r="AH435">
            <v>0</v>
          </cell>
          <cell r="AI435">
            <v>0</v>
          </cell>
          <cell r="AJ435">
            <v>0</v>
          </cell>
          <cell r="AK435">
            <v>42499</v>
          </cell>
          <cell r="AL435">
            <v>0</v>
          </cell>
          <cell r="AM435">
            <v>0</v>
          </cell>
          <cell r="AN435" t="str">
            <v>42･8</v>
          </cell>
        </row>
        <row r="436">
          <cell r="A436">
            <v>473111</v>
          </cell>
          <cell r="B436" t="str">
            <v>恩納村</v>
          </cell>
          <cell r="C436" t="str">
            <v>税務職</v>
          </cell>
          <cell r="D436">
            <v>8</v>
          </cell>
          <cell r="E436">
            <v>0</v>
          </cell>
          <cell r="F436">
            <v>0</v>
          </cell>
          <cell r="G436">
            <v>1</v>
          </cell>
          <cell r="H436">
            <v>0</v>
          </cell>
          <cell r="I436">
            <v>0</v>
          </cell>
          <cell r="J436">
            <v>0</v>
          </cell>
          <cell r="K436">
            <v>0</v>
          </cell>
          <cell r="L436">
            <v>1</v>
          </cell>
          <cell r="M436">
            <v>0</v>
          </cell>
          <cell r="N436">
            <v>1</v>
          </cell>
          <cell r="O436">
            <v>0</v>
          </cell>
          <cell r="P436">
            <v>1</v>
          </cell>
          <cell r="Q436">
            <v>0</v>
          </cell>
          <cell r="R436">
            <v>0</v>
          </cell>
          <cell r="S436">
            <v>0</v>
          </cell>
          <cell r="T436">
            <v>0</v>
          </cell>
          <cell r="U436">
            <v>0</v>
          </cell>
          <cell r="V436">
            <v>1</v>
          </cell>
          <cell r="W436">
            <v>2</v>
          </cell>
          <cell r="X436">
            <v>0</v>
          </cell>
          <cell r="Y436">
            <v>0</v>
          </cell>
          <cell r="Z436">
            <v>0</v>
          </cell>
          <cell r="AA436">
            <v>0</v>
          </cell>
          <cell r="AB436">
            <v>1</v>
          </cell>
          <cell r="AC436">
            <v>0</v>
          </cell>
          <cell r="AD436">
            <v>0</v>
          </cell>
          <cell r="AE436">
            <v>0</v>
          </cell>
          <cell r="AF436">
            <v>0</v>
          </cell>
          <cell r="AG436">
            <v>0</v>
          </cell>
          <cell r="AH436">
            <v>0</v>
          </cell>
          <cell r="AI436">
            <v>0</v>
          </cell>
          <cell r="AJ436">
            <v>0</v>
          </cell>
          <cell r="AK436">
            <v>4095</v>
          </cell>
          <cell r="AL436">
            <v>0</v>
          </cell>
          <cell r="AM436">
            <v>0</v>
          </cell>
          <cell r="AN436" t="str">
            <v>42･8</v>
          </cell>
        </row>
        <row r="437">
          <cell r="A437">
            <v>473111</v>
          </cell>
          <cell r="B437" t="str">
            <v>恩納村</v>
          </cell>
          <cell r="C437" t="str">
            <v>海事職(1)</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t="str">
            <v>0･0</v>
          </cell>
        </row>
        <row r="438">
          <cell r="A438">
            <v>473111</v>
          </cell>
          <cell r="B438" t="str">
            <v>恩納村</v>
          </cell>
          <cell r="C438" t="str">
            <v>海事職(2)</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t="str">
            <v>0･0</v>
          </cell>
        </row>
        <row r="439">
          <cell r="A439">
            <v>473111</v>
          </cell>
          <cell r="B439" t="str">
            <v>恩納村</v>
          </cell>
          <cell r="C439" t="str">
            <v>研究職</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t="str">
            <v>0･0</v>
          </cell>
        </row>
        <row r="440">
          <cell r="A440">
            <v>473111</v>
          </cell>
          <cell r="B440" t="str">
            <v>恩納村</v>
          </cell>
          <cell r="C440" t="str">
            <v>医(1)</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t="str">
            <v>0･0</v>
          </cell>
        </row>
        <row r="441">
          <cell r="A441">
            <v>473111</v>
          </cell>
          <cell r="B441" t="str">
            <v>恩納村</v>
          </cell>
          <cell r="C441" t="str">
            <v>医(2)</v>
          </cell>
          <cell r="D441">
            <v>2</v>
          </cell>
          <cell r="E441">
            <v>0</v>
          </cell>
          <cell r="F441">
            <v>0</v>
          </cell>
          <cell r="G441">
            <v>0</v>
          </cell>
          <cell r="H441">
            <v>0</v>
          </cell>
          <cell r="I441">
            <v>0</v>
          </cell>
          <cell r="J441">
            <v>0</v>
          </cell>
          <cell r="K441">
            <v>0</v>
          </cell>
          <cell r="L441">
            <v>0</v>
          </cell>
          <cell r="M441">
            <v>0</v>
          </cell>
          <cell r="N441">
            <v>1</v>
          </cell>
          <cell r="O441">
            <v>0</v>
          </cell>
          <cell r="P441">
            <v>1</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893</v>
          </cell>
          <cell r="AL441">
            <v>0</v>
          </cell>
          <cell r="AM441">
            <v>0</v>
          </cell>
          <cell r="AN441" t="str">
            <v>37･3</v>
          </cell>
        </row>
        <row r="442">
          <cell r="A442">
            <v>473111</v>
          </cell>
          <cell r="B442" t="str">
            <v>恩納村</v>
          </cell>
          <cell r="C442" t="str">
            <v>医(3)</v>
          </cell>
          <cell r="D442">
            <v>5</v>
          </cell>
          <cell r="E442">
            <v>0</v>
          </cell>
          <cell r="F442">
            <v>0</v>
          </cell>
          <cell r="G442">
            <v>0</v>
          </cell>
          <cell r="H442">
            <v>0</v>
          </cell>
          <cell r="I442">
            <v>0</v>
          </cell>
          <cell r="J442">
            <v>0</v>
          </cell>
          <cell r="K442">
            <v>0</v>
          </cell>
          <cell r="L442">
            <v>1</v>
          </cell>
          <cell r="M442">
            <v>2</v>
          </cell>
          <cell r="N442">
            <v>0</v>
          </cell>
          <cell r="O442">
            <v>0</v>
          </cell>
          <cell r="P442">
            <v>0</v>
          </cell>
          <cell r="Q442">
            <v>0</v>
          </cell>
          <cell r="R442">
            <v>1</v>
          </cell>
          <cell r="S442">
            <v>1</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2233</v>
          </cell>
          <cell r="AL442">
            <v>0</v>
          </cell>
          <cell r="AM442">
            <v>0</v>
          </cell>
          <cell r="AN442" t="str">
            <v>37･3</v>
          </cell>
        </row>
        <row r="443">
          <cell r="A443">
            <v>473111</v>
          </cell>
          <cell r="B443" t="str">
            <v>恩納村</v>
          </cell>
          <cell r="C443" t="str">
            <v>福祉職</v>
          </cell>
          <cell r="D443">
            <v>16</v>
          </cell>
          <cell r="E443">
            <v>0</v>
          </cell>
          <cell r="F443">
            <v>0</v>
          </cell>
          <cell r="G443">
            <v>0</v>
          </cell>
          <cell r="H443">
            <v>0</v>
          </cell>
          <cell r="I443">
            <v>0</v>
          </cell>
          <cell r="J443">
            <v>1</v>
          </cell>
          <cell r="K443">
            <v>0</v>
          </cell>
          <cell r="L443">
            <v>0</v>
          </cell>
          <cell r="M443">
            <v>0</v>
          </cell>
          <cell r="N443">
            <v>0</v>
          </cell>
          <cell r="O443">
            <v>1</v>
          </cell>
          <cell r="P443">
            <v>2</v>
          </cell>
          <cell r="Q443">
            <v>2</v>
          </cell>
          <cell r="R443">
            <v>0</v>
          </cell>
          <cell r="S443">
            <v>1</v>
          </cell>
          <cell r="T443">
            <v>0</v>
          </cell>
          <cell r="U443">
            <v>3</v>
          </cell>
          <cell r="V443">
            <v>1</v>
          </cell>
          <cell r="W443">
            <v>2</v>
          </cell>
          <cell r="X443">
            <v>0</v>
          </cell>
          <cell r="Y443">
            <v>1</v>
          </cell>
          <cell r="Z443">
            <v>2</v>
          </cell>
          <cell r="AA443">
            <v>0</v>
          </cell>
          <cell r="AB443">
            <v>0</v>
          </cell>
          <cell r="AC443">
            <v>0</v>
          </cell>
          <cell r="AD443">
            <v>0</v>
          </cell>
          <cell r="AE443">
            <v>0</v>
          </cell>
          <cell r="AF443">
            <v>0</v>
          </cell>
          <cell r="AG443">
            <v>0</v>
          </cell>
          <cell r="AH443">
            <v>0</v>
          </cell>
          <cell r="AI443">
            <v>0</v>
          </cell>
          <cell r="AJ443">
            <v>0</v>
          </cell>
          <cell r="AK443">
            <v>8907</v>
          </cell>
          <cell r="AL443">
            <v>0</v>
          </cell>
          <cell r="AM443">
            <v>0</v>
          </cell>
          <cell r="AN443" t="str">
            <v>46･5</v>
          </cell>
        </row>
        <row r="444">
          <cell r="A444">
            <v>473111</v>
          </cell>
          <cell r="B444" t="str">
            <v>恩納村</v>
          </cell>
          <cell r="C444" t="str">
            <v>消防職</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t="str">
            <v>0･0</v>
          </cell>
        </row>
        <row r="445">
          <cell r="A445">
            <v>473111</v>
          </cell>
          <cell r="B445" t="str">
            <v>恩納村</v>
          </cell>
          <cell r="C445" t="str">
            <v>企業職</v>
          </cell>
          <cell r="D445">
            <v>5</v>
          </cell>
          <cell r="E445">
            <v>0</v>
          </cell>
          <cell r="F445">
            <v>0</v>
          </cell>
          <cell r="G445">
            <v>0</v>
          </cell>
          <cell r="H445">
            <v>0</v>
          </cell>
          <cell r="I445">
            <v>0</v>
          </cell>
          <cell r="J445">
            <v>0</v>
          </cell>
          <cell r="K445">
            <v>1</v>
          </cell>
          <cell r="L445">
            <v>0</v>
          </cell>
          <cell r="M445">
            <v>0</v>
          </cell>
          <cell r="N445">
            <v>0</v>
          </cell>
          <cell r="O445">
            <v>2</v>
          </cell>
          <cell r="P445">
            <v>0</v>
          </cell>
          <cell r="Q445">
            <v>0</v>
          </cell>
          <cell r="R445">
            <v>0</v>
          </cell>
          <cell r="S445">
            <v>0</v>
          </cell>
          <cell r="T445">
            <v>0</v>
          </cell>
          <cell r="U445">
            <v>0</v>
          </cell>
          <cell r="V445">
            <v>0</v>
          </cell>
          <cell r="W445">
            <v>1</v>
          </cell>
          <cell r="X445">
            <v>0</v>
          </cell>
          <cell r="Y445">
            <v>0</v>
          </cell>
          <cell r="Z445">
            <v>0</v>
          </cell>
          <cell r="AA445">
            <v>1</v>
          </cell>
          <cell r="AB445">
            <v>0</v>
          </cell>
          <cell r="AC445">
            <v>0</v>
          </cell>
          <cell r="AD445">
            <v>0</v>
          </cell>
          <cell r="AE445">
            <v>0</v>
          </cell>
          <cell r="AF445">
            <v>0</v>
          </cell>
          <cell r="AG445">
            <v>0</v>
          </cell>
          <cell r="AH445">
            <v>0</v>
          </cell>
          <cell r="AI445">
            <v>0</v>
          </cell>
          <cell r="AJ445">
            <v>0</v>
          </cell>
          <cell r="AK445">
            <v>2557</v>
          </cell>
          <cell r="AL445">
            <v>0</v>
          </cell>
          <cell r="AM445">
            <v>0</v>
          </cell>
          <cell r="AN445" t="str">
            <v>42･7</v>
          </cell>
        </row>
        <row r="446">
          <cell r="A446">
            <v>473111</v>
          </cell>
          <cell r="B446" t="str">
            <v>恩納村</v>
          </cell>
          <cell r="C446" t="str">
            <v>技能労務職</v>
          </cell>
          <cell r="D446">
            <v>8</v>
          </cell>
          <cell r="E446">
            <v>0</v>
          </cell>
          <cell r="F446">
            <v>0</v>
          </cell>
          <cell r="G446">
            <v>0</v>
          </cell>
          <cell r="H446">
            <v>0</v>
          </cell>
          <cell r="I446">
            <v>0</v>
          </cell>
          <cell r="J446">
            <v>0</v>
          </cell>
          <cell r="K446">
            <v>0</v>
          </cell>
          <cell r="L446">
            <v>0</v>
          </cell>
          <cell r="M446">
            <v>0</v>
          </cell>
          <cell r="N446">
            <v>0</v>
          </cell>
          <cell r="O446">
            <v>1</v>
          </cell>
          <cell r="P446">
            <v>0</v>
          </cell>
          <cell r="Q446">
            <v>0</v>
          </cell>
          <cell r="R446">
            <v>2</v>
          </cell>
          <cell r="S446">
            <v>0</v>
          </cell>
          <cell r="T446">
            <v>0</v>
          </cell>
          <cell r="U446">
            <v>2</v>
          </cell>
          <cell r="V446">
            <v>0</v>
          </cell>
          <cell r="W446">
            <v>1</v>
          </cell>
          <cell r="X446">
            <v>0</v>
          </cell>
          <cell r="Y446">
            <v>1</v>
          </cell>
          <cell r="Z446">
            <v>1</v>
          </cell>
          <cell r="AA446">
            <v>0</v>
          </cell>
          <cell r="AB446">
            <v>0</v>
          </cell>
          <cell r="AC446">
            <v>0</v>
          </cell>
          <cell r="AD446">
            <v>0</v>
          </cell>
          <cell r="AE446">
            <v>0</v>
          </cell>
          <cell r="AF446">
            <v>0</v>
          </cell>
          <cell r="AG446">
            <v>0</v>
          </cell>
          <cell r="AH446">
            <v>0</v>
          </cell>
          <cell r="AI446">
            <v>0</v>
          </cell>
          <cell r="AJ446">
            <v>0</v>
          </cell>
          <cell r="AK446">
            <v>4645</v>
          </cell>
          <cell r="AL446">
            <v>0</v>
          </cell>
          <cell r="AM446">
            <v>0</v>
          </cell>
          <cell r="AN446" t="str">
            <v>48･5</v>
          </cell>
        </row>
        <row r="447">
          <cell r="A447">
            <v>473111</v>
          </cell>
          <cell r="B447" t="str">
            <v>恩納村</v>
          </cell>
          <cell r="C447" t="str">
            <v>第１号任期付</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t="str">
            <v>0･0</v>
          </cell>
        </row>
        <row r="448">
          <cell r="A448">
            <v>473111</v>
          </cell>
          <cell r="B448" t="str">
            <v>恩納村</v>
          </cell>
          <cell r="C448" t="str">
            <v>第２号任期付</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t="str">
            <v>0･0</v>
          </cell>
        </row>
        <row r="449">
          <cell r="A449">
            <v>473111</v>
          </cell>
          <cell r="B449" t="str">
            <v>恩納村</v>
          </cell>
          <cell r="C449" t="str">
            <v>特定任期付</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t="str">
            <v>0･0</v>
          </cell>
        </row>
        <row r="450">
          <cell r="A450">
            <v>473111</v>
          </cell>
          <cell r="B450" t="str">
            <v>恩納村</v>
          </cell>
          <cell r="C450" t="str">
            <v>大学</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t="str">
            <v>0･0</v>
          </cell>
        </row>
        <row r="451">
          <cell r="A451">
            <v>473111</v>
          </cell>
          <cell r="B451" t="str">
            <v>恩納村</v>
          </cell>
          <cell r="C451" t="str">
            <v>高校</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t="str">
            <v>0･0</v>
          </cell>
        </row>
        <row r="452">
          <cell r="A452">
            <v>473111</v>
          </cell>
          <cell r="B452" t="str">
            <v>恩納村</v>
          </cell>
          <cell r="C452" t="str">
            <v>小中（幼稚園）</v>
          </cell>
          <cell r="D452">
            <v>6</v>
          </cell>
          <cell r="E452">
            <v>0</v>
          </cell>
          <cell r="F452">
            <v>0</v>
          </cell>
          <cell r="G452">
            <v>0</v>
          </cell>
          <cell r="H452">
            <v>0</v>
          </cell>
          <cell r="I452">
            <v>0</v>
          </cell>
          <cell r="J452">
            <v>1</v>
          </cell>
          <cell r="K452">
            <v>0</v>
          </cell>
          <cell r="L452">
            <v>0</v>
          </cell>
          <cell r="M452">
            <v>0</v>
          </cell>
          <cell r="N452">
            <v>0</v>
          </cell>
          <cell r="O452">
            <v>0</v>
          </cell>
          <cell r="P452">
            <v>0</v>
          </cell>
          <cell r="Q452">
            <v>0</v>
          </cell>
          <cell r="R452">
            <v>0</v>
          </cell>
          <cell r="S452">
            <v>0</v>
          </cell>
          <cell r="T452">
            <v>0</v>
          </cell>
          <cell r="U452">
            <v>0</v>
          </cell>
          <cell r="V452">
            <v>0</v>
          </cell>
          <cell r="W452">
            <v>2</v>
          </cell>
          <cell r="X452">
            <v>1</v>
          </cell>
          <cell r="Y452">
            <v>0</v>
          </cell>
          <cell r="Z452">
            <v>0</v>
          </cell>
          <cell r="AA452">
            <v>1</v>
          </cell>
          <cell r="AB452">
            <v>0</v>
          </cell>
          <cell r="AC452">
            <v>1</v>
          </cell>
          <cell r="AD452">
            <v>0</v>
          </cell>
          <cell r="AE452">
            <v>0</v>
          </cell>
          <cell r="AF452">
            <v>0</v>
          </cell>
          <cell r="AG452">
            <v>0</v>
          </cell>
          <cell r="AH452">
            <v>0</v>
          </cell>
          <cell r="AI452">
            <v>0</v>
          </cell>
          <cell r="AJ452">
            <v>0</v>
          </cell>
          <cell r="AK452">
            <v>3651</v>
          </cell>
          <cell r="AL452">
            <v>0</v>
          </cell>
          <cell r="AM452">
            <v>0</v>
          </cell>
          <cell r="AN452" t="str">
            <v>50･9</v>
          </cell>
        </row>
        <row r="453">
          <cell r="A453">
            <v>473111</v>
          </cell>
          <cell r="B453" t="str">
            <v>恩納村</v>
          </cell>
          <cell r="C453" t="str">
            <v>専門学校</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t="str">
            <v>0･0</v>
          </cell>
        </row>
        <row r="454">
          <cell r="A454">
            <v>473111</v>
          </cell>
          <cell r="B454" t="str">
            <v>恩納村</v>
          </cell>
          <cell r="C454" t="str">
            <v>その他</v>
          </cell>
          <cell r="D454">
            <v>1</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1</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639</v>
          </cell>
          <cell r="AL454">
            <v>0</v>
          </cell>
          <cell r="AM454">
            <v>0</v>
          </cell>
          <cell r="AN454" t="str">
            <v>53･3</v>
          </cell>
        </row>
        <row r="455">
          <cell r="A455">
            <v>473111</v>
          </cell>
          <cell r="B455" t="str">
            <v>恩納村</v>
          </cell>
          <cell r="C455" t="str">
            <v>警察職</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t="str">
            <v>0･0</v>
          </cell>
        </row>
        <row r="456">
          <cell r="A456">
            <v>473111</v>
          </cell>
          <cell r="B456" t="str">
            <v>恩納村</v>
          </cell>
          <cell r="C456" t="str">
            <v>臨時職員</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t="str">
            <v>0･0</v>
          </cell>
        </row>
        <row r="457">
          <cell r="A457">
            <v>473111</v>
          </cell>
          <cell r="B457" t="str">
            <v>恩納村</v>
          </cell>
          <cell r="C457" t="str">
            <v>特定地方独行</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t="str">
            <v>0･0</v>
          </cell>
        </row>
        <row r="458">
          <cell r="A458">
            <v>473111</v>
          </cell>
          <cell r="B458" t="str">
            <v>恩納村</v>
          </cell>
          <cell r="C458" t="str">
            <v>地方独行臨時</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t="str">
            <v>0･0</v>
          </cell>
        </row>
        <row r="459">
          <cell r="A459">
            <v>473111</v>
          </cell>
          <cell r="B459" t="str">
            <v>恩納村</v>
          </cell>
          <cell r="C459" t="str">
            <v>再任用</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t="str">
            <v>0･0</v>
          </cell>
        </row>
        <row r="460">
          <cell r="A460">
            <v>473111</v>
          </cell>
          <cell r="B460" t="str">
            <v>恩納村</v>
          </cell>
          <cell r="C460" t="str">
            <v>勤務延長</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t="str">
            <v>0･0</v>
          </cell>
        </row>
        <row r="461">
          <cell r="A461">
            <v>473138</v>
          </cell>
          <cell r="B461" t="str">
            <v>宜野座村</v>
          </cell>
          <cell r="C461" t="str">
            <v>合計</v>
          </cell>
          <cell r="D461">
            <v>98</v>
          </cell>
          <cell r="E461">
            <v>0</v>
          </cell>
          <cell r="F461">
            <v>0</v>
          </cell>
          <cell r="G461">
            <v>0</v>
          </cell>
          <cell r="H461">
            <v>0</v>
          </cell>
          <cell r="I461">
            <v>0</v>
          </cell>
          <cell r="J461">
            <v>1</v>
          </cell>
          <cell r="K461">
            <v>2</v>
          </cell>
          <cell r="L461">
            <v>11</v>
          </cell>
          <cell r="M461">
            <v>5</v>
          </cell>
          <cell r="N461">
            <v>1</v>
          </cell>
          <cell r="O461">
            <v>2</v>
          </cell>
          <cell r="P461">
            <v>4</v>
          </cell>
          <cell r="Q461">
            <v>6</v>
          </cell>
          <cell r="R461">
            <v>4</v>
          </cell>
          <cell r="S461">
            <v>6</v>
          </cell>
          <cell r="T461">
            <v>4</v>
          </cell>
          <cell r="U461">
            <v>7</v>
          </cell>
          <cell r="V461">
            <v>7</v>
          </cell>
          <cell r="W461">
            <v>6</v>
          </cell>
          <cell r="X461">
            <v>5</v>
          </cell>
          <cell r="Y461">
            <v>7</v>
          </cell>
          <cell r="Z461">
            <v>9</v>
          </cell>
          <cell r="AA461">
            <v>1</v>
          </cell>
          <cell r="AB461">
            <v>5</v>
          </cell>
          <cell r="AC461">
            <v>2</v>
          </cell>
          <cell r="AD461">
            <v>1</v>
          </cell>
          <cell r="AE461">
            <v>2</v>
          </cell>
          <cell r="AF461">
            <v>0</v>
          </cell>
          <cell r="AG461">
            <v>0</v>
          </cell>
          <cell r="AH461">
            <v>0</v>
          </cell>
          <cell r="AI461">
            <v>0</v>
          </cell>
          <cell r="AJ461">
            <v>0</v>
          </cell>
          <cell r="AK461">
            <v>55094</v>
          </cell>
          <cell r="AL461">
            <v>0</v>
          </cell>
          <cell r="AM461">
            <v>0</v>
          </cell>
          <cell r="AN461" t="str">
            <v>46･10</v>
          </cell>
        </row>
        <row r="462">
          <cell r="A462">
            <v>473138</v>
          </cell>
          <cell r="B462" t="str">
            <v>宜野座村</v>
          </cell>
          <cell r="C462" t="str">
            <v>一般行政職</v>
          </cell>
          <cell r="D462">
            <v>64</v>
          </cell>
          <cell r="E462">
            <v>0</v>
          </cell>
          <cell r="F462">
            <v>0</v>
          </cell>
          <cell r="G462">
            <v>0</v>
          </cell>
          <cell r="H462">
            <v>0</v>
          </cell>
          <cell r="I462">
            <v>0</v>
          </cell>
          <cell r="J462">
            <v>1</v>
          </cell>
          <cell r="K462">
            <v>1</v>
          </cell>
          <cell r="L462">
            <v>9</v>
          </cell>
          <cell r="M462">
            <v>4</v>
          </cell>
          <cell r="N462">
            <v>1</v>
          </cell>
          <cell r="O462">
            <v>2</v>
          </cell>
          <cell r="P462">
            <v>1</v>
          </cell>
          <cell r="Q462">
            <v>5</v>
          </cell>
          <cell r="R462">
            <v>2</v>
          </cell>
          <cell r="S462">
            <v>6</v>
          </cell>
          <cell r="T462">
            <v>3</v>
          </cell>
          <cell r="U462">
            <v>4</v>
          </cell>
          <cell r="V462">
            <v>5</v>
          </cell>
          <cell r="W462">
            <v>5</v>
          </cell>
          <cell r="X462">
            <v>3</v>
          </cell>
          <cell r="Y462">
            <v>1</v>
          </cell>
          <cell r="Z462">
            <v>7</v>
          </cell>
          <cell r="AA462">
            <v>1</v>
          </cell>
          <cell r="AB462">
            <v>1</v>
          </cell>
          <cell r="AC462">
            <v>2</v>
          </cell>
          <cell r="AD462">
            <v>0</v>
          </cell>
          <cell r="AE462">
            <v>0</v>
          </cell>
          <cell r="AF462">
            <v>0</v>
          </cell>
          <cell r="AG462">
            <v>0</v>
          </cell>
          <cell r="AH462">
            <v>0</v>
          </cell>
          <cell r="AI462">
            <v>0</v>
          </cell>
          <cell r="AJ462">
            <v>0</v>
          </cell>
          <cell r="AK462">
            <v>34817</v>
          </cell>
          <cell r="AL462">
            <v>0</v>
          </cell>
          <cell r="AM462">
            <v>0</v>
          </cell>
          <cell r="AN462" t="str">
            <v>45･4</v>
          </cell>
        </row>
        <row r="463">
          <cell r="A463">
            <v>473138</v>
          </cell>
          <cell r="B463" t="str">
            <v>宜野座村</v>
          </cell>
          <cell r="C463" t="str">
            <v>税務職</v>
          </cell>
          <cell r="D463">
            <v>6</v>
          </cell>
          <cell r="E463">
            <v>0</v>
          </cell>
          <cell r="F463">
            <v>0</v>
          </cell>
          <cell r="G463">
            <v>0</v>
          </cell>
          <cell r="H463">
            <v>0</v>
          </cell>
          <cell r="I463">
            <v>0</v>
          </cell>
          <cell r="J463">
            <v>0</v>
          </cell>
          <cell r="K463">
            <v>1</v>
          </cell>
          <cell r="L463">
            <v>0</v>
          </cell>
          <cell r="M463">
            <v>1</v>
          </cell>
          <cell r="N463">
            <v>0</v>
          </cell>
          <cell r="O463">
            <v>0</v>
          </cell>
          <cell r="P463">
            <v>0</v>
          </cell>
          <cell r="Q463">
            <v>0</v>
          </cell>
          <cell r="R463">
            <v>1</v>
          </cell>
          <cell r="S463">
            <v>0</v>
          </cell>
          <cell r="T463">
            <v>0</v>
          </cell>
          <cell r="U463">
            <v>1</v>
          </cell>
          <cell r="V463">
            <v>0</v>
          </cell>
          <cell r="W463">
            <v>0</v>
          </cell>
          <cell r="X463">
            <v>0</v>
          </cell>
          <cell r="Y463">
            <v>0</v>
          </cell>
          <cell r="Z463">
            <v>0</v>
          </cell>
          <cell r="AA463">
            <v>0</v>
          </cell>
          <cell r="AB463">
            <v>2</v>
          </cell>
          <cell r="AC463">
            <v>0</v>
          </cell>
          <cell r="AD463">
            <v>0</v>
          </cell>
          <cell r="AE463">
            <v>0</v>
          </cell>
          <cell r="AF463">
            <v>0</v>
          </cell>
          <cell r="AG463">
            <v>0</v>
          </cell>
          <cell r="AH463">
            <v>0</v>
          </cell>
          <cell r="AI463">
            <v>0</v>
          </cell>
          <cell r="AJ463">
            <v>0</v>
          </cell>
          <cell r="AK463">
            <v>3250</v>
          </cell>
          <cell r="AL463">
            <v>0</v>
          </cell>
          <cell r="AM463">
            <v>0</v>
          </cell>
          <cell r="AN463" t="str">
            <v>45･2</v>
          </cell>
        </row>
        <row r="464">
          <cell r="A464">
            <v>473138</v>
          </cell>
          <cell r="B464" t="str">
            <v>宜野座村</v>
          </cell>
          <cell r="C464" t="str">
            <v>海事職(1)</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t="str">
            <v>0･0</v>
          </cell>
        </row>
        <row r="465">
          <cell r="A465">
            <v>473138</v>
          </cell>
          <cell r="B465" t="str">
            <v>宜野座村</v>
          </cell>
          <cell r="C465" t="str">
            <v>海事職(2)</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t="str">
            <v>0･0</v>
          </cell>
        </row>
        <row r="466">
          <cell r="A466">
            <v>473138</v>
          </cell>
          <cell r="B466" t="str">
            <v>宜野座村</v>
          </cell>
          <cell r="C466" t="str">
            <v>研究職</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t="str">
            <v>0･0</v>
          </cell>
        </row>
        <row r="467">
          <cell r="A467">
            <v>473138</v>
          </cell>
          <cell r="B467" t="str">
            <v>宜野座村</v>
          </cell>
          <cell r="C467" t="str">
            <v>医(1)</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t="str">
            <v>0･0</v>
          </cell>
        </row>
        <row r="468">
          <cell r="A468">
            <v>473138</v>
          </cell>
          <cell r="B468" t="str">
            <v>宜野座村</v>
          </cell>
          <cell r="C468" t="str">
            <v>医(2)</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t="str">
            <v>0･0</v>
          </cell>
        </row>
        <row r="469">
          <cell r="A469">
            <v>473138</v>
          </cell>
          <cell r="B469" t="str">
            <v>宜野座村</v>
          </cell>
          <cell r="C469" t="str">
            <v>医(3)</v>
          </cell>
          <cell r="D469">
            <v>2</v>
          </cell>
          <cell r="E469">
            <v>0</v>
          </cell>
          <cell r="F469">
            <v>0</v>
          </cell>
          <cell r="G469">
            <v>0</v>
          </cell>
          <cell r="H469">
            <v>0</v>
          </cell>
          <cell r="I469">
            <v>0</v>
          </cell>
          <cell r="J469">
            <v>0</v>
          </cell>
          <cell r="K469">
            <v>0</v>
          </cell>
          <cell r="L469">
            <v>1</v>
          </cell>
          <cell r="M469">
            <v>0</v>
          </cell>
          <cell r="N469">
            <v>0</v>
          </cell>
          <cell r="O469">
            <v>0</v>
          </cell>
          <cell r="P469">
            <v>0</v>
          </cell>
          <cell r="Q469">
            <v>1</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875</v>
          </cell>
          <cell r="AL469">
            <v>0</v>
          </cell>
          <cell r="AM469">
            <v>0</v>
          </cell>
          <cell r="AN469" t="str">
            <v>36･6</v>
          </cell>
        </row>
        <row r="470">
          <cell r="A470">
            <v>473138</v>
          </cell>
          <cell r="B470" t="str">
            <v>宜野座村</v>
          </cell>
          <cell r="C470" t="str">
            <v>福祉職</v>
          </cell>
          <cell r="D470">
            <v>8</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2</v>
          </cell>
          <cell r="V470">
            <v>2</v>
          </cell>
          <cell r="W470">
            <v>1</v>
          </cell>
          <cell r="X470">
            <v>0</v>
          </cell>
          <cell r="Y470">
            <v>2</v>
          </cell>
          <cell r="Z470">
            <v>1</v>
          </cell>
          <cell r="AA470">
            <v>0</v>
          </cell>
          <cell r="AB470">
            <v>0</v>
          </cell>
          <cell r="AC470">
            <v>0</v>
          </cell>
          <cell r="AD470">
            <v>0</v>
          </cell>
          <cell r="AE470">
            <v>0</v>
          </cell>
          <cell r="AF470">
            <v>0</v>
          </cell>
          <cell r="AG470">
            <v>0</v>
          </cell>
          <cell r="AH470">
            <v>0</v>
          </cell>
          <cell r="AI470">
            <v>0</v>
          </cell>
          <cell r="AJ470">
            <v>0</v>
          </cell>
          <cell r="AK470">
            <v>5046</v>
          </cell>
          <cell r="AL470">
            <v>0</v>
          </cell>
          <cell r="AM470">
            <v>0</v>
          </cell>
          <cell r="AN470" t="str">
            <v>52･7</v>
          </cell>
        </row>
        <row r="471">
          <cell r="A471">
            <v>473138</v>
          </cell>
          <cell r="B471" t="str">
            <v>宜野座村</v>
          </cell>
          <cell r="C471" t="str">
            <v>消防職</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t="str">
            <v>0･0</v>
          </cell>
        </row>
        <row r="472">
          <cell r="A472">
            <v>473138</v>
          </cell>
          <cell r="B472" t="str">
            <v>宜野座村</v>
          </cell>
          <cell r="C472" t="str">
            <v>企業職</v>
          </cell>
          <cell r="D472">
            <v>2</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1</v>
          </cell>
          <cell r="Y472">
            <v>1</v>
          </cell>
          <cell r="Z472">
            <v>0</v>
          </cell>
          <cell r="AA472">
            <v>0</v>
          </cell>
          <cell r="AB472">
            <v>0</v>
          </cell>
          <cell r="AC472">
            <v>0</v>
          </cell>
          <cell r="AD472">
            <v>0</v>
          </cell>
          <cell r="AE472">
            <v>0</v>
          </cell>
          <cell r="AF472">
            <v>0</v>
          </cell>
          <cell r="AG472">
            <v>0</v>
          </cell>
          <cell r="AH472">
            <v>0</v>
          </cell>
          <cell r="AI472">
            <v>0</v>
          </cell>
          <cell r="AJ472">
            <v>0</v>
          </cell>
          <cell r="AK472">
            <v>1320</v>
          </cell>
          <cell r="AL472">
            <v>0</v>
          </cell>
          <cell r="AM472">
            <v>0</v>
          </cell>
          <cell r="AN472" t="str">
            <v>55･0</v>
          </cell>
        </row>
        <row r="473">
          <cell r="A473">
            <v>473138</v>
          </cell>
          <cell r="B473" t="str">
            <v>宜野座村</v>
          </cell>
          <cell r="C473" t="str">
            <v>技能労務職</v>
          </cell>
          <cell r="D473">
            <v>10</v>
          </cell>
          <cell r="E473">
            <v>0</v>
          </cell>
          <cell r="F473">
            <v>0</v>
          </cell>
          <cell r="G473">
            <v>0</v>
          </cell>
          <cell r="H473">
            <v>0</v>
          </cell>
          <cell r="I473">
            <v>0</v>
          </cell>
          <cell r="J473">
            <v>0</v>
          </cell>
          <cell r="K473">
            <v>0</v>
          </cell>
          <cell r="L473">
            <v>1</v>
          </cell>
          <cell r="M473">
            <v>0</v>
          </cell>
          <cell r="N473">
            <v>0</v>
          </cell>
          <cell r="O473">
            <v>0</v>
          </cell>
          <cell r="P473">
            <v>3</v>
          </cell>
          <cell r="Q473">
            <v>0</v>
          </cell>
          <cell r="R473">
            <v>0</v>
          </cell>
          <cell r="S473">
            <v>0</v>
          </cell>
          <cell r="T473">
            <v>0</v>
          </cell>
          <cell r="U473">
            <v>0</v>
          </cell>
          <cell r="V473">
            <v>0</v>
          </cell>
          <cell r="W473">
            <v>0</v>
          </cell>
          <cell r="X473">
            <v>1</v>
          </cell>
          <cell r="Y473">
            <v>0</v>
          </cell>
          <cell r="Z473">
            <v>1</v>
          </cell>
          <cell r="AA473">
            <v>0</v>
          </cell>
          <cell r="AB473">
            <v>1</v>
          </cell>
          <cell r="AC473">
            <v>0</v>
          </cell>
          <cell r="AD473">
            <v>1</v>
          </cell>
          <cell r="AE473">
            <v>2</v>
          </cell>
          <cell r="AF473">
            <v>0</v>
          </cell>
          <cell r="AG473">
            <v>0</v>
          </cell>
          <cell r="AH473">
            <v>0</v>
          </cell>
          <cell r="AI473">
            <v>0</v>
          </cell>
          <cell r="AJ473">
            <v>0</v>
          </cell>
          <cell r="AK473">
            <v>6004</v>
          </cell>
          <cell r="AL473">
            <v>0</v>
          </cell>
          <cell r="AM473">
            <v>0</v>
          </cell>
          <cell r="AN473" t="str">
            <v>50･0</v>
          </cell>
        </row>
        <row r="474">
          <cell r="A474">
            <v>473138</v>
          </cell>
          <cell r="B474" t="str">
            <v>宜野座村</v>
          </cell>
          <cell r="C474" t="str">
            <v>第１号任期付</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t="str">
            <v>0･0</v>
          </cell>
        </row>
        <row r="475">
          <cell r="A475">
            <v>473138</v>
          </cell>
          <cell r="B475" t="str">
            <v>宜野座村</v>
          </cell>
          <cell r="C475" t="str">
            <v>第２号任期付</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t="str">
            <v>0･0</v>
          </cell>
        </row>
        <row r="476">
          <cell r="A476">
            <v>473138</v>
          </cell>
          <cell r="B476" t="str">
            <v>宜野座村</v>
          </cell>
          <cell r="C476" t="str">
            <v>特定任期付</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t="str">
            <v>0･0</v>
          </cell>
        </row>
        <row r="477">
          <cell r="A477">
            <v>473138</v>
          </cell>
          <cell r="B477" t="str">
            <v>宜野座村</v>
          </cell>
          <cell r="C477" t="str">
            <v>大学</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t="str">
            <v>0･0</v>
          </cell>
        </row>
        <row r="478">
          <cell r="A478">
            <v>473138</v>
          </cell>
          <cell r="B478" t="str">
            <v>宜野座村</v>
          </cell>
          <cell r="C478" t="str">
            <v>高校</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t="str">
            <v>0･0</v>
          </cell>
        </row>
        <row r="479">
          <cell r="A479">
            <v>473138</v>
          </cell>
          <cell r="B479" t="str">
            <v>宜野座村</v>
          </cell>
          <cell r="C479" t="str">
            <v>小中（幼稚園）</v>
          </cell>
          <cell r="D479">
            <v>3</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2</v>
          </cell>
          <cell r="Z479">
            <v>0</v>
          </cell>
          <cell r="AA479">
            <v>0</v>
          </cell>
          <cell r="AB479">
            <v>1</v>
          </cell>
          <cell r="AC479">
            <v>0</v>
          </cell>
          <cell r="AD479">
            <v>0</v>
          </cell>
          <cell r="AE479">
            <v>0</v>
          </cell>
          <cell r="AF479">
            <v>0</v>
          </cell>
          <cell r="AG479">
            <v>0</v>
          </cell>
          <cell r="AH479">
            <v>0</v>
          </cell>
          <cell r="AI479">
            <v>0</v>
          </cell>
          <cell r="AJ479">
            <v>0</v>
          </cell>
          <cell r="AK479">
            <v>2041</v>
          </cell>
          <cell r="AL479">
            <v>0</v>
          </cell>
          <cell r="AM479">
            <v>0</v>
          </cell>
          <cell r="AN479" t="str">
            <v>56･8</v>
          </cell>
        </row>
        <row r="480">
          <cell r="A480">
            <v>473138</v>
          </cell>
          <cell r="B480" t="str">
            <v>宜野座村</v>
          </cell>
          <cell r="C480" t="str">
            <v>専門学校</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t="str">
            <v>0･0</v>
          </cell>
        </row>
        <row r="481">
          <cell r="A481">
            <v>473138</v>
          </cell>
          <cell r="B481" t="str">
            <v>宜野座村</v>
          </cell>
          <cell r="C481" t="str">
            <v>その他</v>
          </cell>
          <cell r="D481">
            <v>3</v>
          </cell>
          <cell r="E481">
            <v>0</v>
          </cell>
          <cell r="F481">
            <v>0</v>
          </cell>
          <cell r="G481">
            <v>0</v>
          </cell>
          <cell r="H481">
            <v>0</v>
          </cell>
          <cell r="I481">
            <v>0</v>
          </cell>
          <cell r="J481">
            <v>0</v>
          </cell>
          <cell r="K481">
            <v>0</v>
          </cell>
          <cell r="L481">
            <v>0</v>
          </cell>
          <cell r="M481">
            <v>0</v>
          </cell>
          <cell r="N481">
            <v>0</v>
          </cell>
          <cell r="O481">
            <v>0</v>
          </cell>
          <cell r="P481">
            <v>0</v>
          </cell>
          <cell r="Q481">
            <v>0</v>
          </cell>
          <cell r="R481">
            <v>1</v>
          </cell>
          <cell r="S481">
            <v>0</v>
          </cell>
          <cell r="T481">
            <v>1</v>
          </cell>
          <cell r="U481">
            <v>0</v>
          </cell>
          <cell r="V481">
            <v>0</v>
          </cell>
          <cell r="W481">
            <v>0</v>
          </cell>
          <cell r="X481">
            <v>0</v>
          </cell>
          <cell r="Y481">
            <v>1</v>
          </cell>
          <cell r="Z481">
            <v>0</v>
          </cell>
          <cell r="AA481">
            <v>0</v>
          </cell>
          <cell r="AB481">
            <v>0</v>
          </cell>
          <cell r="AC481">
            <v>0</v>
          </cell>
          <cell r="AD481">
            <v>0</v>
          </cell>
          <cell r="AE481">
            <v>0</v>
          </cell>
          <cell r="AF481">
            <v>0</v>
          </cell>
          <cell r="AG481">
            <v>0</v>
          </cell>
          <cell r="AH481">
            <v>0</v>
          </cell>
          <cell r="AI481">
            <v>0</v>
          </cell>
          <cell r="AJ481">
            <v>0</v>
          </cell>
          <cell r="AK481">
            <v>1741</v>
          </cell>
          <cell r="AL481">
            <v>0</v>
          </cell>
          <cell r="AM481">
            <v>0</v>
          </cell>
          <cell r="AN481" t="str">
            <v>48･4</v>
          </cell>
        </row>
        <row r="482">
          <cell r="A482">
            <v>473138</v>
          </cell>
          <cell r="B482" t="str">
            <v>宜野座村</v>
          </cell>
          <cell r="C482" t="str">
            <v>警察職</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t="str">
            <v>0･0</v>
          </cell>
        </row>
        <row r="483">
          <cell r="A483">
            <v>473138</v>
          </cell>
          <cell r="B483" t="str">
            <v>宜野座村</v>
          </cell>
          <cell r="C483" t="str">
            <v>臨時職員</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t="str">
            <v>0･0</v>
          </cell>
        </row>
        <row r="484">
          <cell r="A484">
            <v>473138</v>
          </cell>
          <cell r="B484" t="str">
            <v>宜野座村</v>
          </cell>
          <cell r="C484" t="str">
            <v>特定地方独行</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t="str">
            <v>0･0</v>
          </cell>
        </row>
        <row r="485">
          <cell r="A485">
            <v>473138</v>
          </cell>
          <cell r="B485" t="str">
            <v>宜野座村</v>
          </cell>
          <cell r="C485" t="str">
            <v>地方独行臨時</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t="str">
            <v>0･0</v>
          </cell>
        </row>
        <row r="486">
          <cell r="A486">
            <v>473138</v>
          </cell>
          <cell r="B486" t="str">
            <v>宜野座村</v>
          </cell>
          <cell r="C486" t="str">
            <v>再任用</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t="str">
            <v>0･0</v>
          </cell>
        </row>
        <row r="487">
          <cell r="A487">
            <v>473138</v>
          </cell>
          <cell r="B487" t="str">
            <v>宜野座村</v>
          </cell>
          <cell r="C487" t="str">
            <v>勤務延長</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t="str">
            <v>0･0</v>
          </cell>
        </row>
        <row r="488">
          <cell r="A488">
            <v>473146</v>
          </cell>
          <cell r="B488" t="str">
            <v>金武町</v>
          </cell>
          <cell r="C488" t="str">
            <v>合計</v>
          </cell>
          <cell r="D488">
            <v>167</v>
          </cell>
          <cell r="E488">
            <v>0</v>
          </cell>
          <cell r="F488">
            <v>0</v>
          </cell>
          <cell r="G488">
            <v>0</v>
          </cell>
          <cell r="H488">
            <v>0</v>
          </cell>
          <cell r="I488">
            <v>11</v>
          </cell>
          <cell r="J488">
            <v>5</v>
          </cell>
          <cell r="K488">
            <v>11</v>
          </cell>
          <cell r="L488">
            <v>10</v>
          </cell>
          <cell r="M488">
            <v>8</v>
          </cell>
          <cell r="N488">
            <v>11</v>
          </cell>
          <cell r="O488">
            <v>8</v>
          </cell>
          <cell r="P488">
            <v>4</v>
          </cell>
          <cell r="Q488">
            <v>3</v>
          </cell>
          <cell r="R488">
            <v>3</v>
          </cell>
          <cell r="S488">
            <v>4</v>
          </cell>
          <cell r="T488">
            <v>11</v>
          </cell>
          <cell r="U488">
            <v>7</v>
          </cell>
          <cell r="V488">
            <v>17</v>
          </cell>
          <cell r="W488">
            <v>16</v>
          </cell>
          <cell r="X488">
            <v>7</v>
          </cell>
          <cell r="Y488">
            <v>9</v>
          </cell>
          <cell r="Z488">
            <v>13</v>
          </cell>
          <cell r="AA488">
            <v>1</v>
          </cell>
          <cell r="AB488">
            <v>6</v>
          </cell>
          <cell r="AC488">
            <v>2</v>
          </cell>
          <cell r="AD488">
            <v>0</v>
          </cell>
          <cell r="AE488">
            <v>0</v>
          </cell>
          <cell r="AF488">
            <v>0</v>
          </cell>
          <cell r="AG488">
            <v>0</v>
          </cell>
          <cell r="AH488">
            <v>0</v>
          </cell>
          <cell r="AI488">
            <v>0</v>
          </cell>
          <cell r="AJ488">
            <v>0</v>
          </cell>
          <cell r="AK488">
            <v>87270</v>
          </cell>
          <cell r="AL488">
            <v>0</v>
          </cell>
          <cell r="AM488">
            <v>0</v>
          </cell>
          <cell r="AN488" t="str">
            <v>43･7</v>
          </cell>
        </row>
        <row r="489">
          <cell r="A489">
            <v>473146</v>
          </cell>
          <cell r="B489" t="str">
            <v>金武町</v>
          </cell>
          <cell r="C489" t="str">
            <v>一般行政職</v>
          </cell>
          <cell r="D489">
            <v>105</v>
          </cell>
          <cell r="E489">
            <v>0</v>
          </cell>
          <cell r="F489">
            <v>0</v>
          </cell>
          <cell r="G489">
            <v>0</v>
          </cell>
          <cell r="H489">
            <v>0</v>
          </cell>
          <cell r="I489">
            <v>4</v>
          </cell>
          <cell r="J489">
            <v>2</v>
          </cell>
          <cell r="K489">
            <v>9</v>
          </cell>
          <cell r="L489">
            <v>10</v>
          </cell>
          <cell r="M489">
            <v>6</v>
          </cell>
          <cell r="N489">
            <v>7</v>
          </cell>
          <cell r="O489">
            <v>6</v>
          </cell>
          <cell r="P489">
            <v>2</v>
          </cell>
          <cell r="Q489">
            <v>3</v>
          </cell>
          <cell r="R489">
            <v>2</v>
          </cell>
          <cell r="S489">
            <v>3</v>
          </cell>
          <cell r="T489">
            <v>5</v>
          </cell>
          <cell r="U489">
            <v>6</v>
          </cell>
          <cell r="V489">
            <v>9</v>
          </cell>
          <cell r="W489">
            <v>8</v>
          </cell>
          <cell r="X489">
            <v>3</v>
          </cell>
          <cell r="Y489">
            <v>6</v>
          </cell>
          <cell r="Z489">
            <v>8</v>
          </cell>
          <cell r="AA489">
            <v>1</v>
          </cell>
          <cell r="AB489">
            <v>4</v>
          </cell>
          <cell r="AC489">
            <v>1</v>
          </cell>
          <cell r="AD489">
            <v>0</v>
          </cell>
          <cell r="AE489">
            <v>0</v>
          </cell>
          <cell r="AF489">
            <v>0</v>
          </cell>
          <cell r="AG489">
            <v>0</v>
          </cell>
          <cell r="AH489">
            <v>0</v>
          </cell>
          <cell r="AI489">
            <v>0</v>
          </cell>
          <cell r="AJ489">
            <v>0</v>
          </cell>
          <cell r="AK489">
            <v>54194</v>
          </cell>
          <cell r="AL489">
            <v>0</v>
          </cell>
          <cell r="AM489">
            <v>0</v>
          </cell>
          <cell r="AN489" t="str">
            <v>43･0</v>
          </cell>
        </row>
        <row r="490">
          <cell r="A490">
            <v>473146</v>
          </cell>
          <cell r="B490" t="str">
            <v>金武町</v>
          </cell>
          <cell r="C490" t="str">
            <v>税務職</v>
          </cell>
          <cell r="D490">
            <v>9</v>
          </cell>
          <cell r="E490">
            <v>0</v>
          </cell>
          <cell r="F490">
            <v>0</v>
          </cell>
          <cell r="G490">
            <v>0</v>
          </cell>
          <cell r="H490">
            <v>0</v>
          </cell>
          <cell r="I490">
            <v>2</v>
          </cell>
          <cell r="J490">
            <v>0</v>
          </cell>
          <cell r="K490">
            <v>1</v>
          </cell>
          <cell r="L490">
            <v>0</v>
          </cell>
          <cell r="M490">
            <v>0</v>
          </cell>
          <cell r="N490">
            <v>1</v>
          </cell>
          <cell r="O490">
            <v>0</v>
          </cell>
          <cell r="P490">
            <v>2</v>
          </cell>
          <cell r="Q490">
            <v>0</v>
          </cell>
          <cell r="R490">
            <v>0</v>
          </cell>
          <cell r="S490">
            <v>0</v>
          </cell>
          <cell r="T490">
            <v>2</v>
          </cell>
          <cell r="U490">
            <v>0</v>
          </cell>
          <cell r="V490">
            <v>0</v>
          </cell>
          <cell r="W490">
            <v>1</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4043</v>
          </cell>
          <cell r="AL490">
            <v>0</v>
          </cell>
          <cell r="AM490">
            <v>0</v>
          </cell>
          <cell r="AN490" t="str">
            <v>37･5</v>
          </cell>
        </row>
        <row r="491">
          <cell r="A491">
            <v>473146</v>
          </cell>
          <cell r="B491" t="str">
            <v>金武町</v>
          </cell>
          <cell r="C491" t="str">
            <v>海事職(1)</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t="str">
            <v>0･0</v>
          </cell>
        </row>
        <row r="492">
          <cell r="A492">
            <v>473146</v>
          </cell>
          <cell r="B492" t="str">
            <v>金武町</v>
          </cell>
          <cell r="C492" t="str">
            <v>海事職(2)</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t="str">
            <v>0･0</v>
          </cell>
        </row>
        <row r="493">
          <cell r="A493">
            <v>473146</v>
          </cell>
          <cell r="B493" t="str">
            <v>金武町</v>
          </cell>
          <cell r="C493" t="str">
            <v>研究職</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t="str">
            <v>0･0</v>
          </cell>
        </row>
        <row r="494">
          <cell r="A494">
            <v>473146</v>
          </cell>
          <cell r="B494" t="str">
            <v>金武町</v>
          </cell>
          <cell r="C494" t="str">
            <v>医(1)</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t="str">
            <v>0･0</v>
          </cell>
        </row>
        <row r="495">
          <cell r="A495">
            <v>473146</v>
          </cell>
          <cell r="B495" t="str">
            <v>金武町</v>
          </cell>
          <cell r="C495" t="str">
            <v>医(2)</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t="str">
            <v>0･0</v>
          </cell>
        </row>
        <row r="496">
          <cell r="A496">
            <v>473146</v>
          </cell>
          <cell r="B496" t="str">
            <v>金武町</v>
          </cell>
          <cell r="C496" t="str">
            <v>医(3)</v>
          </cell>
          <cell r="D496">
            <v>5</v>
          </cell>
          <cell r="E496">
            <v>0</v>
          </cell>
          <cell r="F496">
            <v>0</v>
          </cell>
          <cell r="G496">
            <v>0</v>
          </cell>
          <cell r="H496">
            <v>0</v>
          </cell>
          <cell r="I496">
            <v>0</v>
          </cell>
          <cell r="J496">
            <v>1</v>
          </cell>
          <cell r="K496">
            <v>1</v>
          </cell>
          <cell r="L496">
            <v>0</v>
          </cell>
          <cell r="M496">
            <v>0</v>
          </cell>
          <cell r="N496">
            <v>0</v>
          </cell>
          <cell r="O496">
            <v>2</v>
          </cell>
          <cell r="P496">
            <v>0</v>
          </cell>
          <cell r="Q496">
            <v>0</v>
          </cell>
          <cell r="R496">
            <v>0</v>
          </cell>
          <cell r="S496">
            <v>0</v>
          </cell>
          <cell r="T496">
            <v>0</v>
          </cell>
          <cell r="U496">
            <v>0</v>
          </cell>
          <cell r="V496">
            <v>1</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2176</v>
          </cell>
          <cell r="AL496">
            <v>0</v>
          </cell>
          <cell r="AM496">
            <v>0</v>
          </cell>
          <cell r="AN496" t="str">
            <v>36･3</v>
          </cell>
        </row>
        <row r="497">
          <cell r="A497">
            <v>473146</v>
          </cell>
          <cell r="B497" t="str">
            <v>金武町</v>
          </cell>
          <cell r="C497" t="str">
            <v>福祉職</v>
          </cell>
          <cell r="D497">
            <v>24</v>
          </cell>
          <cell r="E497">
            <v>0</v>
          </cell>
          <cell r="F497">
            <v>0</v>
          </cell>
          <cell r="G497">
            <v>0</v>
          </cell>
          <cell r="H497">
            <v>0</v>
          </cell>
          <cell r="I497">
            <v>2</v>
          </cell>
          <cell r="J497">
            <v>2</v>
          </cell>
          <cell r="K497">
            <v>0</v>
          </cell>
          <cell r="L497">
            <v>0</v>
          </cell>
          <cell r="M497">
            <v>1</v>
          </cell>
          <cell r="N497">
            <v>1</v>
          </cell>
          <cell r="O497">
            <v>0</v>
          </cell>
          <cell r="P497">
            <v>0</v>
          </cell>
          <cell r="Q497">
            <v>0</v>
          </cell>
          <cell r="R497">
            <v>0</v>
          </cell>
          <cell r="S497">
            <v>0</v>
          </cell>
          <cell r="T497">
            <v>2</v>
          </cell>
          <cell r="U497">
            <v>0</v>
          </cell>
          <cell r="V497">
            <v>5</v>
          </cell>
          <cell r="W497">
            <v>5</v>
          </cell>
          <cell r="X497">
            <v>3</v>
          </cell>
          <cell r="Y497">
            <v>1</v>
          </cell>
          <cell r="Z497">
            <v>1</v>
          </cell>
          <cell r="AA497">
            <v>0</v>
          </cell>
          <cell r="AB497">
            <v>1</v>
          </cell>
          <cell r="AC497">
            <v>0</v>
          </cell>
          <cell r="AD497">
            <v>0</v>
          </cell>
          <cell r="AE497">
            <v>0</v>
          </cell>
          <cell r="AF497">
            <v>0</v>
          </cell>
          <cell r="AG497">
            <v>0</v>
          </cell>
          <cell r="AH497">
            <v>0</v>
          </cell>
          <cell r="AI497">
            <v>0</v>
          </cell>
          <cell r="AJ497">
            <v>0</v>
          </cell>
          <cell r="AK497">
            <v>13382</v>
          </cell>
          <cell r="AL497">
            <v>0</v>
          </cell>
          <cell r="AM497">
            <v>0</v>
          </cell>
          <cell r="AN497" t="str">
            <v>46･6</v>
          </cell>
        </row>
        <row r="498">
          <cell r="A498">
            <v>473146</v>
          </cell>
          <cell r="B498" t="str">
            <v>金武町</v>
          </cell>
          <cell r="C498" t="str">
            <v>消防職</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t="str">
            <v>0･0</v>
          </cell>
        </row>
        <row r="499">
          <cell r="A499">
            <v>473146</v>
          </cell>
          <cell r="B499" t="str">
            <v>金武町</v>
          </cell>
          <cell r="C499" t="str">
            <v>企業職</v>
          </cell>
          <cell r="D499">
            <v>7</v>
          </cell>
          <cell r="E499">
            <v>0</v>
          </cell>
          <cell r="F499">
            <v>0</v>
          </cell>
          <cell r="G499">
            <v>0</v>
          </cell>
          <cell r="H499">
            <v>0</v>
          </cell>
          <cell r="I499">
            <v>0</v>
          </cell>
          <cell r="J499">
            <v>0</v>
          </cell>
          <cell r="K499">
            <v>0</v>
          </cell>
          <cell r="L499">
            <v>0</v>
          </cell>
          <cell r="M499">
            <v>0</v>
          </cell>
          <cell r="N499">
            <v>1</v>
          </cell>
          <cell r="O499">
            <v>0</v>
          </cell>
          <cell r="P499">
            <v>0</v>
          </cell>
          <cell r="Q499">
            <v>0</v>
          </cell>
          <cell r="R499">
            <v>1</v>
          </cell>
          <cell r="S499">
            <v>0</v>
          </cell>
          <cell r="T499">
            <v>0</v>
          </cell>
          <cell r="U499">
            <v>0</v>
          </cell>
          <cell r="V499">
            <v>0</v>
          </cell>
          <cell r="W499">
            <v>0</v>
          </cell>
          <cell r="X499">
            <v>1</v>
          </cell>
          <cell r="Y499">
            <v>0</v>
          </cell>
          <cell r="Z499">
            <v>3</v>
          </cell>
          <cell r="AA499">
            <v>0</v>
          </cell>
          <cell r="AB499">
            <v>1</v>
          </cell>
          <cell r="AC499">
            <v>0</v>
          </cell>
          <cell r="AD499">
            <v>0</v>
          </cell>
          <cell r="AE499">
            <v>0</v>
          </cell>
          <cell r="AF499">
            <v>0</v>
          </cell>
          <cell r="AG499">
            <v>0</v>
          </cell>
          <cell r="AH499">
            <v>0</v>
          </cell>
          <cell r="AI499">
            <v>0</v>
          </cell>
          <cell r="AJ499">
            <v>0</v>
          </cell>
          <cell r="AK499">
            <v>4340</v>
          </cell>
          <cell r="AL499">
            <v>0</v>
          </cell>
          <cell r="AM499">
            <v>0</v>
          </cell>
          <cell r="AN499" t="str">
            <v>51･8</v>
          </cell>
        </row>
        <row r="500">
          <cell r="A500">
            <v>473146</v>
          </cell>
          <cell r="B500" t="str">
            <v>金武町</v>
          </cell>
          <cell r="C500" t="str">
            <v>技能労務職</v>
          </cell>
          <cell r="D500">
            <v>10</v>
          </cell>
          <cell r="E500">
            <v>0</v>
          </cell>
          <cell r="F500">
            <v>0</v>
          </cell>
          <cell r="G500">
            <v>0</v>
          </cell>
          <cell r="H500">
            <v>0</v>
          </cell>
          <cell r="I500">
            <v>0</v>
          </cell>
          <cell r="J500">
            <v>0</v>
          </cell>
          <cell r="K500">
            <v>0</v>
          </cell>
          <cell r="L500">
            <v>0</v>
          </cell>
          <cell r="M500">
            <v>0</v>
          </cell>
          <cell r="N500">
            <v>1</v>
          </cell>
          <cell r="O500">
            <v>0</v>
          </cell>
          <cell r="P500">
            <v>0</v>
          </cell>
          <cell r="Q500">
            <v>0</v>
          </cell>
          <cell r="R500">
            <v>0</v>
          </cell>
          <cell r="S500">
            <v>0</v>
          </cell>
          <cell r="T500">
            <v>1</v>
          </cell>
          <cell r="U500">
            <v>1</v>
          </cell>
          <cell r="V500">
            <v>2</v>
          </cell>
          <cell r="W500">
            <v>2</v>
          </cell>
          <cell r="X500">
            <v>0</v>
          </cell>
          <cell r="Y500">
            <v>1</v>
          </cell>
          <cell r="Z500">
            <v>1</v>
          </cell>
          <cell r="AA500">
            <v>0</v>
          </cell>
          <cell r="AB500">
            <v>0</v>
          </cell>
          <cell r="AC500">
            <v>1</v>
          </cell>
          <cell r="AD500">
            <v>0</v>
          </cell>
          <cell r="AE500">
            <v>0</v>
          </cell>
          <cell r="AF500">
            <v>0</v>
          </cell>
          <cell r="AG500">
            <v>0</v>
          </cell>
          <cell r="AH500">
            <v>0</v>
          </cell>
          <cell r="AI500">
            <v>0</v>
          </cell>
          <cell r="AJ500">
            <v>0</v>
          </cell>
          <cell r="AK500">
            <v>6097</v>
          </cell>
          <cell r="AL500">
            <v>0</v>
          </cell>
          <cell r="AM500">
            <v>0</v>
          </cell>
          <cell r="AN500" t="str">
            <v>50･10</v>
          </cell>
        </row>
        <row r="501">
          <cell r="A501">
            <v>473146</v>
          </cell>
          <cell r="B501" t="str">
            <v>金武町</v>
          </cell>
          <cell r="C501" t="str">
            <v>第１号任期付</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t="str">
            <v>0･0</v>
          </cell>
        </row>
        <row r="502">
          <cell r="A502">
            <v>473146</v>
          </cell>
          <cell r="B502" t="str">
            <v>金武町</v>
          </cell>
          <cell r="C502" t="str">
            <v>第２号任期付</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t="str">
            <v>0･0</v>
          </cell>
        </row>
        <row r="503">
          <cell r="A503">
            <v>473146</v>
          </cell>
          <cell r="B503" t="str">
            <v>金武町</v>
          </cell>
          <cell r="C503" t="str">
            <v>特定任期付</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t="str">
            <v>0･0</v>
          </cell>
        </row>
        <row r="504">
          <cell r="A504">
            <v>473146</v>
          </cell>
          <cell r="B504" t="str">
            <v>金武町</v>
          </cell>
          <cell r="C504" t="str">
            <v>大学</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t="str">
            <v>0･0</v>
          </cell>
        </row>
        <row r="505">
          <cell r="A505">
            <v>473146</v>
          </cell>
          <cell r="B505" t="str">
            <v>金武町</v>
          </cell>
          <cell r="C505" t="str">
            <v>高校</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t="str">
            <v>0･0</v>
          </cell>
        </row>
        <row r="506">
          <cell r="A506">
            <v>473146</v>
          </cell>
          <cell r="B506" t="str">
            <v>金武町</v>
          </cell>
          <cell r="C506" t="str">
            <v>小中（幼稚園）</v>
          </cell>
          <cell r="D506">
            <v>4</v>
          </cell>
          <cell r="E506">
            <v>0</v>
          </cell>
          <cell r="F506">
            <v>0</v>
          </cell>
          <cell r="G506">
            <v>0</v>
          </cell>
          <cell r="H506">
            <v>0</v>
          </cell>
          <cell r="I506">
            <v>3</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1</v>
          </cell>
          <cell r="Z506">
            <v>0</v>
          </cell>
          <cell r="AA506">
            <v>0</v>
          </cell>
          <cell r="AB506">
            <v>0</v>
          </cell>
          <cell r="AC506">
            <v>0</v>
          </cell>
          <cell r="AD506">
            <v>0</v>
          </cell>
          <cell r="AE506">
            <v>0</v>
          </cell>
          <cell r="AF506">
            <v>0</v>
          </cell>
          <cell r="AG506">
            <v>0</v>
          </cell>
          <cell r="AH506">
            <v>0</v>
          </cell>
          <cell r="AI506">
            <v>0</v>
          </cell>
          <cell r="AJ506">
            <v>0</v>
          </cell>
          <cell r="AK506">
            <v>1556</v>
          </cell>
          <cell r="AL506">
            <v>0</v>
          </cell>
          <cell r="AM506">
            <v>0</v>
          </cell>
          <cell r="AN506" t="str">
            <v>32･5</v>
          </cell>
        </row>
        <row r="507">
          <cell r="A507">
            <v>473146</v>
          </cell>
          <cell r="B507" t="str">
            <v>金武町</v>
          </cell>
          <cell r="C507" t="str">
            <v>専門学校</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t="str">
            <v>0･0</v>
          </cell>
        </row>
        <row r="508">
          <cell r="A508">
            <v>473146</v>
          </cell>
          <cell r="B508" t="str">
            <v>金武町</v>
          </cell>
          <cell r="C508" t="str">
            <v>その他</v>
          </cell>
          <cell r="D508">
            <v>3</v>
          </cell>
          <cell r="E508">
            <v>0</v>
          </cell>
          <cell r="F508">
            <v>0</v>
          </cell>
          <cell r="G508">
            <v>0</v>
          </cell>
          <cell r="H508">
            <v>0</v>
          </cell>
          <cell r="I508">
            <v>0</v>
          </cell>
          <cell r="J508">
            <v>0</v>
          </cell>
          <cell r="K508">
            <v>0</v>
          </cell>
          <cell r="L508">
            <v>0</v>
          </cell>
          <cell r="M508">
            <v>1</v>
          </cell>
          <cell r="N508">
            <v>0</v>
          </cell>
          <cell r="O508">
            <v>0</v>
          </cell>
          <cell r="P508">
            <v>0</v>
          </cell>
          <cell r="Q508">
            <v>0</v>
          </cell>
          <cell r="R508">
            <v>0</v>
          </cell>
          <cell r="S508">
            <v>1</v>
          </cell>
          <cell r="T508">
            <v>1</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1482</v>
          </cell>
          <cell r="AL508">
            <v>0</v>
          </cell>
          <cell r="AM508">
            <v>0</v>
          </cell>
          <cell r="AN508" t="str">
            <v>41･2</v>
          </cell>
        </row>
        <row r="509">
          <cell r="A509">
            <v>473146</v>
          </cell>
          <cell r="B509" t="str">
            <v>金武町</v>
          </cell>
          <cell r="C509" t="str">
            <v>警察職</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t="str">
            <v>0･0</v>
          </cell>
        </row>
        <row r="510">
          <cell r="A510">
            <v>473146</v>
          </cell>
          <cell r="B510" t="str">
            <v>金武町</v>
          </cell>
          <cell r="C510" t="str">
            <v>臨時職員</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t="str">
            <v>0･0</v>
          </cell>
        </row>
        <row r="511">
          <cell r="A511">
            <v>473146</v>
          </cell>
          <cell r="B511" t="str">
            <v>金武町</v>
          </cell>
          <cell r="C511" t="str">
            <v>特定地方独行</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t="str">
            <v>0･0</v>
          </cell>
        </row>
        <row r="512">
          <cell r="A512">
            <v>473146</v>
          </cell>
          <cell r="B512" t="str">
            <v>金武町</v>
          </cell>
          <cell r="C512" t="str">
            <v>地方独行臨時</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t="str">
            <v>0･0</v>
          </cell>
        </row>
        <row r="513">
          <cell r="A513">
            <v>473146</v>
          </cell>
          <cell r="B513" t="str">
            <v>金武町</v>
          </cell>
          <cell r="C513" t="str">
            <v>再任用</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t="str">
            <v>0･0</v>
          </cell>
        </row>
        <row r="514">
          <cell r="A514">
            <v>473146</v>
          </cell>
          <cell r="B514" t="str">
            <v>金武町</v>
          </cell>
          <cell r="C514" t="str">
            <v>勤務延長</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t="str">
            <v>0･0</v>
          </cell>
        </row>
        <row r="515">
          <cell r="A515">
            <v>473154</v>
          </cell>
          <cell r="B515" t="str">
            <v>伊江村</v>
          </cell>
          <cell r="C515" t="str">
            <v>合計</v>
          </cell>
          <cell r="D515">
            <v>145</v>
          </cell>
          <cell r="E515">
            <v>0</v>
          </cell>
          <cell r="F515">
            <v>0</v>
          </cell>
          <cell r="G515">
            <v>0</v>
          </cell>
          <cell r="H515">
            <v>1</v>
          </cell>
          <cell r="I515">
            <v>1</v>
          </cell>
          <cell r="J515">
            <v>1</v>
          </cell>
          <cell r="K515">
            <v>8</v>
          </cell>
          <cell r="L515">
            <v>6</v>
          </cell>
          <cell r="M515">
            <v>6</v>
          </cell>
          <cell r="N515">
            <v>10</v>
          </cell>
          <cell r="O515">
            <v>5</v>
          </cell>
          <cell r="P515">
            <v>7</v>
          </cell>
          <cell r="Q515">
            <v>9</v>
          </cell>
          <cell r="R515">
            <v>6</v>
          </cell>
          <cell r="S515">
            <v>6</v>
          </cell>
          <cell r="T515">
            <v>13</v>
          </cell>
          <cell r="U515">
            <v>9</v>
          </cell>
          <cell r="V515">
            <v>11</v>
          </cell>
          <cell r="W515">
            <v>14</v>
          </cell>
          <cell r="X515">
            <v>7</v>
          </cell>
          <cell r="Y515">
            <v>8</v>
          </cell>
          <cell r="Z515">
            <v>9</v>
          </cell>
          <cell r="AA515">
            <v>2</v>
          </cell>
          <cell r="AB515">
            <v>4</v>
          </cell>
          <cell r="AC515">
            <v>2</v>
          </cell>
          <cell r="AD515">
            <v>0</v>
          </cell>
          <cell r="AE515">
            <v>0</v>
          </cell>
          <cell r="AF515">
            <v>0</v>
          </cell>
          <cell r="AG515">
            <v>0</v>
          </cell>
          <cell r="AH515">
            <v>0</v>
          </cell>
          <cell r="AI515">
            <v>0</v>
          </cell>
          <cell r="AJ515">
            <v>0</v>
          </cell>
          <cell r="AK515">
            <v>78529</v>
          </cell>
          <cell r="AL515">
            <v>0</v>
          </cell>
          <cell r="AM515">
            <v>0</v>
          </cell>
          <cell r="AN515" t="str">
            <v>45･2</v>
          </cell>
        </row>
        <row r="516">
          <cell r="A516">
            <v>473154</v>
          </cell>
          <cell r="B516" t="str">
            <v>伊江村</v>
          </cell>
          <cell r="C516" t="str">
            <v>一般行政職</v>
          </cell>
          <cell r="D516">
            <v>70</v>
          </cell>
          <cell r="E516">
            <v>0</v>
          </cell>
          <cell r="F516">
            <v>0</v>
          </cell>
          <cell r="G516">
            <v>0</v>
          </cell>
          <cell r="H516">
            <v>0</v>
          </cell>
          <cell r="I516">
            <v>0</v>
          </cell>
          <cell r="J516">
            <v>1</v>
          </cell>
          <cell r="K516">
            <v>4</v>
          </cell>
          <cell r="L516">
            <v>5</v>
          </cell>
          <cell r="M516">
            <v>2</v>
          </cell>
          <cell r="N516">
            <v>5</v>
          </cell>
          <cell r="O516">
            <v>3</v>
          </cell>
          <cell r="P516">
            <v>3</v>
          </cell>
          <cell r="Q516">
            <v>4</v>
          </cell>
          <cell r="R516">
            <v>3</v>
          </cell>
          <cell r="S516">
            <v>2</v>
          </cell>
          <cell r="T516">
            <v>2</v>
          </cell>
          <cell r="U516">
            <v>3</v>
          </cell>
          <cell r="V516">
            <v>5</v>
          </cell>
          <cell r="W516">
            <v>6</v>
          </cell>
          <cell r="X516">
            <v>7</v>
          </cell>
          <cell r="Y516">
            <v>6</v>
          </cell>
          <cell r="Z516">
            <v>5</v>
          </cell>
          <cell r="AA516">
            <v>1</v>
          </cell>
          <cell r="AB516">
            <v>1</v>
          </cell>
          <cell r="AC516">
            <v>2</v>
          </cell>
          <cell r="AD516">
            <v>0</v>
          </cell>
          <cell r="AE516">
            <v>0</v>
          </cell>
          <cell r="AF516">
            <v>0</v>
          </cell>
          <cell r="AG516">
            <v>0</v>
          </cell>
          <cell r="AH516">
            <v>0</v>
          </cell>
          <cell r="AI516">
            <v>0</v>
          </cell>
          <cell r="AJ516">
            <v>0</v>
          </cell>
          <cell r="AK516">
            <v>38343</v>
          </cell>
          <cell r="AL516">
            <v>0</v>
          </cell>
          <cell r="AM516">
            <v>0</v>
          </cell>
          <cell r="AN516" t="str">
            <v>45･8</v>
          </cell>
        </row>
        <row r="517">
          <cell r="A517">
            <v>473154</v>
          </cell>
          <cell r="B517" t="str">
            <v>伊江村</v>
          </cell>
          <cell r="C517" t="str">
            <v>税務職</v>
          </cell>
          <cell r="D517">
            <v>4</v>
          </cell>
          <cell r="E517">
            <v>0</v>
          </cell>
          <cell r="F517">
            <v>0</v>
          </cell>
          <cell r="G517">
            <v>0</v>
          </cell>
          <cell r="H517">
            <v>0</v>
          </cell>
          <cell r="I517">
            <v>0</v>
          </cell>
          <cell r="J517">
            <v>0</v>
          </cell>
          <cell r="K517">
            <v>0</v>
          </cell>
          <cell r="L517">
            <v>0</v>
          </cell>
          <cell r="M517">
            <v>0</v>
          </cell>
          <cell r="N517">
            <v>1</v>
          </cell>
          <cell r="O517">
            <v>1</v>
          </cell>
          <cell r="P517">
            <v>0</v>
          </cell>
          <cell r="Q517">
            <v>0</v>
          </cell>
          <cell r="R517">
            <v>0</v>
          </cell>
          <cell r="S517">
            <v>1</v>
          </cell>
          <cell r="T517">
            <v>1</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1932</v>
          </cell>
          <cell r="AL517">
            <v>0</v>
          </cell>
          <cell r="AM517">
            <v>0</v>
          </cell>
          <cell r="AN517" t="str">
            <v>40･3</v>
          </cell>
        </row>
        <row r="518">
          <cell r="A518">
            <v>473154</v>
          </cell>
          <cell r="B518" t="str">
            <v>伊江村</v>
          </cell>
          <cell r="C518" t="str">
            <v>海事職(1)</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t="str">
            <v>0･0</v>
          </cell>
        </row>
        <row r="519">
          <cell r="A519">
            <v>473154</v>
          </cell>
          <cell r="B519" t="str">
            <v>伊江村</v>
          </cell>
          <cell r="C519" t="str">
            <v>海事職(2)</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t="str">
            <v>0･0</v>
          </cell>
        </row>
        <row r="520">
          <cell r="A520">
            <v>473154</v>
          </cell>
          <cell r="B520" t="str">
            <v>伊江村</v>
          </cell>
          <cell r="C520" t="str">
            <v>研究職</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t="str">
            <v>0･0</v>
          </cell>
        </row>
        <row r="521">
          <cell r="A521">
            <v>473154</v>
          </cell>
          <cell r="B521" t="str">
            <v>伊江村</v>
          </cell>
          <cell r="C521" t="str">
            <v>医(1)</v>
          </cell>
          <cell r="D521">
            <v>1</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1</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596</v>
          </cell>
          <cell r="AL521">
            <v>0</v>
          </cell>
          <cell r="AM521">
            <v>0</v>
          </cell>
          <cell r="AN521" t="str">
            <v>49･8</v>
          </cell>
        </row>
        <row r="522">
          <cell r="A522">
            <v>473154</v>
          </cell>
          <cell r="B522" t="str">
            <v>伊江村</v>
          </cell>
          <cell r="C522" t="str">
            <v>医(2)</v>
          </cell>
          <cell r="D522">
            <v>2</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1</v>
          </cell>
          <cell r="W522">
            <v>1</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K522">
            <v>1248</v>
          </cell>
          <cell r="AL522">
            <v>0</v>
          </cell>
          <cell r="AM522">
            <v>0</v>
          </cell>
          <cell r="AN522" t="str">
            <v>52･0</v>
          </cell>
        </row>
        <row r="523">
          <cell r="A523">
            <v>473154</v>
          </cell>
          <cell r="B523" t="str">
            <v>伊江村</v>
          </cell>
          <cell r="C523" t="str">
            <v>医(3)</v>
          </cell>
          <cell r="D523">
            <v>10</v>
          </cell>
          <cell r="E523">
            <v>0</v>
          </cell>
          <cell r="F523">
            <v>0</v>
          </cell>
          <cell r="G523">
            <v>0</v>
          </cell>
          <cell r="H523">
            <v>1</v>
          </cell>
          <cell r="I523">
            <v>1</v>
          </cell>
          <cell r="J523">
            <v>0</v>
          </cell>
          <cell r="K523">
            <v>0</v>
          </cell>
          <cell r="L523">
            <v>1</v>
          </cell>
          <cell r="M523">
            <v>1</v>
          </cell>
          <cell r="N523">
            <v>0</v>
          </cell>
          <cell r="O523">
            <v>0</v>
          </cell>
          <cell r="P523">
            <v>1</v>
          </cell>
          <cell r="Q523">
            <v>2</v>
          </cell>
          <cell r="R523">
            <v>0</v>
          </cell>
          <cell r="S523">
            <v>1</v>
          </cell>
          <cell r="T523">
            <v>0</v>
          </cell>
          <cell r="U523">
            <v>0</v>
          </cell>
          <cell r="V523">
            <v>0</v>
          </cell>
          <cell r="W523">
            <v>0</v>
          </cell>
          <cell r="X523">
            <v>0</v>
          </cell>
          <cell r="Y523">
            <v>0</v>
          </cell>
          <cell r="Z523">
            <v>2</v>
          </cell>
          <cell r="AA523">
            <v>0</v>
          </cell>
          <cell r="AB523">
            <v>0</v>
          </cell>
          <cell r="AC523">
            <v>0</v>
          </cell>
          <cell r="AD523">
            <v>0</v>
          </cell>
          <cell r="AE523">
            <v>0</v>
          </cell>
          <cell r="AF523">
            <v>0</v>
          </cell>
          <cell r="AG523">
            <v>0</v>
          </cell>
          <cell r="AH523">
            <v>0</v>
          </cell>
          <cell r="AI523">
            <v>0</v>
          </cell>
          <cell r="AJ523">
            <v>0</v>
          </cell>
          <cell r="AK523">
            <v>4705</v>
          </cell>
          <cell r="AL523">
            <v>0</v>
          </cell>
          <cell r="AM523">
            <v>0</v>
          </cell>
          <cell r="AN523" t="str">
            <v>39･3</v>
          </cell>
        </row>
        <row r="524">
          <cell r="A524">
            <v>473154</v>
          </cell>
          <cell r="B524" t="str">
            <v>伊江村</v>
          </cell>
          <cell r="C524" t="str">
            <v>福祉職</v>
          </cell>
          <cell r="D524">
            <v>24</v>
          </cell>
          <cell r="E524">
            <v>0</v>
          </cell>
          <cell r="F524">
            <v>0</v>
          </cell>
          <cell r="G524">
            <v>0</v>
          </cell>
          <cell r="H524">
            <v>0</v>
          </cell>
          <cell r="I524">
            <v>0</v>
          </cell>
          <cell r="J524">
            <v>0</v>
          </cell>
          <cell r="K524">
            <v>1</v>
          </cell>
          <cell r="L524">
            <v>0</v>
          </cell>
          <cell r="M524">
            <v>1</v>
          </cell>
          <cell r="N524">
            <v>1</v>
          </cell>
          <cell r="O524">
            <v>0</v>
          </cell>
          <cell r="P524">
            <v>0</v>
          </cell>
          <cell r="Q524">
            <v>1</v>
          </cell>
          <cell r="R524">
            <v>0</v>
          </cell>
          <cell r="S524">
            <v>0</v>
          </cell>
          <cell r="T524">
            <v>9</v>
          </cell>
          <cell r="U524">
            <v>3</v>
          </cell>
          <cell r="V524">
            <v>3</v>
          </cell>
          <cell r="W524">
            <v>3</v>
          </cell>
          <cell r="X524">
            <v>0</v>
          </cell>
          <cell r="Y524">
            <v>1</v>
          </cell>
          <cell r="Z524">
            <v>0</v>
          </cell>
          <cell r="AA524">
            <v>0</v>
          </cell>
          <cell r="AB524">
            <v>1</v>
          </cell>
          <cell r="AC524">
            <v>0</v>
          </cell>
          <cell r="AD524">
            <v>0</v>
          </cell>
          <cell r="AE524">
            <v>0</v>
          </cell>
          <cell r="AF524">
            <v>0</v>
          </cell>
          <cell r="AG524">
            <v>0</v>
          </cell>
          <cell r="AH524">
            <v>0</v>
          </cell>
          <cell r="AI524">
            <v>0</v>
          </cell>
          <cell r="AJ524">
            <v>0</v>
          </cell>
          <cell r="AK524">
            <v>13594</v>
          </cell>
          <cell r="AL524">
            <v>0</v>
          </cell>
          <cell r="AM524">
            <v>0</v>
          </cell>
          <cell r="AN524" t="str">
            <v>47･2</v>
          </cell>
        </row>
        <row r="525">
          <cell r="A525">
            <v>473154</v>
          </cell>
          <cell r="B525" t="str">
            <v>伊江村</v>
          </cell>
          <cell r="C525" t="str">
            <v>消防職</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t="str">
            <v>0･0</v>
          </cell>
        </row>
        <row r="526">
          <cell r="A526">
            <v>473154</v>
          </cell>
          <cell r="B526" t="str">
            <v>伊江村</v>
          </cell>
          <cell r="C526" t="str">
            <v>企業職</v>
          </cell>
          <cell r="D526">
            <v>30</v>
          </cell>
          <cell r="E526">
            <v>0</v>
          </cell>
          <cell r="F526">
            <v>0</v>
          </cell>
          <cell r="G526">
            <v>0</v>
          </cell>
          <cell r="H526">
            <v>0</v>
          </cell>
          <cell r="I526">
            <v>0</v>
          </cell>
          <cell r="J526">
            <v>0</v>
          </cell>
          <cell r="K526">
            <v>3</v>
          </cell>
          <cell r="L526">
            <v>0</v>
          </cell>
          <cell r="M526">
            <v>2</v>
          </cell>
          <cell r="N526">
            <v>3</v>
          </cell>
          <cell r="O526">
            <v>1</v>
          </cell>
          <cell r="P526">
            <v>3</v>
          </cell>
          <cell r="Q526">
            <v>2</v>
          </cell>
          <cell r="R526">
            <v>2</v>
          </cell>
          <cell r="S526">
            <v>2</v>
          </cell>
          <cell r="T526">
            <v>1</v>
          </cell>
          <cell r="U526">
            <v>2</v>
          </cell>
          <cell r="V526">
            <v>2</v>
          </cell>
          <cell r="W526">
            <v>2</v>
          </cell>
          <cell r="X526">
            <v>0</v>
          </cell>
          <cell r="Y526">
            <v>1</v>
          </cell>
          <cell r="Z526">
            <v>2</v>
          </cell>
          <cell r="AA526">
            <v>0</v>
          </cell>
          <cell r="AB526">
            <v>2</v>
          </cell>
          <cell r="AC526">
            <v>0</v>
          </cell>
          <cell r="AD526">
            <v>0</v>
          </cell>
          <cell r="AE526">
            <v>0</v>
          </cell>
          <cell r="AF526">
            <v>0</v>
          </cell>
          <cell r="AG526">
            <v>0</v>
          </cell>
          <cell r="AH526">
            <v>0</v>
          </cell>
          <cell r="AI526">
            <v>0</v>
          </cell>
          <cell r="AJ526">
            <v>0</v>
          </cell>
          <cell r="AK526">
            <v>15624</v>
          </cell>
          <cell r="AL526">
            <v>0</v>
          </cell>
          <cell r="AM526">
            <v>0</v>
          </cell>
          <cell r="AN526" t="str">
            <v>43･5</v>
          </cell>
        </row>
        <row r="527">
          <cell r="A527">
            <v>473154</v>
          </cell>
          <cell r="B527" t="str">
            <v>伊江村</v>
          </cell>
          <cell r="C527" t="str">
            <v>技能労務職</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t="str">
            <v>0･0</v>
          </cell>
        </row>
        <row r="528">
          <cell r="A528">
            <v>473154</v>
          </cell>
          <cell r="B528" t="str">
            <v>伊江村</v>
          </cell>
          <cell r="C528" t="str">
            <v>第１号任期付</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t="str">
            <v>0･0</v>
          </cell>
        </row>
        <row r="529">
          <cell r="A529">
            <v>473154</v>
          </cell>
          <cell r="B529" t="str">
            <v>伊江村</v>
          </cell>
          <cell r="C529" t="str">
            <v>第２号任期付</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t="str">
            <v>0･0</v>
          </cell>
        </row>
        <row r="530">
          <cell r="A530">
            <v>473154</v>
          </cell>
          <cell r="B530" t="str">
            <v>伊江村</v>
          </cell>
          <cell r="C530" t="str">
            <v>特定任期付</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t="str">
            <v>0･0</v>
          </cell>
        </row>
        <row r="531">
          <cell r="A531">
            <v>473154</v>
          </cell>
          <cell r="B531" t="str">
            <v>伊江村</v>
          </cell>
          <cell r="C531" t="str">
            <v>大学</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t="str">
            <v>0･0</v>
          </cell>
        </row>
        <row r="532">
          <cell r="A532">
            <v>473154</v>
          </cell>
          <cell r="B532" t="str">
            <v>伊江村</v>
          </cell>
          <cell r="C532" t="str">
            <v>高校</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t="str">
            <v>0･0</v>
          </cell>
        </row>
        <row r="533">
          <cell r="A533">
            <v>473154</v>
          </cell>
          <cell r="B533" t="str">
            <v>伊江村</v>
          </cell>
          <cell r="C533" t="str">
            <v>小中（幼稚園）</v>
          </cell>
          <cell r="D533">
            <v>3</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2</v>
          </cell>
          <cell r="X533">
            <v>0</v>
          </cell>
          <cell r="Y533">
            <v>0</v>
          </cell>
          <cell r="Z533">
            <v>0</v>
          </cell>
          <cell r="AA533">
            <v>1</v>
          </cell>
          <cell r="AB533">
            <v>0</v>
          </cell>
          <cell r="AC533">
            <v>0</v>
          </cell>
          <cell r="AD533">
            <v>0</v>
          </cell>
          <cell r="AE533">
            <v>0</v>
          </cell>
          <cell r="AF533">
            <v>0</v>
          </cell>
          <cell r="AG533">
            <v>0</v>
          </cell>
          <cell r="AH533">
            <v>0</v>
          </cell>
          <cell r="AI533">
            <v>0</v>
          </cell>
          <cell r="AJ533">
            <v>0</v>
          </cell>
          <cell r="AK533">
            <v>1979</v>
          </cell>
          <cell r="AL533">
            <v>0</v>
          </cell>
          <cell r="AM533">
            <v>0</v>
          </cell>
          <cell r="AN533" t="str">
            <v>55･0</v>
          </cell>
        </row>
        <row r="534">
          <cell r="A534">
            <v>473154</v>
          </cell>
          <cell r="B534" t="str">
            <v>伊江村</v>
          </cell>
          <cell r="C534" t="str">
            <v>専門学校</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t="str">
            <v>0･0</v>
          </cell>
        </row>
        <row r="535">
          <cell r="A535">
            <v>473154</v>
          </cell>
          <cell r="B535" t="str">
            <v>伊江村</v>
          </cell>
          <cell r="C535" t="str">
            <v>その他</v>
          </cell>
          <cell r="D535">
            <v>1</v>
          </cell>
          <cell r="E535">
            <v>0</v>
          </cell>
          <cell r="F535">
            <v>0</v>
          </cell>
          <cell r="G535">
            <v>0</v>
          </cell>
          <cell r="H535">
            <v>0</v>
          </cell>
          <cell r="I535">
            <v>0</v>
          </cell>
          <cell r="J535">
            <v>0</v>
          </cell>
          <cell r="K535">
            <v>0</v>
          </cell>
          <cell r="L535">
            <v>0</v>
          </cell>
          <cell r="M535">
            <v>0</v>
          </cell>
          <cell r="N535">
            <v>0</v>
          </cell>
          <cell r="O535">
            <v>0</v>
          </cell>
          <cell r="P535">
            <v>0</v>
          </cell>
          <cell r="Q535">
            <v>0</v>
          </cell>
          <cell r="R535">
            <v>1</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G535">
            <v>0</v>
          </cell>
          <cell r="AH535">
            <v>0</v>
          </cell>
          <cell r="AI535">
            <v>0</v>
          </cell>
          <cell r="AJ535">
            <v>0</v>
          </cell>
          <cell r="AK535">
            <v>508</v>
          </cell>
          <cell r="AL535">
            <v>0</v>
          </cell>
          <cell r="AM535">
            <v>0</v>
          </cell>
          <cell r="AN535" t="str">
            <v>42･4</v>
          </cell>
        </row>
        <row r="536">
          <cell r="A536">
            <v>473154</v>
          </cell>
          <cell r="B536" t="str">
            <v>伊江村</v>
          </cell>
          <cell r="C536" t="str">
            <v>警察職</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t="str">
            <v>0･0</v>
          </cell>
        </row>
        <row r="537">
          <cell r="A537">
            <v>473154</v>
          </cell>
          <cell r="B537" t="str">
            <v>伊江村</v>
          </cell>
          <cell r="C537" t="str">
            <v>臨時職員</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t="str">
            <v>0･0</v>
          </cell>
        </row>
        <row r="538">
          <cell r="A538">
            <v>473154</v>
          </cell>
          <cell r="B538" t="str">
            <v>伊江村</v>
          </cell>
          <cell r="C538" t="str">
            <v>特定地方独行</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t="str">
            <v>0･0</v>
          </cell>
        </row>
        <row r="539">
          <cell r="A539">
            <v>473154</v>
          </cell>
          <cell r="B539" t="str">
            <v>伊江村</v>
          </cell>
          <cell r="C539" t="str">
            <v>地方独行臨時</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t="str">
            <v>0･0</v>
          </cell>
        </row>
        <row r="540">
          <cell r="A540">
            <v>473154</v>
          </cell>
          <cell r="B540" t="str">
            <v>伊江村</v>
          </cell>
          <cell r="C540" t="str">
            <v>再任用</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t="str">
            <v>0･0</v>
          </cell>
        </row>
        <row r="541">
          <cell r="A541">
            <v>473154</v>
          </cell>
          <cell r="B541" t="str">
            <v>伊江村</v>
          </cell>
          <cell r="C541" t="str">
            <v>勤務延長</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t="str">
            <v>0･0</v>
          </cell>
        </row>
        <row r="542">
          <cell r="A542">
            <v>473243</v>
          </cell>
          <cell r="B542" t="str">
            <v>読谷村</v>
          </cell>
          <cell r="C542" t="str">
            <v>合計</v>
          </cell>
          <cell r="D542">
            <v>249</v>
          </cell>
          <cell r="E542">
            <v>0</v>
          </cell>
          <cell r="F542">
            <v>0</v>
          </cell>
          <cell r="G542">
            <v>1</v>
          </cell>
          <cell r="H542">
            <v>7</v>
          </cell>
          <cell r="I542">
            <v>6</v>
          </cell>
          <cell r="J542">
            <v>10</v>
          </cell>
          <cell r="K542">
            <v>12</v>
          </cell>
          <cell r="L542">
            <v>13</v>
          </cell>
          <cell r="M542">
            <v>18</v>
          </cell>
          <cell r="N542">
            <v>16</v>
          </cell>
          <cell r="O542">
            <v>14</v>
          </cell>
          <cell r="P542">
            <v>17</v>
          </cell>
          <cell r="Q542">
            <v>9</v>
          </cell>
          <cell r="R542">
            <v>14</v>
          </cell>
          <cell r="S542">
            <v>6</v>
          </cell>
          <cell r="T542">
            <v>9</v>
          </cell>
          <cell r="U542">
            <v>8</v>
          </cell>
          <cell r="V542">
            <v>12</v>
          </cell>
          <cell r="W542">
            <v>19</v>
          </cell>
          <cell r="X542">
            <v>11</v>
          </cell>
          <cell r="Y542">
            <v>16</v>
          </cell>
          <cell r="Z542">
            <v>11</v>
          </cell>
          <cell r="AA542">
            <v>9</v>
          </cell>
          <cell r="AB542">
            <v>4</v>
          </cell>
          <cell r="AC542">
            <v>7</v>
          </cell>
          <cell r="AD542">
            <v>0</v>
          </cell>
          <cell r="AE542">
            <v>0</v>
          </cell>
          <cell r="AF542">
            <v>0</v>
          </cell>
          <cell r="AG542">
            <v>0</v>
          </cell>
          <cell r="AH542">
            <v>0</v>
          </cell>
          <cell r="AI542">
            <v>0</v>
          </cell>
          <cell r="AJ542">
            <v>0</v>
          </cell>
          <cell r="AK542">
            <v>127661</v>
          </cell>
          <cell r="AL542">
            <v>0</v>
          </cell>
          <cell r="AM542">
            <v>0</v>
          </cell>
          <cell r="AN542" t="str">
            <v>42･9</v>
          </cell>
        </row>
        <row r="543">
          <cell r="A543">
            <v>473243</v>
          </cell>
          <cell r="B543" t="str">
            <v>読谷村</v>
          </cell>
          <cell r="C543" t="str">
            <v>一般行政職</v>
          </cell>
          <cell r="D543">
            <v>142</v>
          </cell>
          <cell r="E543">
            <v>0</v>
          </cell>
          <cell r="F543">
            <v>0</v>
          </cell>
          <cell r="G543">
            <v>1</v>
          </cell>
          <cell r="H543">
            <v>5</v>
          </cell>
          <cell r="I543">
            <v>3</v>
          </cell>
          <cell r="J543">
            <v>7</v>
          </cell>
          <cell r="K543">
            <v>7</v>
          </cell>
          <cell r="L543">
            <v>5</v>
          </cell>
          <cell r="M543">
            <v>13</v>
          </cell>
          <cell r="N543">
            <v>6</v>
          </cell>
          <cell r="O543">
            <v>10</v>
          </cell>
          <cell r="P543">
            <v>8</v>
          </cell>
          <cell r="Q543">
            <v>3</v>
          </cell>
          <cell r="R543">
            <v>4</v>
          </cell>
          <cell r="S543">
            <v>4</v>
          </cell>
          <cell r="T543">
            <v>5</v>
          </cell>
          <cell r="U543">
            <v>6</v>
          </cell>
          <cell r="V543">
            <v>7</v>
          </cell>
          <cell r="W543">
            <v>14</v>
          </cell>
          <cell r="X543">
            <v>8</v>
          </cell>
          <cell r="Y543">
            <v>7</v>
          </cell>
          <cell r="Z543">
            <v>7</v>
          </cell>
          <cell r="AA543">
            <v>6</v>
          </cell>
          <cell r="AB543">
            <v>2</v>
          </cell>
          <cell r="AC543">
            <v>4</v>
          </cell>
          <cell r="AD543">
            <v>0</v>
          </cell>
          <cell r="AE543">
            <v>0</v>
          </cell>
          <cell r="AF543">
            <v>0</v>
          </cell>
          <cell r="AG543">
            <v>0</v>
          </cell>
          <cell r="AH543">
            <v>0</v>
          </cell>
          <cell r="AI543">
            <v>0</v>
          </cell>
          <cell r="AJ543">
            <v>0</v>
          </cell>
          <cell r="AK543">
            <v>73185</v>
          </cell>
          <cell r="AL543">
            <v>0</v>
          </cell>
          <cell r="AM543">
            <v>0</v>
          </cell>
          <cell r="AN543" t="str">
            <v>42･11</v>
          </cell>
        </row>
        <row r="544">
          <cell r="A544">
            <v>473243</v>
          </cell>
          <cell r="B544" t="str">
            <v>読谷村</v>
          </cell>
          <cell r="C544" t="str">
            <v>税務職</v>
          </cell>
          <cell r="D544">
            <v>14</v>
          </cell>
          <cell r="E544">
            <v>0</v>
          </cell>
          <cell r="F544">
            <v>0</v>
          </cell>
          <cell r="G544">
            <v>0</v>
          </cell>
          <cell r="H544">
            <v>0</v>
          </cell>
          <cell r="I544">
            <v>0</v>
          </cell>
          <cell r="J544">
            <v>2</v>
          </cell>
          <cell r="K544">
            <v>1</v>
          </cell>
          <cell r="L544">
            <v>0</v>
          </cell>
          <cell r="M544">
            <v>0</v>
          </cell>
          <cell r="N544">
            <v>2</v>
          </cell>
          <cell r="O544">
            <v>1</v>
          </cell>
          <cell r="P544">
            <v>0</v>
          </cell>
          <cell r="Q544">
            <v>2</v>
          </cell>
          <cell r="R544">
            <v>0</v>
          </cell>
          <cell r="S544">
            <v>0</v>
          </cell>
          <cell r="T544">
            <v>1</v>
          </cell>
          <cell r="U544">
            <v>1</v>
          </cell>
          <cell r="V544">
            <v>0</v>
          </cell>
          <cell r="W544">
            <v>0</v>
          </cell>
          <cell r="X544">
            <v>1</v>
          </cell>
          <cell r="Y544">
            <v>1</v>
          </cell>
          <cell r="Z544">
            <v>0</v>
          </cell>
          <cell r="AA544">
            <v>1</v>
          </cell>
          <cell r="AB544">
            <v>0</v>
          </cell>
          <cell r="AC544">
            <v>1</v>
          </cell>
          <cell r="AD544">
            <v>0</v>
          </cell>
          <cell r="AE544">
            <v>0</v>
          </cell>
          <cell r="AF544">
            <v>0</v>
          </cell>
          <cell r="AG544">
            <v>0</v>
          </cell>
          <cell r="AH544">
            <v>0</v>
          </cell>
          <cell r="AI544">
            <v>0</v>
          </cell>
          <cell r="AJ544">
            <v>0</v>
          </cell>
          <cell r="AK544">
            <v>7154</v>
          </cell>
          <cell r="AL544">
            <v>0</v>
          </cell>
          <cell r="AM544">
            <v>0</v>
          </cell>
          <cell r="AN544" t="str">
            <v>42･7</v>
          </cell>
        </row>
        <row r="545">
          <cell r="A545">
            <v>473243</v>
          </cell>
          <cell r="B545" t="str">
            <v>読谷村</v>
          </cell>
          <cell r="C545" t="str">
            <v>海事職(1)</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t="str">
            <v>0･0</v>
          </cell>
        </row>
        <row r="546">
          <cell r="A546">
            <v>473243</v>
          </cell>
          <cell r="B546" t="str">
            <v>読谷村</v>
          </cell>
          <cell r="C546" t="str">
            <v>海事職(2)</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t="str">
            <v>0･0</v>
          </cell>
        </row>
        <row r="547">
          <cell r="A547">
            <v>473243</v>
          </cell>
          <cell r="B547" t="str">
            <v>読谷村</v>
          </cell>
          <cell r="C547" t="str">
            <v>研究職</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t="str">
            <v>0･0</v>
          </cell>
        </row>
        <row r="548">
          <cell r="A548">
            <v>473243</v>
          </cell>
          <cell r="B548" t="str">
            <v>読谷村</v>
          </cell>
          <cell r="C548" t="str">
            <v>医(1)</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t="str">
            <v>0･0</v>
          </cell>
        </row>
        <row r="549">
          <cell r="A549">
            <v>473243</v>
          </cell>
          <cell r="B549" t="str">
            <v>読谷村</v>
          </cell>
          <cell r="C549" t="str">
            <v>医(2)</v>
          </cell>
          <cell r="D549">
            <v>3</v>
          </cell>
          <cell r="E549">
            <v>0</v>
          </cell>
          <cell r="F549">
            <v>0</v>
          </cell>
          <cell r="G549">
            <v>0</v>
          </cell>
          <cell r="H549">
            <v>0</v>
          </cell>
          <cell r="I549">
            <v>0</v>
          </cell>
          <cell r="J549">
            <v>0</v>
          </cell>
          <cell r="K549">
            <v>0</v>
          </cell>
          <cell r="L549">
            <v>0</v>
          </cell>
          <cell r="M549">
            <v>1</v>
          </cell>
          <cell r="N549">
            <v>0</v>
          </cell>
          <cell r="O549">
            <v>0</v>
          </cell>
          <cell r="P549">
            <v>0</v>
          </cell>
          <cell r="Q549">
            <v>0</v>
          </cell>
          <cell r="R549">
            <v>0</v>
          </cell>
          <cell r="S549">
            <v>0</v>
          </cell>
          <cell r="T549">
            <v>1</v>
          </cell>
          <cell r="U549">
            <v>0</v>
          </cell>
          <cell r="V549">
            <v>0</v>
          </cell>
          <cell r="W549">
            <v>0</v>
          </cell>
          <cell r="X549">
            <v>0</v>
          </cell>
          <cell r="Y549">
            <v>1</v>
          </cell>
          <cell r="Z549">
            <v>0</v>
          </cell>
          <cell r="AA549">
            <v>0</v>
          </cell>
          <cell r="AB549">
            <v>0</v>
          </cell>
          <cell r="AC549">
            <v>0</v>
          </cell>
          <cell r="AD549">
            <v>0</v>
          </cell>
          <cell r="AE549">
            <v>0</v>
          </cell>
          <cell r="AF549">
            <v>0</v>
          </cell>
          <cell r="AG549">
            <v>0</v>
          </cell>
          <cell r="AH549">
            <v>0</v>
          </cell>
          <cell r="AI549">
            <v>0</v>
          </cell>
          <cell r="AJ549">
            <v>0</v>
          </cell>
          <cell r="AK549">
            <v>1628</v>
          </cell>
          <cell r="AL549">
            <v>0</v>
          </cell>
          <cell r="AM549">
            <v>0</v>
          </cell>
          <cell r="AN549" t="str">
            <v>45･3</v>
          </cell>
        </row>
        <row r="550">
          <cell r="A550">
            <v>473243</v>
          </cell>
          <cell r="B550" t="str">
            <v>読谷村</v>
          </cell>
          <cell r="C550" t="str">
            <v>医(3)</v>
          </cell>
          <cell r="D550">
            <v>10</v>
          </cell>
          <cell r="E550">
            <v>0</v>
          </cell>
          <cell r="F550">
            <v>0</v>
          </cell>
          <cell r="G550">
            <v>0</v>
          </cell>
          <cell r="H550">
            <v>0</v>
          </cell>
          <cell r="I550">
            <v>0</v>
          </cell>
          <cell r="J550">
            <v>0</v>
          </cell>
          <cell r="K550">
            <v>1</v>
          </cell>
          <cell r="L550">
            <v>2</v>
          </cell>
          <cell r="M550">
            <v>0</v>
          </cell>
          <cell r="N550">
            <v>0</v>
          </cell>
          <cell r="O550">
            <v>2</v>
          </cell>
          <cell r="P550">
            <v>0</v>
          </cell>
          <cell r="Q550">
            <v>1</v>
          </cell>
          <cell r="R550">
            <v>0</v>
          </cell>
          <cell r="S550">
            <v>0</v>
          </cell>
          <cell r="T550">
            <v>2</v>
          </cell>
          <cell r="U550">
            <v>0</v>
          </cell>
          <cell r="V550">
            <v>1</v>
          </cell>
          <cell r="W550">
            <v>0</v>
          </cell>
          <cell r="X550">
            <v>0</v>
          </cell>
          <cell r="Y550">
            <v>0</v>
          </cell>
          <cell r="Z550">
            <v>1</v>
          </cell>
          <cell r="AA550">
            <v>0</v>
          </cell>
          <cell r="AB550">
            <v>0</v>
          </cell>
          <cell r="AC550">
            <v>0</v>
          </cell>
          <cell r="AD550">
            <v>0</v>
          </cell>
          <cell r="AE550">
            <v>0</v>
          </cell>
          <cell r="AF550">
            <v>0</v>
          </cell>
          <cell r="AG550">
            <v>0</v>
          </cell>
          <cell r="AH550">
            <v>0</v>
          </cell>
          <cell r="AI550">
            <v>0</v>
          </cell>
          <cell r="AJ550">
            <v>0</v>
          </cell>
          <cell r="AK550">
            <v>4897</v>
          </cell>
          <cell r="AL550">
            <v>0</v>
          </cell>
          <cell r="AM550">
            <v>0</v>
          </cell>
          <cell r="AN550" t="str">
            <v>40･10</v>
          </cell>
        </row>
        <row r="551">
          <cell r="A551">
            <v>473243</v>
          </cell>
          <cell r="B551" t="str">
            <v>読谷村</v>
          </cell>
          <cell r="C551" t="str">
            <v>福祉職</v>
          </cell>
          <cell r="D551">
            <v>17</v>
          </cell>
          <cell r="E551">
            <v>0</v>
          </cell>
          <cell r="F551">
            <v>0</v>
          </cell>
          <cell r="G551">
            <v>0</v>
          </cell>
          <cell r="H551">
            <v>2</v>
          </cell>
          <cell r="I551">
            <v>0</v>
          </cell>
          <cell r="J551">
            <v>0</v>
          </cell>
          <cell r="K551">
            <v>0</v>
          </cell>
          <cell r="L551">
            <v>0</v>
          </cell>
          <cell r="M551">
            <v>0</v>
          </cell>
          <cell r="N551">
            <v>1</v>
          </cell>
          <cell r="O551">
            <v>0</v>
          </cell>
          <cell r="P551">
            <v>0</v>
          </cell>
          <cell r="Q551">
            <v>0</v>
          </cell>
          <cell r="R551">
            <v>4</v>
          </cell>
          <cell r="S551">
            <v>0</v>
          </cell>
          <cell r="T551">
            <v>0</v>
          </cell>
          <cell r="U551">
            <v>0</v>
          </cell>
          <cell r="V551">
            <v>1</v>
          </cell>
          <cell r="W551">
            <v>2</v>
          </cell>
          <cell r="X551">
            <v>1</v>
          </cell>
          <cell r="Y551">
            <v>3</v>
          </cell>
          <cell r="Z551">
            <v>1</v>
          </cell>
          <cell r="AA551">
            <v>1</v>
          </cell>
          <cell r="AB551">
            <v>1</v>
          </cell>
          <cell r="AC551">
            <v>0</v>
          </cell>
          <cell r="AD551">
            <v>0</v>
          </cell>
          <cell r="AE551">
            <v>0</v>
          </cell>
          <cell r="AF551">
            <v>0</v>
          </cell>
          <cell r="AG551">
            <v>0</v>
          </cell>
          <cell r="AH551">
            <v>0</v>
          </cell>
          <cell r="AI551">
            <v>0</v>
          </cell>
          <cell r="AJ551">
            <v>0</v>
          </cell>
          <cell r="AK551">
            <v>9620</v>
          </cell>
          <cell r="AL551">
            <v>0</v>
          </cell>
          <cell r="AM551">
            <v>0</v>
          </cell>
          <cell r="AN551" t="str">
            <v>47･2</v>
          </cell>
        </row>
        <row r="552">
          <cell r="A552">
            <v>473243</v>
          </cell>
          <cell r="B552" t="str">
            <v>読谷村</v>
          </cell>
          <cell r="C552" t="str">
            <v>消防職</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t="str">
            <v>0･0</v>
          </cell>
        </row>
        <row r="553">
          <cell r="A553">
            <v>473243</v>
          </cell>
          <cell r="B553" t="str">
            <v>読谷村</v>
          </cell>
          <cell r="C553" t="str">
            <v>企業職</v>
          </cell>
          <cell r="D553">
            <v>10</v>
          </cell>
          <cell r="E553">
            <v>0</v>
          </cell>
          <cell r="F553">
            <v>0</v>
          </cell>
          <cell r="G553">
            <v>0</v>
          </cell>
          <cell r="H553">
            <v>0</v>
          </cell>
          <cell r="I553">
            <v>0</v>
          </cell>
          <cell r="J553">
            <v>0</v>
          </cell>
          <cell r="K553">
            <v>0</v>
          </cell>
          <cell r="L553">
            <v>0</v>
          </cell>
          <cell r="M553">
            <v>1</v>
          </cell>
          <cell r="N553">
            <v>1</v>
          </cell>
          <cell r="O553">
            <v>1</v>
          </cell>
          <cell r="P553">
            <v>2</v>
          </cell>
          <cell r="Q553">
            <v>0</v>
          </cell>
          <cell r="R553">
            <v>0</v>
          </cell>
          <cell r="S553">
            <v>0</v>
          </cell>
          <cell r="T553">
            <v>0</v>
          </cell>
          <cell r="U553">
            <v>1</v>
          </cell>
          <cell r="V553">
            <v>0</v>
          </cell>
          <cell r="W553">
            <v>0</v>
          </cell>
          <cell r="X553">
            <v>0</v>
          </cell>
          <cell r="Y553">
            <v>0</v>
          </cell>
          <cell r="Z553">
            <v>2</v>
          </cell>
          <cell r="AA553">
            <v>1</v>
          </cell>
          <cell r="AB553">
            <v>0</v>
          </cell>
          <cell r="AC553">
            <v>1</v>
          </cell>
          <cell r="AD553">
            <v>0</v>
          </cell>
          <cell r="AE553">
            <v>0</v>
          </cell>
          <cell r="AF553">
            <v>0</v>
          </cell>
          <cell r="AG553">
            <v>0</v>
          </cell>
          <cell r="AH553">
            <v>0</v>
          </cell>
          <cell r="AI553">
            <v>0</v>
          </cell>
          <cell r="AJ553">
            <v>0</v>
          </cell>
          <cell r="AK553">
            <v>5557</v>
          </cell>
          <cell r="AL553">
            <v>0</v>
          </cell>
          <cell r="AM553">
            <v>0</v>
          </cell>
          <cell r="AN553" t="str">
            <v>46･4</v>
          </cell>
        </row>
        <row r="554">
          <cell r="A554">
            <v>473243</v>
          </cell>
          <cell r="B554" t="str">
            <v>読谷村</v>
          </cell>
          <cell r="C554" t="str">
            <v>技能労務職</v>
          </cell>
          <cell r="D554">
            <v>35</v>
          </cell>
          <cell r="E554">
            <v>0</v>
          </cell>
          <cell r="F554">
            <v>0</v>
          </cell>
          <cell r="G554">
            <v>0</v>
          </cell>
          <cell r="H554">
            <v>0</v>
          </cell>
          <cell r="I554">
            <v>3</v>
          </cell>
          <cell r="J554">
            <v>0</v>
          </cell>
          <cell r="K554">
            <v>2</v>
          </cell>
          <cell r="L554">
            <v>5</v>
          </cell>
          <cell r="M554">
            <v>2</v>
          </cell>
          <cell r="N554">
            <v>5</v>
          </cell>
          <cell r="O554">
            <v>0</v>
          </cell>
          <cell r="P554">
            <v>4</v>
          </cell>
          <cell r="Q554">
            <v>2</v>
          </cell>
          <cell r="R554">
            <v>5</v>
          </cell>
          <cell r="S554">
            <v>2</v>
          </cell>
          <cell r="T554">
            <v>0</v>
          </cell>
          <cell r="U554">
            <v>0</v>
          </cell>
          <cell r="V554">
            <v>1</v>
          </cell>
          <cell r="W554">
            <v>1</v>
          </cell>
          <cell r="X554">
            <v>1</v>
          </cell>
          <cell r="Y554">
            <v>1</v>
          </cell>
          <cell r="Z554">
            <v>0</v>
          </cell>
          <cell r="AA554">
            <v>0</v>
          </cell>
          <cell r="AB554">
            <v>0</v>
          </cell>
          <cell r="AC554">
            <v>1</v>
          </cell>
          <cell r="AD554">
            <v>0</v>
          </cell>
          <cell r="AE554">
            <v>0</v>
          </cell>
          <cell r="AF554">
            <v>0</v>
          </cell>
          <cell r="AG554">
            <v>0</v>
          </cell>
          <cell r="AH554">
            <v>0</v>
          </cell>
          <cell r="AI554">
            <v>0</v>
          </cell>
          <cell r="AJ554">
            <v>0</v>
          </cell>
          <cell r="AK554">
            <v>16133</v>
          </cell>
          <cell r="AL554">
            <v>0</v>
          </cell>
          <cell r="AM554">
            <v>0</v>
          </cell>
          <cell r="AN554" t="str">
            <v>38･5</v>
          </cell>
        </row>
        <row r="555">
          <cell r="A555">
            <v>473243</v>
          </cell>
          <cell r="B555" t="str">
            <v>読谷村</v>
          </cell>
          <cell r="C555" t="str">
            <v>第１号任期付</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t="str">
            <v>0･0</v>
          </cell>
        </row>
        <row r="556">
          <cell r="A556">
            <v>473243</v>
          </cell>
          <cell r="B556" t="str">
            <v>読谷村</v>
          </cell>
          <cell r="C556" t="str">
            <v>第２号任期付</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t="str">
            <v>0･0</v>
          </cell>
        </row>
        <row r="557">
          <cell r="A557">
            <v>473243</v>
          </cell>
          <cell r="B557" t="str">
            <v>読谷村</v>
          </cell>
          <cell r="C557" t="str">
            <v>特定任期付</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t="str">
            <v>0･0</v>
          </cell>
        </row>
        <row r="558">
          <cell r="A558">
            <v>473243</v>
          </cell>
          <cell r="B558" t="str">
            <v>読谷村</v>
          </cell>
          <cell r="C558" t="str">
            <v>大学</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t="str">
            <v>0･0</v>
          </cell>
        </row>
        <row r="559">
          <cell r="A559">
            <v>473243</v>
          </cell>
          <cell r="B559" t="str">
            <v>読谷村</v>
          </cell>
          <cell r="C559" t="str">
            <v>高校</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t="str">
            <v>0･0</v>
          </cell>
        </row>
        <row r="560">
          <cell r="A560">
            <v>473243</v>
          </cell>
          <cell r="B560" t="str">
            <v>読谷村</v>
          </cell>
          <cell r="C560" t="str">
            <v>小中（幼稚園）</v>
          </cell>
          <cell r="D560">
            <v>15</v>
          </cell>
          <cell r="E560">
            <v>0</v>
          </cell>
          <cell r="F560">
            <v>0</v>
          </cell>
          <cell r="G560">
            <v>0</v>
          </cell>
          <cell r="H560">
            <v>0</v>
          </cell>
          <cell r="I560">
            <v>0</v>
          </cell>
          <cell r="J560">
            <v>1</v>
          </cell>
          <cell r="K560">
            <v>1</v>
          </cell>
          <cell r="L560">
            <v>1</v>
          </cell>
          <cell r="M560">
            <v>1</v>
          </cell>
          <cell r="N560">
            <v>1</v>
          </cell>
          <cell r="O560">
            <v>0</v>
          </cell>
          <cell r="P560">
            <v>3</v>
          </cell>
          <cell r="Q560">
            <v>1</v>
          </cell>
          <cell r="R560">
            <v>0</v>
          </cell>
          <cell r="S560">
            <v>0</v>
          </cell>
          <cell r="T560">
            <v>0</v>
          </cell>
          <cell r="U560">
            <v>0</v>
          </cell>
          <cell r="V560">
            <v>2</v>
          </cell>
          <cell r="W560">
            <v>2</v>
          </cell>
          <cell r="X560">
            <v>0</v>
          </cell>
          <cell r="Y560">
            <v>1</v>
          </cell>
          <cell r="Z560">
            <v>0</v>
          </cell>
          <cell r="AA560">
            <v>0</v>
          </cell>
          <cell r="AB560">
            <v>1</v>
          </cell>
          <cell r="AC560">
            <v>0</v>
          </cell>
          <cell r="AD560">
            <v>0</v>
          </cell>
          <cell r="AE560">
            <v>0</v>
          </cell>
          <cell r="AF560">
            <v>0</v>
          </cell>
          <cell r="AG560">
            <v>0</v>
          </cell>
          <cell r="AH560">
            <v>0</v>
          </cell>
          <cell r="AI560">
            <v>0</v>
          </cell>
          <cell r="AJ560">
            <v>0</v>
          </cell>
          <cell r="AK560">
            <v>7629</v>
          </cell>
          <cell r="AL560">
            <v>0</v>
          </cell>
          <cell r="AM560">
            <v>0</v>
          </cell>
          <cell r="AN560" t="str">
            <v>42･5</v>
          </cell>
        </row>
        <row r="561">
          <cell r="A561">
            <v>473243</v>
          </cell>
          <cell r="B561" t="str">
            <v>読谷村</v>
          </cell>
          <cell r="C561" t="str">
            <v>専門学校</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t="str">
            <v>0･0</v>
          </cell>
        </row>
        <row r="562">
          <cell r="A562">
            <v>473243</v>
          </cell>
          <cell r="B562" t="str">
            <v>読谷村</v>
          </cell>
          <cell r="C562" t="str">
            <v>その他</v>
          </cell>
          <cell r="D562">
            <v>2</v>
          </cell>
          <cell r="E562">
            <v>0</v>
          </cell>
          <cell r="F562">
            <v>0</v>
          </cell>
          <cell r="G562">
            <v>0</v>
          </cell>
          <cell r="H562">
            <v>0</v>
          </cell>
          <cell r="I562">
            <v>0</v>
          </cell>
          <cell r="J562">
            <v>0</v>
          </cell>
          <cell r="K562">
            <v>0</v>
          </cell>
          <cell r="L562">
            <v>0</v>
          </cell>
          <cell r="M562">
            <v>0</v>
          </cell>
          <cell r="N562">
            <v>0</v>
          </cell>
          <cell r="O562">
            <v>0</v>
          </cell>
          <cell r="P562">
            <v>0</v>
          </cell>
          <cell r="Q562">
            <v>0</v>
          </cell>
          <cell r="R562">
            <v>1</v>
          </cell>
          <cell r="S562">
            <v>0</v>
          </cell>
          <cell r="T562">
            <v>0</v>
          </cell>
          <cell r="U562">
            <v>0</v>
          </cell>
          <cell r="V562">
            <v>0</v>
          </cell>
          <cell r="W562">
            <v>0</v>
          </cell>
          <cell r="X562">
            <v>0</v>
          </cell>
          <cell r="Y562">
            <v>1</v>
          </cell>
          <cell r="Z562">
            <v>0</v>
          </cell>
          <cell r="AA562">
            <v>0</v>
          </cell>
          <cell r="AB562">
            <v>0</v>
          </cell>
          <cell r="AC562">
            <v>0</v>
          </cell>
          <cell r="AD562">
            <v>0</v>
          </cell>
          <cell r="AE562">
            <v>0</v>
          </cell>
          <cell r="AF562">
            <v>0</v>
          </cell>
          <cell r="AG562">
            <v>0</v>
          </cell>
          <cell r="AH562">
            <v>0</v>
          </cell>
          <cell r="AI562">
            <v>0</v>
          </cell>
          <cell r="AJ562">
            <v>0</v>
          </cell>
          <cell r="AK562">
            <v>1196</v>
          </cell>
          <cell r="AL562">
            <v>0</v>
          </cell>
          <cell r="AM562">
            <v>0</v>
          </cell>
          <cell r="AN562" t="str">
            <v>49･10</v>
          </cell>
        </row>
        <row r="563">
          <cell r="A563">
            <v>473243</v>
          </cell>
          <cell r="B563" t="str">
            <v>読谷村</v>
          </cell>
          <cell r="C563" t="str">
            <v>警察職</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t="str">
            <v>0･0</v>
          </cell>
        </row>
        <row r="564">
          <cell r="A564">
            <v>473243</v>
          </cell>
          <cell r="B564" t="str">
            <v>読谷村</v>
          </cell>
          <cell r="C564" t="str">
            <v>臨時職員</v>
          </cell>
          <cell r="D564">
            <v>1</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1</v>
          </cell>
          <cell r="Z564">
            <v>0</v>
          </cell>
          <cell r="AA564">
            <v>0</v>
          </cell>
          <cell r="AB564">
            <v>0</v>
          </cell>
          <cell r="AC564">
            <v>0</v>
          </cell>
          <cell r="AD564">
            <v>0</v>
          </cell>
          <cell r="AE564">
            <v>0</v>
          </cell>
          <cell r="AF564">
            <v>0</v>
          </cell>
          <cell r="AG564">
            <v>0</v>
          </cell>
          <cell r="AH564">
            <v>0</v>
          </cell>
          <cell r="AI564">
            <v>0</v>
          </cell>
          <cell r="AJ564">
            <v>0</v>
          </cell>
          <cell r="AK564">
            <v>662</v>
          </cell>
          <cell r="AL564">
            <v>0</v>
          </cell>
          <cell r="AM564">
            <v>0</v>
          </cell>
          <cell r="AN564" t="str">
            <v>55･2</v>
          </cell>
        </row>
        <row r="565">
          <cell r="A565">
            <v>473243</v>
          </cell>
          <cell r="B565" t="str">
            <v>読谷村</v>
          </cell>
          <cell r="C565" t="str">
            <v>特定地方独行</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t="str">
            <v>0･0</v>
          </cell>
        </row>
        <row r="566">
          <cell r="A566">
            <v>473243</v>
          </cell>
          <cell r="B566" t="str">
            <v>読谷村</v>
          </cell>
          <cell r="C566" t="str">
            <v>地方独行臨時</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t="str">
            <v>0･0</v>
          </cell>
        </row>
        <row r="567">
          <cell r="A567">
            <v>473243</v>
          </cell>
          <cell r="B567" t="str">
            <v>読谷村</v>
          </cell>
          <cell r="C567" t="str">
            <v>再任用</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t="str">
            <v>0･0</v>
          </cell>
        </row>
        <row r="568">
          <cell r="A568">
            <v>473243</v>
          </cell>
          <cell r="B568" t="str">
            <v>読谷村</v>
          </cell>
          <cell r="C568" t="str">
            <v>勤務延長</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t="str">
            <v>0･0</v>
          </cell>
        </row>
        <row r="569">
          <cell r="A569">
            <v>473251</v>
          </cell>
          <cell r="B569" t="str">
            <v>嘉手納町</v>
          </cell>
          <cell r="C569" t="str">
            <v>合計</v>
          </cell>
          <cell r="D569">
            <v>175</v>
          </cell>
          <cell r="E569">
            <v>0</v>
          </cell>
          <cell r="F569">
            <v>0</v>
          </cell>
          <cell r="G569">
            <v>0</v>
          </cell>
          <cell r="H569">
            <v>1</v>
          </cell>
          <cell r="I569">
            <v>6</v>
          </cell>
          <cell r="J569">
            <v>4</v>
          </cell>
          <cell r="K569">
            <v>5</v>
          </cell>
          <cell r="L569">
            <v>9</v>
          </cell>
          <cell r="M569">
            <v>10</v>
          </cell>
          <cell r="N569">
            <v>9</v>
          </cell>
          <cell r="O569">
            <v>4</v>
          </cell>
          <cell r="P569">
            <v>5</v>
          </cell>
          <cell r="Q569">
            <v>8</v>
          </cell>
          <cell r="R569">
            <v>5</v>
          </cell>
          <cell r="S569">
            <v>4</v>
          </cell>
          <cell r="T569">
            <v>14</v>
          </cell>
          <cell r="U569">
            <v>6</v>
          </cell>
          <cell r="V569">
            <v>15</v>
          </cell>
          <cell r="W569">
            <v>21</v>
          </cell>
          <cell r="X569">
            <v>5</v>
          </cell>
          <cell r="Y569">
            <v>11</v>
          </cell>
          <cell r="Z569">
            <v>13</v>
          </cell>
          <cell r="AA569">
            <v>9</v>
          </cell>
          <cell r="AB569">
            <v>3</v>
          </cell>
          <cell r="AC569">
            <v>8</v>
          </cell>
          <cell r="AD569">
            <v>0</v>
          </cell>
          <cell r="AE569">
            <v>0</v>
          </cell>
          <cell r="AF569">
            <v>0</v>
          </cell>
          <cell r="AG569">
            <v>0</v>
          </cell>
          <cell r="AH569">
            <v>0</v>
          </cell>
          <cell r="AI569">
            <v>0</v>
          </cell>
          <cell r="AJ569">
            <v>0</v>
          </cell>
          <cell r="AK569">
            <v>96188</v>
          </cell>
          <cell r="AL569">
            <v>0</v>
          </cell>
          <cell r="AM569">
            <v>0</v>
          </cell>
          <cell r="AN569" t="str">
            <v>45･10</v>
          </cell>
        </row>
        <row r="570">
          <cell r="A570">
            <v>473251</v>
          </cell>
          <cell r="B570" t="str">
            <v>嘉手納町</v>
          </cell>
          <cell r="C570" t="str">
            <v>一般行政職</v>
          </cell>
          <cell r="D570">
            <v>120</v>
          </cell>
          <cell r="E570">
            <v>0</v>
          </cell>
          <cell r="F570">
            <v>0</v>
          </cell>
          <cell r="G570">
            <v>0</v>
          </cell>
          <cell r="H570">
            <v>1</v>
          </cell>
          <cell r="I570">
            <v>6</v>
          </cell>
          <cell r="J570">
            <v>2</v>
          </cell>
          <cell r="K570">
            <v>3</v>
          </cell>
          <cell r="L570">
            <v>6</v>
          </cell>
          <cell r="M570">
            <v>9</v>
          </cell>
          <cell r="N570">
            <v>6</v>
          </cell>
          <cell r="O570">
            <v>3</v>
          </cell>
          <cell r="P570">
            <v>5</v>
          </cell>
          <cell r="Q570">
            <v>8</v>
          </cell>
          <cell r="R570">
            <v>3</v>
          </cell>
          <cell r="S570">
            <v>2</v>
          </cell>
          <cell r="T570">
            <v>7</v>
          </cell>
          <cell r="U570">
            <v>2</v>
          </cell>
          <cell r="V570">
            <v>10</v>
          </cell>
          <cell r="W570">
            <v>10</v>
          </cell>
          <cell r="X570">
            <v>2</v>
          </cell>
          <cell r="Y570">
            <v>9</v>
          </cell>
          <cell r="Z570">
            <v>10</v>
          </cell>
          <cell r="AA570">
            <v>8</v>
          </cell>
          <cell r="AB570">
            <v>2</v>
          </cell>
          <cell r="AC570">
            <v>6</v>
          </cell>
          <cell r="AD570">
            <v>0</v>
          </cell>
          <cell r="AE570">
            <v>0</v>
          </cell>
          <cell r="AF570">
            <v>0</v>
          </cell>
          <cell r="AG570">
            <v>0</v>
          </cell>
          <cell r="AH570">
            <v>0</v>
          </cell>
          <cell r="AI570">
            <v>0</v>
          </cell>
          <cell r="AJ570">
            <v>0</v>
          </cell>
          <cell r="AK570">
            <v>65141</v>
          </cell>
          <cell r="AL570">
            <v>0</v>
          </cell>
          <cell r="AM570">
            <v>0</v>
          </cell>
          <cell r="AN570" t="str">
            <v>45･3</v>
          </cell>
        </row>
        <row r="571">
          <cell r="A571">
            <v>473251</v>
          </cell>
          <cell r="B571" t="str">
            <v>嘉手納町</v>
          </cell>
          <cell r="C571" t="str">
            <v>税務職</v>
          </cell>
          <cell r="D571">
            <v>10</v>
          </cell>
          <cell r="E571">
            <v>0</v>
          </cell>
          <cell r="F571">
            <v>0</v>
          </cell>
          <cell r="G571">
            <v>0</v>
          </cell>
          <cell r="H571">
            <v>0</v>
          </cell>
          <cell r="I571">
            <v>0</v>
          </cell>
          <cell r="J571">
            <v>1</v>
          </cell>
          <cell r="K571">
            <v>0</v>
          </cell>
          <cell r="L571">
            <v>1</v>
          </cell>
          <cell r="M571">
            <v>0</v>
          </cell>
          <cell r="N571">
            <v>1</v>
          </cell>
          <cell r="O571">
            <v>1</v>
          </cell>
          <cell r="P571">
            <v>0</v>
          </cell>
          <cell r="Q571">
            <v>0</v>
          </cell>
          <cell r="R571">
            <v>1</v>
          </cell>
          <cell r="S571">
            <v>0</v>
          </cell>
          <cell r="T571">
            <v>1</v>
          </cell>
          <cell r="U571">
            <v>0</v>
          </cell>
          <cell r="V571">
            <v>0</v>
          </cell>
          <cell r="W571">
            <v>1</v>
          </cell>
          <cell r="X571">
            <v>0</v>
          </cell>
          <cell r="Y571">
            <v>1</v>
          </cell>
          <cell r="Z571">
            <v>0</v>
          </cell>
          <cell r="AA571">
            <v>1</v>
          </cell>
          <cell r="AB571">
            <v>0</v>
          </cell>
          <cell r="AC571">
            <v>1</v>
          </cell>
          <cell r="AD571">
            <v>0</v>
          </cell>
          <cell r="AE571">
            <v>0</v>
          </cell>
          <cell r="AF571">
            <v>0</v>
          </cell>
          <cell r="AG571">
            <v>0</v>
          </cell>
          <cell r="AH571">
            <v>0</v>
          </cell>
          <cell r="AI571">
            <v>0</v>
          </cell>
          <cell r="AJ571">
            <v>0</v>
          </cell>
          <cell r="AK571">
            <v>5318</v>
          </cell>
          <cell r="AL571">
            <v>0</v>
          </cell>
          <cell r="AM571">
            <v>0</v>
          </cell>
          <cell r="AN571" t="str">
            <v>44･4</v>
          </cell>
        </row>
        <row r="572">
          <cell r="A572">
            <v>473251</v>
          </cell>
          <cell r="B572" t="str">
            <v>嘉手納町</v>
          </cell>
          <cell r="C572" t="str">
            <v>海事職(1)</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t="str">
            <v>0･0</v>
          </cell>
        </row>
        <row r="573">
          <cell r="A573">
            <v>473251</v>
          </cell>
          <cell r="B573" t="str">
            <v>嘉手納町</v>
          </cell>
          <cell r="C573" t="str">
            <v>海事職(2)</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t="str">
            <v>0･0</v>
          </cell>
        </row>
        <row r="574">
          <cell r="A574">
            <v>473251</v>
          </cell>
          <cell r="B574" t="str">
            <v>嘉手納町</v>
          </cell>
          <cell r="C574" t="str">
            <v>研究職</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t="str">
            <v>0･0</v>
          </cell>
        </row>
        <row r="575">
          <cell r="A575">
            <v>473251</v>
          </cell>
          <cell r="B575" t="str">
            <v>嘉手納町</v>
          </cell>
          <cell r="C575" t="str">
            <v>医(1)</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t="str">
            <v>0･0</v>
          </cell>
        </row>
        <row r="576">
          <cell r="A576">
            <v>473251</v>
          </cell>
          <cell r="B576" t="str">
            <v>嘉手納町</v>
          </cell>
          <cell r="C576" t="str">
            <v>医(2)</v>
          </cell>
          <cell r="D576">
            <v>1</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1</v>
          </cell>
          <cell r="AA576">
            <v>0</v>
          </cell>
          <cell r="AB576">
            <v>0</v>
          </cell>
          <cell r="AC576">
            <v>0</v>
          </cell>
          <cell r="AD576">
            <v>0</v>
          </cell>
          <cell r="AE576">
            <v>0</v>
          </cell>
          <cell r="AF576">
            <v>0</v>
          </cell>
          <cell r="AG576">
            <v>0</v>
          </cell>
          <cell r="AH576">
            <v>0</v>
          </cell>
          <cell r="AI576">
            <v>0</v>
          </cell>
          <cell r="AJ576">
            <v>0</v>
          </cell>
          <cell r="AK576">
            <v>678</v>
          </cell>
          <cell r="AL576">
            <v>0</v>
          </cell>
          <cell r="AM576">
            <v>0</v>
          </cell>
          <cell r="AN576" t="str">
            <v>56･6</v>
          </cell>
        </row>
        <row r="577">
          <cell r="A577">
            <v>473251</v>
          </cell>
          <cell r="B577" t="str">
            <v>嘉手納町</v>
          </cell>
          <cell r="C577" t="str">
            <v>医(3)</v>
          </cell>
          <cell r="D577">
            <v>4</v>
          </cell>
          <cell r="E577">
            <v>0</v>
          </cell>
          <cell r="F577">
            <v>0</v>
          </cell>
          <cell r="G577">
            <v>0</v>
          </cell>
          <cell r="H577">
            <v>0</v>
          </cell>
          <cell r="I577">
            <v>0</v>
          </cell>
          <cell r="J577">
            <v>0</v>
          </cell>
          <cell r="K577">
            <v>0</v>
          </cell>
          <cell r="L577">
            <v>2</v>
          </cell>
          <cell r="M577">
            <v>0</v>
          </cell>
          <cell r="N577">
            <v>1</v>
          </cell>
          <cell r="O577">
            <v>0</v>
          </cell>
          <cell r="P577">
            <v>0</v>
          </cell>
          <cell r="Q577">
            <v>0</v>
          </cell>
          <cell r="R577">
            <v>0</v>
          </cell>
          <cell r="S577">
            <v>1</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1702</v>
          </cell>
          <cell r="AL577">
            <v>0</v>
          </cell>
          <cell r="AM577">
            <v>0</v>
          </cell>
          <cell r="AN577" t="str">
            <v>35･6</v>
          </cell>
        </row>
        <row r="578">
          <cell r="A578">
            <v>473251</v>
          </cell>
          <cell r="B578" t="str">
            <v>嘉手納町</v>
          </cell>
          <cell r="C578" t="str">
            <v>福祉職</v>
          </cell>
          <cell r="D578">
            <v>21</v>
          </cell>
          <cell r="E578">
            <v>0</v>
          </cell>
          <cell r="F578">
            <v>0</v>
          </cell>
          <cell r="G578">
            <v>0</v>
          </cell>
          <cell r="H578">
            <v>0</v>
          </cell>
          <cell r="I578">
            <v>0</v>
          </cell>
          <cell r="J578">
            <v>0</v>
          </cell>
          <cell r="K578">
            <v>2</v>
          </cell>
          <cell r="L578">
            <v>0</v>
          </cell>
          <cell r="M578">
            <v>0</v>
          </cell>
          <cell r="N578">
            <v>1</v>
          </cell>
          <cell r="O578">
            <v>0</v>
          </cell>
          <cell r="P578">
            <v>0</v>
          </cell>
          <cell r="Q578">
            <v>0</v>
          </cell>
          <cell r="R578">
            <v>0</v>
          </cell>
          <cell r="S578">
            <v>0</v>
          </cell>
          <cell r="T578">
            <v>3</v>
          </cell>
          <cell r="U578">
            <v>3</v>
          </cell>
          <cell r="V578">
            <v>3</v>
          </cell>
          <cell r="W578">
            <v>5</v>
          </cell>
          <cell r="X578">
            <v>1</v>
          </cell>
          <cell r="Y578">
            <v>1</v>
          </cell>
          <cell r="Z578">
            <v>1</v>
          </cell>
          <cell r="AA578">
            <v>0</v>
          </cell>
          <cell r="AB578">
            <v>1</v>
          </cell>
          <cell r="AC578">
            <v>0</v>
          </cell>
          <cell r="AD578">
            <v>0</v>
          </cell>
          <cell r="AE578">
            <v>0</v>
          </cell>
          <cell r="AF578">
            <v>0</v>
          </cell>
          <cell r="AG578">
            <v>0</v>
          </cell>
          <cell r="AH578">
            <v>0</v>
          </cell>
          <cell r="AI578">
            <v>0</v>
          </cell>
          <cell r="AJ578">
            <v>0</v>
          </cell>
          <cell r="AK578">
            <v>12232</v>
          </cell>
          <cell r="AL578">
            <v>0</v>
          </cell>
          <cell r="AM578">
            <v>0</v>
          </cell>
          <cell r="AN578" t="str">
            <v>48･6</v>
          </cell>
        </row>
        <row r="579">
          <cell r="A579">
            <v>473251</v>
          </cell>
          <cell r="B579" t="str">
            <v>嘉手納町</v>
          </cell>
          <cell r="C579" t="str">
            <v>消防職</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t="str">
            <v>0･0</v>
          </cell>
        </row>
        <row r="580">
          <cell r="A580">
            <v>473251</v>
          </cell>
          <cell r="B580" t="str">
            <v>嘉手納町</v>
          </cell>
          <cell r="C580" t="str">
            <v>企業職</v>
          </cell>
          <cell r="D580">
            <v>6</v>
          </cell>
          <cell r="E580">
            <v>0</v>
          </cell>
          <cell r="F580">
            <v>0</v>
          </cell>
          <cell r="G580">
            <v>0</v>
          </cell>
          <cell r="H580">
            <v>0</v>
          </cell>
          <cell r="I580">
            <v>0</v>
          </cell>
          <cell r="J580">
            <v>0</v>
          </cell>
          <cell r="K580">
            <v>0</v>
          </cell>
          <cell r="L580">
            <v>0</v>
          </cell>
          <cell r="M580">
            <v>1</v>
          </cell>
          <cell r="N580">
            <v>0</v>
          </cell>
          <cell r="O580">
            <v>0</v>
          </cell>
          <cell r="P580">
            <v>0</v>
          </cell>
          <cell r="Q580">
            <v>0</v>
          </cell>
          <cell r="R580">
            <v>1</v>
          </cell>
          <cell r="S580">
            <v>0</v>
          </cell>
          <cell r="T580">
            <v>0</v>
          </cell>
          <cell r="U580">
            <v>0</v>
          </cell>
          <cell r="V580">
            <v>1</v>
          </cell>
          <cell r="W580">
            <v>1</v>
          </cell>
          <cell r="X580">
            <v>2</v>
          </cell>
          <cell r="Y580">
            <v>0</v>
          </cell>
          <cell r="Z580">
            <v>0</v>
          </cell>
          <cell r="AA580">
            <v>0</v>
          </cell>
          <cell r="AB580">
            <v>0</v>
          </cell>
          <cell r="AC580">
            <v>0</v>
          </cell>
          <cell r="AD580">
            <v>0</v>
          </cell>
          <cell r="AE580">
            <v>0</v>
          </cell>
          <cell r="AF580">
            <v>0</v>
          </cell>
          <cell r="AG580">
            <v>0</v>
          </cell>
          <cell r="AH580">
            <v>0</v>
          </cell>
          <cell r="AI580">
            <v>0</v>
          </cell>
          <cell r="AJ580">
            <v>0</v>
          </cell>
          <cell r="AK580">
            <v>3440</v>
          </cell>
          <cell r="AL580">
            <v>0</v>
          </cell>
          <cell r="AM580">
            <v>0</v>
          </cell>
          <cell r="AN580" t="str">
            <v>47･9</v>
          </cell>
        </row>
        <row r="581">
          <cell r="A581">
            <v>473251</v>
          </cell>
          <cell r="B581" t="str">
            <v>嘉手納町</v>
          </cell>
          <cell r="C581" t="str">
            <v>技能労務職</v>
          </cell>
          <cell r="D581">
            <v>7</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1</v>
          </cell>
          <cell r="U581">
            <v>1</v>
          </cell>
          <cell r="V581">
            <v>0</v>
          </cell>
          <cell r="W581">
            <v>3</v>
          </cell>
          <cell r="X581">
            <v>0</v>
          </cell>
          <cell r="Y581">
            <v>0</v>
          </cell>
          <cell r="Z581">
            <v>1</v>
          </cell>
          <cell r="AA581">
            <v>0</v>
          </cell>
          <cell r="AB581">
            <v>0</v>
          </cell>
          <cell r="AC581">
            <v>1</v>
          </cell>
          <cell r="AD581">
            <v>0</v>
          </cell>
          <cell r="AE581">
            <v>0</v>
          </cell>
          <cell r="AF581">
            <v>0</v>
          </cell>
          <cell r="AG581">
            <v>0</v>
          </cell>
          <cell r="AH581">
            <v>0</v>
          </cell>
          <cell r="AI581">
            <v>0</v>
          </cell>
          <cell r="AJ581">
            <v>0</v>
          </cell>
          <cell r="AK581">
            <v>4447</v>
          </cell>
          <cell r="AL581">
            <v>0</v>
          </cell>
          <cell r="AM581">
            <v>0</v>
          </cell>
          <cell r="AN581" t="str">
            <v>52･11</v>
          </cell>
        </row>
        <row r="582">
          <cell r="A582">
            <v>473251</v>
          </cell>
          <cell r="B582" t="str">
            <v>嘉手納町</v>
          </cell>
          <cell r="C582" t="str">
            <v>第１号任期付</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t="str">
            <v>0･0</v>
          </cell>
        </row>
        <row r="583">
          <cell r="A583">
            <v>473251</v>
          </cell>
          <cell r="B583" t="str">
            <v>嘉手納町</v>
          </cell>
          <cell r="C583" t="str">
            <v>第２号任期付</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t="str">
            <v>0･0</v>
          </cell>
        </row>
        <row r="584">
          <cell r="A584">
            <v>473251</v>
          </cell>
          <cell r="B584" t="str">
            <v>嘉手納町</v>
          </cell>
          <cell r="C584" t="str">
            <v>特定任期付</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t="str">
            <v>0･0</v>
          </cell>
        </row>
        <row r="585">
          <cell r="A585">
            <v>473251</v>
          </cell>
          <cell r="B585" t="str">
            <v>嘉手納町</v>
          </cell>
          <cell r="C585" t="str">
            <v>大学</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t="str">
            <v>0･0</v>
          </cell>
        </row>
        <row r="586">
          <cell r="A586">
            <v>473251</v>
          </cell>
          <cell r="B586" t="str">
            <v>嘉手納町</v>
          </cell>
          <cell r="C586" t="str">
            <v>高校</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t="str">
            <v>0･0</v>
          </cell>
        </row>
        <row r="587">
          <cell r="A587">
            <v>473251</v>
          </cell>
          <cell r="B587" t="str">
            <v>嘉手納町</v>
          </cell>
          <cell r="C587" t="str">
            <v>小中（幼稚園）</v>
          </cell>
          <cell r="D587">
            <v>5</v>
          </cell>
          <cell r="E587">
            <v>0</v>
          </cell>
          <cell r="F587">
            <v>0</v>
          </cell>
          <cell r="G587">
            <v>0</v>
          </cell>
          <cell r="H587">
            <v>0</v>
          </cell>
          <cell r="I587">
            <v>0</v>
          </cell>
          <cell r="J587">
            <v>1</v>
          </cell>
          <cell r="K587">
            <v>0</v>
          </cell>
          <cell r="L587">
            <v>0</v>
          </cell>
          <cell r="M587">
            <v>0</v>
          </cell>
          <cell r="N587">
            <v>0</v>
          </cell>
          <cell r="O587">
            <v>0</v>
          </cell>
          <cell r="P587">
            <v>0</v>
          </cell>
          <cell r="Q587">
            <v>0</v>
          </cell>
          <cell r="R587">
            <v>0</v>
          </cell>
          <cell r="S587">
            <v>1</v>
          </cell>
          <cell r="T587">
            <v>1</v>
          </cell>
          <cell r="U587">
            <v>0</v>
          </cell>
          <cell r="V587">
            <v>1</v>
          </cell>
          <cell r="W587">
            <v>1</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2670</v>
          </cell>
          <cell r="AL587">
            <v>0</v>
          </cell>
          <cell r="AM587">
            <v>0</v>
          </cell>
          <cell r="AN587" t="str">
            <v>44･6</v>
          </cell>
        </row>
        <row r="588">
          <cell r="A588">
            <v>473251</v>
          </cell>
          <cell r="B588" t="str">
            <v>嘉手納町</v>
          </cell>
          <cell r="C588" t="str">
            <v>専門学校</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t="str">
            <v>0･0</v>
          </cell>
        </row>
        <row r="589">
          <cell r="A589">
            <v>473251</v>
          </cell>
          <cell r="B589" t="str">
            <v>嘉手納町</v>
          </cell>
          <cell r="C589" t="str">
            <v>その他</v>
          </cell>
          <cell r="D589">
            <v>1</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1</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560</v>
          </cell>
          <cell r="AL589">
            <v>0</v>
          </cell>
          <cell r="AM589">
            <v>0</v>
          </cell>
          <cell r="AN589" t="str">
            <v>46･8</v>
          </cell>
        </row>
        <row r="590">
          <cell r="A590">
            <v>473251</v>
          </cell>
          <cell r="B590" t="str">
            <v>嘉手納町</v>
          </cell>
          <cell r="C590" t="str">
            <v>警察職</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t="str">
            <v>0･0</v>
          </cell>
        </row>
        <row r="591">
          <cell r="A591">
            <v>473251</v>
          </cell>
          <cell r="B591" t="str">
            <v>嘉手納町</v>
          </cell>
          <cell r="C591" t="str">
            <v>臨時職員</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t="str">
            <v>0･0</v>
          </cell>
        </row>
        <row r="592">
          <cell r="A592">
            <v>473251</v>
          </cell>
          <cell r="B592" t="str">
            <v>嘉手納町</v>
          </cell>
          <cell r="C592" t="str">
            <v>特定地方独行</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t="str">
            <v>0･0</v>
          </cell>
        </row>
        <row r="593">
          <cell r="A593">
            <v>473251</v>
          </cell>
          <cell r="B593" t="str">
            <v>嘉手納町</v>
          </cell>
          <cell r="C593" t="str">
            <v>地方独行臨時</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t="str">
            <v>0･0</v>
          </cell>
        </row>
        <row r="594">
          <cell r="A594">
            <v>473251</v>
          </cell>
          <cell r="B594" t="str">
            <v>嘉手納町</v>
          </cell>
          <cell r="C594" t="str">
            <v>再任用</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t="str">
            <v>0･0</v>
          </cell>
        </row>
        <row r="595">
          <cell r="A595">
            <v>473251</v>
          </cell>
          <cell r="B595" t="str">
            <v>嘉手納町</v>
          </cell>
          <cell r="C595" t="str">
            <v>勤務延長</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t="str">
            <v>0･0</v>
          </cell>
        </row>
        <row r="596">
          <cell r="A596">
            <v>473260</v>
          </cell>
          <cell r="B596" t="str">
            <v>北谷町</v>
          </cell>
          <cell r="C596" t="str">
            <v>合計</v>
          </cell>
          <cell r="D596">
            <v>254</v>
          </cell>
          <cell r="E596">
            <v>0</v>
          </cell>
          <cell r="F596">
            <v>0</v>
          </cell>
          <cell r="G596">
            <v>2</v>
          </cell>
          <cell r="H596">
            <v>4</v>
          </cell>
          <cell r="I596">
            <v>8</v>
          </cell>
          <cell r="J596">
            <v>14</v>
          </cell>
          <cell r="K596">
            <v>14</v>
          </cell>
          <cell r="L596">
            <v>14</v>
          </cell>
          <cell r="M596">
            <v>16</v>
          </cell>
          <cell r="N596">
            <v>12</v>
          </cell>
          <cell r="O596">
            <v>12</v>
          </cell>
          <cell r="P596">
            <v>8</v>
          </cell>
          <cell r="Q596">
            <v>7</v>
          </cell>
          <cell r="R596">
            <v>11</v>
          </cell>
          <cell r="S596">
            <v>4</v>
          </cell>
          <cell r="T596">
            <v>14</v>
          </cell>
          <cell r="U596">
            <v>18</v>
          </cell>
          <cell r="V596">
            <v>9</v>
          </cell>
          <cell r="W596">
            <v>35</v>
          </cell>
          <cell r="X596">
            <v>14</v>
          </cell>
          <cell r="Y596">
            <v>13</v>
          </cell>
          <cell r="Z596">
            <v>9</v>
          </cell>
          <cell r="AA596">
            <v>7</v>
          </cell>
          <cell r="AB596">
            <v>5</v>
          </cell>
          <cell r="AC596">
            <v>4</v>
          </cell>
          <cell r="AD596">
            <v>0</v>
          </cell>
          <cell r="AE596">
            <v>0</v>
          </cell>
          <cell r="AF596">
            <v>0</v>
          </cell>
          <cell r="AG596">
            <v>0</v>
          </cell>
          <cell r="AH596">
            <v>0</v>
          </cell>
          <cell r="AI596">
            <v>0</v>
          </cell>
          <cell r="AJ596">
            <v>0</v>
          </cell>
          <cell r="AK596">
            <v>131556</v>
          </cell>
          <cell r="AL596">
            <v>0</v>
          </cell>
          <cell r="AM596">
            <v>0</v>
          </cell>
          <cell r="AN596" t="str">
            <v>43･2</v>
          </cell>
        </row>
        <row r="597">
          <cell r="A597">
            <v>473260</v>
          </cell>
          <cell r="B597" t="str">
            <v>北谷町</v>
          </cell>
          <cell r="C597" t="str">
            <v>一般行政職</v>
          </cell>
          <cell r="D597">
            <v>162</v>
          </cell>
          <cell r="E597">
            <v>0</v>
          </cell>
          <cell r="F597">
            <v>0</v>
          </cell>
          <cell r="G597">
            <v>2</v>
          </cell>
          <cell r="H597">
            <v>4</v>
          </cell>
          <cell r="I597">
            <v>4</v>
          </cell>
          <cell r="J597">
            <v>10</v>
          </cell>
          <cell r="K597">
            <v>5</v>
          </cell>
          <cell r="L597">
            <v>10</v>
          </cell>
          <cell r="M597">
            <v>14</v>
          </cell>
          <cell r="N597">
            <v>9</v>
          </cell>
          <cell r="O597">
            <v>8</v>
          </cell>
          <cell r="P597">
            <v>6</v>
          </cell>
          <cell r="Q597">
            <v>6</v>
          </cell>
          <cell r="R597">
            <v>6</v>
          </cell>
          <cell r="S597">
            <v>4</v>
          </cell>
          <cell r="T597">
            <v>7</v>
          </cell>
          <cell r="U597">
            <v>10</v>
          </cell>
          <cell r="V597">
            <v>6</v>
          </cell>
          <cell r="W597">
            <v>21</v>
          </cell>
          <cell r="X597">
            <v>8</v>
          </cell>
          <cell r="Y597">
            <v>9</v>
          </cell>
          <cell r="Z597">
            <v>6</v>
          </cell>
          <cell r="AA597">
            <v>2</v>
          </cell>
          <cell r="AB597">
            <v>3</v>
          </cell>
          <cell r="AC597">
            <v>2</v>
          </cell>
          <cell r="AD597">
            <v>0</v>
          </cell>
          <cell r="AE597">
            <v>0</v>
          </cell>
          <cell r="AF597">
            <v>0</v>
          </cell>
          <cell r="AG597">
            <v>0</v>
          </cell>
          <cell r="AH597">
            <v>0</v>
          </cell>
          <cell r="AI597">
            <v>0</v>
          </cell>
          <cell r="AJ597">
            <v>0</v>
          </cell>
          <cell r="AK597">
            <v>82343</v>
          </cell>
          <cell r="AL597">
            <v>0</v>
          </cell>
          <cell r="AM597">
            <v>0</v>
          </cell>
          <cell r="AN597" t="str">
            <v>42･4</v>
          </cell>
        </row>
        <row r="598">
          <cell r="A598">
            <v>473260</v>
          </cell>
          <cell r="B598" t="str">
            <v>北谷町</v>
          </cell>
          <cell r="C598" t="str">
            <v>税務職</v>
          </cell>
          <cell r="D598">
            <v>13</v>
          </cell>
          <cell r="E598">
            <v>0</v>
          </cell>
          <cell r="F598">
            <v>0</v>
          </cell>
          <cell r="G598">
            <v>0</v>
          </cell>
          <cell r="H598">
            <v>0</v>
          </cell>
          <cell r="I598">
            <v>1</v>
          </cell>
          <cell r="J598">
            <v>0</v>
          </cell>
          <cell r="K598">
            <v>4</v>
          </cell>
          <cell r="L598">
            <v>1</v>
          </cell>
          <cell r="M598">
            <v>0</v>
          </cell>
          <cell r="N598">
            <v>1</v>
          </cell>
          <cell r="O598">
            <v>0</v>
          </cell>
          <cell r="P598">
            <v>0</v>
          </cell>
          <cell r="Q598">
            <v>1</v>
          </cell>
          <cell r="R598">
            <v>1</v>
          </cell>
          <cell r="S598">
            <v>0</v>
          </cell>
          <cell r="T598">
            <v>0</v>
          </cell>
          <cell r="U598">
            <v>0</v>
          </cell>
          <cell r="V598">
            <v>0</v>
          </cell>
          <cell r="W598">
            <v>1</v>
          </cell>
          <cell r="X598">
            <v>0</v>
          </cell>
          <cell r="Y598">
            <v>1</v>
          </cell>
          <cell r="Z598">
            <v>0</v>
          </cell>
          <cell r="AA598">
            <v>2</v>
          </cell>
          <cell r="AB598">
            <v>0</v>
          </cell>
          <cell r="AC598">
            <v>0</v>
          </cell>
          <cell r="AD598">
            <v>0</v>
          </cell>
          <cell r="AE598">
            <v>0</v>
          </cell>
          <cell r="AF598">
            <v>0</v>
          </cell>
          <cell r="AG598">
            <v>0</v>
          </cell>
          <cell r="AH598">
            <v>0</v>
          </cell>
          <cell r="AI598">
            <v>0</v>
          </cell>
          <cell r="AJ598">
            <v>0</v>
          </cell>
          <cell r="AK598">
            <v>6168</v>
          </cell>
          <cell r="AL598">
            <v>0</v>
          </cell>
          <cell r="AM598">
            <v>0</v>
          </cell>
          <cell r="AN598" t="str">
            <v>39･6</v>
          </cell>
        </row>
        <row r="599">
          <cell r="A599">
            <v>473260</v>
          </cell>
          <cell r="B599" t="str">
            <v>北谷町</v>
          </cell>
          <cell r="C599" t="str">
            <v>海事職(1)</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t="str">
            <v>0･0</v>
          </cell>
        </row>
        <row r="600">
          <cell r="A600">
            <v>473260</v>
          </cell>
          <cell r="B600" t="str">
            <v>北谷町</v>
          </cell>
          <cell r="C600" t="str">
            <v>海事職(2)</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t="str">
            <v>0･0</v>
          </cell>
        </row>
        <row r="601">
          <cell r="A601">
            <v>473260</v>
          </cell>
          <cell r="B601" t="str">
            <v>北谷町</v>
          </cell>
          <cell r="C601" t="str">
            <v>研究職</v>
          </cell>
          <cell r="D601">
            <v>0</v>
          </cell>
          <cell r="E601">
            <v>0</v>
          </cell>
          <cell r="F601">
            <v>0</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t="str">
            <v>0･0</v>
          </cell>
        </row>
        <row r="602">
          <cell r="A602">
            <v>473260</v>
          </cell>
          <cell r="B602" t="str">
            <v>北谷町</v>
          </cell>
          <cell r="C602" t="str">
            <v>医(1)</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t="str">
            <v>0･0</v>
          </cell>
        </row>
        <row r="603">
          <cell r="A603">
            <v>473260</v>
          </cell>
          <cell r="B603" t="str">
            <v>北谷町</v>
          </cell>
          <cell r="C603" t="str">
            <v>医(2)</v>
          </cell>
          <cell r="D603">
            <v>6</v>
          </cell>
          <cell r="E603">
            <v>0</v>
          </cell>
          <cell r="F603">
            <v>0</v>
          </cell>
          <cell r="G603">
            <v>0</v>
          </cell>
          <cell r="H603">
            <v>0</v>
          </cell>
          <cell r="I603">
            <v>0</v>
          </cell>
          <cell r="J603">
            <v>0</v>
          </cell>
          <cell r="K603">
            <v>0</v>
          </cell>
          <cell r="L603">
            <v>0</v>
          </cell>
          <cell r="M603">
            <v>1</v>
          </cell>
          <cell r="N603">
            <v>1</v>
          </cell>
          <cell r="O603">
            <v>0</v>
          </cell>
          <cell r="P603">
            <v>0</v>
          </cell>
          <cell r="Q603">
            <v>0</v>
          </cell>
          <cell r="R603">
            <v>0</v>
          </cell>
          <cell r="S603">
            <v>0</v>
          </cell>
          <cell r="T603">
            <v>0</v>
          </cell>
          <cell r="U603">
            <v>0</v>
          </cell>
          <cell r="V603">
            <v>1</v>
          </cell>
          <cell r="W603">
            <v>0</v>
          </cell>
          <cell r="X603">
            <v>1</v>
          </cell>
          <cell r="Y603">
            <v>0</v>
          </cell>
          <cell r="Z603">
            <v>0</v>
          </cell>
          <cell r="AA603">
            <v>1</v>
          </cell>
          <cell r="AB603">
            <v>1</v>
          </cell>
          <cell r="AC603">
            <v>0</v>
          </cell>
          <cell r="AD603">
            <v>0</v>
          </cell>
          <cell r="AE603">
            <v>0</v>
          </cell>
          <cell r="AF603">
            <v>0</v>
          </cell>
          <cell r="AG603">
            <v>0</v>
          </cell>
          <cell r="AH603">
            <v>0</v>
          </cell>
          <cell r="AI603">
            <v>0</v>
          </cell>
          <cell r="AJ603">
            <v>0</v>
          </cell>
          <cell r="AK603">
            <v>3484</v>
          </cell>
          <cell r="AL603">
            <v>0</v>
          </cell>
          <cell r="AM603">
            <v>0</v>
          </cell>
          <cell r="AN603" t="str">
            <v>48･5</v>
          </cell>
        </row>
        <row r="604">
          <cell r="A604">
            <v>473260</v>
          </cell>
          <cell r="B604" t="str">
            <v>北谷町</v>
          </cell>
          <cell r="C604" t="str">
            <v>医(3)</v>
          </cell>
          <cell r="D604">
            <v>9</v>
          </cell>
          <cell r="E604">
            <v>0</v>
          </cell>
          <cell r="F604">
            <v>0</v>
          </cell>
          <cell r="G604">
            <v>0</v>
          </cell>
          <cell r="H604">
            <v>0</v>
          </cell>
          <cell r="I604">
            <v>0</v>
          </cell>
          <cell r="J604">
            <v>0</v>
          </cell>
          <cell r="K604">
            <v>3</v>
          </cell>
          <cell r="L604">
            <v>0</v>
          </cell>
          <cell r="M604">
            <v>0</v>
          </cell>
          <cell r="N604">
            <v>0</v>
          </cell>
          <cell r="O604">
            <v>2</v>
          </cell>
          <cell r="P604">
            <v>2</v>
          </cell>
          <cell r="Q604">
            <v>0</v>
          </cell>
          <cell r="R604">
            <v>1</v>
          </cell>
          <cell r="S604">
            <v>0</v>
          </cell>
          <cell r="T604">
            <v>0</v>
          </cell>
          <cell r="U604">
            <v>0</v>
          </cell>
          <cell r="V604">
            <v>0</v>
          </cell>
          <cell r="W604">
            <v>1</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4016</v>
          </cell>
          <cell r="AL604">
            <v>0</v>
          </cell>
          <cell r="AM604">
            <v>0</v>
          </cell>
          <cell r="AN604" t="str">
            <v>37･2</v>
          </cell>
        </row>
        <row r="605">
          <cell r="A605">
            <v>473260</v>
          </cell>
          <cell r="B605" t="str">
            <v>北谷町</v>
          </cell>
          <cell r="C605" t="str">
            <v>福祉職</v>
          </cell>
          <cell r="D605">
            <v>23</v>
          </cell>
          <cell r="E605">
            <v>0</v>
          </cell>
          <cell r="F605">
            <v>0</v>
          </cell>
          <cell r="G605">
            <v>0</v>
          </cell>
          <cell r="H605">
            <v>0</v>
          </cell>
          <cell r="I605">
            <v>0</v>
          </cell>
          <cell r="J605">
            <v>2</v>
          </cell>
          <cell r="K605">
            <v>0</v>
          </cell>
          <cell r="L605">
            <v>0</v>
          </cell>
          <cell r="M605">
            <v>1</v>
          </cell>
          <cell r="N605">
            <v>0</v>
          </cell>
          <cell r="O605">
            <v>2</v>
          </cell>
          <cell r="P605">
            <v>0</v>
          </cell>
          <cell r="Q605">
            <v>0</v>
          </cell>
          <cell r="R605">
            <v>0</v>
          </cell>
          <cell r="S605">
            <v>0</v>
          </cell>
          <cell r="T605">
            <v>6</v>
          </cell>
          <cell r="U605">
            <v>2</v>
          </cell>
          <cell r="V605">
            <v>1</v>
          </cell>
          <cell r="W605">
            <v>2</v>
          </cell>
          <cell r="X605">
            <v>3</v>
          </cell>
          <cell r="Y605">
            <v>1</v>
          </cell>
          <cell r="Z605">
            <v>2</v>
          </cell>
          <cell r="AA605">
            <v>0</v>
          </cell>
          <cell r="AB605">
            <v>0</v>
          </cell>
          <cell r="AC605">
            <v>1</v>
          </cell>
          <cell r="AD605">
            <v>0</v>
          </cell>
          <cell r="AE605">
            <v>0</v>
          </cell>
          <cell r="AF605">
            <v>0</v>
          </cell>
          <cell r="AG605">
            <v>0</v>
          </cell>
          <cell r="AH605">
            <v>0</v>
          </cell>
          <cell r="AI605">
            <v>0</v>
          </cell>
          <cell r="AJ605">
            <v>0</v>
          </cell>
          <cell r="AK605">
            <v>13042</v>
          </cell>
          <cell r="AL605">
            <v>0</v>
          </cell>
          <cell r="AM605">
            <v>0</v>
          </cell>
          <cell r="AN605" t="str">
            <v>47･3</v>
          </cell>
        </row>
        <row r="606">
          <cell r="A606">
            <v>473260</v>
          </cell>
          <cell r="B606" t="str">
            <v>北谷町</v>
          </cell>
          <cell r="C606" t="str">
            <v>消防職</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t="str">
            <v>0･0</v>
          </cell>
        </row>
        <row r="607">
          <cell r="A607">
            <v>473260</v>
          </cell>
          <cell r="B607" t="str">
            <v>北谷町</v>
          </cell>
          <cell r="C607" t="str">
            <v>企業職</v>
          </cell>
          <cell r="D607">
            <v>11</v>
          </cell>
          <cell r="E607">
            <v>0</v>
          </cell>
          <cell r="F607">
            <v>0</v>
          </cell>
          <cell r="G607">
            <v>0</v>
          </cell>
          <cell r="H607">
            <v>0</v>
          </cell>
          <cell r="I607">
            <v>1</v>
          </cell>
          <cell r="J607">
            <v>1</v>
          </cell>
          <cell r="K607">
            <v>1</v>
          </cell>
          <cell r="L607">
            <v>0</v>
          </cell>
          <cell r="M607">
            <v>0</v>
          </cell>
          <cell r="N607">
            <v>0</v>
          </cell>
          <cell r="O607">
            <v>0</v>
          </cell>
          <cell r="P607">
            <v>0</v>
          </cell>
          <cell r="Q607">
            <v>0</v>
          </cell>
          <cell r="R607">
            <v>0</v>
          </cell>
          <cell r="S607">
            <v>0</v>
          </cell>
          <cell r="T607">
            <v>0</v>
          </cell>
          <cell r="U607">
            <v>3</v>
          </cell>
          <cell r="V607">
            <v>0</v>
          </cell>
          <cell r="W607">
            <v>4</v>
          </cell>
          <cell r="X607">
            <v>0</v>
          </cell>
          <cell r="Y607">
            <v>0</v>
          </cell>
          <cell r="Z607">
            <v>0</v>
          </cell>
          <cell r="AA607">
            <v>1</v>
          </cell>
          <cell r="AB607">
            <v>0</v>
          </cell>
          <cell r="AC607">
            <v>0</v>
          </cell>
          <cell r="AD607">
            <v>0</v>
          </cell>
          <cell r="AE607">
            <v>0</v>
          </cell>
          <cell r="AF607">
            <v>0</v>
          </cell>
          <cell r="AG607">
            <v>0</v>
          </cell>
          <cell r="AH607">
            <v>0</v>
          </cell>
          <cell r="AI607">
            <v>0</v>
          </cell>
          <cell r="AJ607">
            <v>0</v>
          </cell>
          <cell r="AK607">
            <v>6016</v>
          </cell>
          <cell r="AL607">
            <v>0</v>
          </cell>
          <cell r="AM607">
            <v>0</v>
          </cell>
          <cell r="AN607" t="str">
            <v>45･7</v>
          </cell>
        </row>
        <row r="608">
          <cell r="A608">
            <v>473260</v>
          </cell>
          <cell r="B608" t="str">
            <v>北谷町</v>
          </cell>
          <cell r="C608" t="str">
            <v>技能労務職</v>
          </cell>
          <cell r="D608">
            <v>13</v>
          </cell>
          <cell r="E608">
            <v>0</v>
          </cell>
          <cell r="F608">
            <v>0</v>
          </cell>
          <cell r="G608">
            <v>0</v>
          </cell>
          <cell r="H608">
            <v>0</v>
          </cell>
          <cell r="I608">
            <v>0</v>
          </cell>
          <cell r="J608">
            <v>0</v>
          </cell>
          <cell r="K608">
            <v>0</v>
          </cell>
          <cell r="L608">
            <v>1</v>
          </cell>
          <cell r="M608">
            <v>0</v>
          </cell>
          <cell r="N608">
            <v>0</v>
          </cell>
          <cell r="O608">
            <v>0</v>
          </cell>
          <cell r="P608">
            <v>0</v>
          </cell>
          <cell r="Q608">
            <v>0</v>
          </cell>
          <cell r="R608">
            <v>2</v>
          </cell>
          <cell r="S608">
            <v>0</v>
          </cell>
          <cell r="T608">
            <v>0</v>
          </cell>
          <cell r="U608">
            <v>0</v>
          </cell>
          <cell r="V608">
            <v>0</v>
          </cell>
          <cell r="W608">
            <v>4</v>
          </cell>
          <cell r="X608">
            <v>1</v>
          </cell>
          <cell r="Y608">
            <v>2</v>
          </cell>
          <cell r="Z608">
            <v>1</v>
          </cell>
          <cell r="AA608">
            <v>1</v>
          </cell>
          <cell r="AB608">
            <v>0</v>
          </cell>
          <cell r="AC608">
            <v>1</v>
          </cell>
          <cell r="AD608">
            <v>0</v>
          </cell>
          <cell r="AE608">
            <v>0</v>
          </cell>
          <cell r="AF608">
            <v>0</v>
          </cell>
          <cell r="AG608">
            <v>0</v>
          </cell>
          <cell r="AH608">
            <v>0</v>
          </cell>
          <cell r="AI608">
            <v>0</v>
          </cell>
          <cell r="AJ608">
            <v>0</v>
          </cell>
          <cell r="AK608">
            <v>7997</v>
          </cell>
          <cell r="AL608">
            <v>0</v>
          </cell>
          <cell r="AM608">
            <v>0</v>
          </cell>
          <cell r="AN608" t="str">
            <v>51･3</v>
          </cell>
        </row>
        <row r="609">
          <cell r="A609">
            <v>473260</v>
          </cell>
          <cell r="B609" t="str">
            <v>北谷町</v>
          </cell>
          <cell r="C609" t="str">
            <v>第１号任期付</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t="str">
            <v>0･0</v>
          </cell>
        </row>
        <row r="610">
          <cell r="A610">
            <v>473260</v>
          </cell>
          <cell r="B610" t="str">
            <v>北谷町</v>
          </cell>
          <cell r="C610" t="str">
            <v>第２号任期付</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t="str">
            <v>0･0</v>
          </cell>
        </row>
        <row r="611">
          <cell r="A611">
            <v>473260</v>
          </cell>
          <cell r="B611" t="str">
            <v>北谷町</v>
          </cell>
          <cell r="C611" t="str">
            <v>特定任期付</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t="str">
            <v>0･0</v>
          </cell>
        </row>
        <row r="612">
          <cell r="A612">
            <v>473260</v>
          </cell>
          <cell r="B612" t="str">
            <v>北谷町</v>
          </cell>
          <cell r="C612" t="str">
            <v>大学</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t="str">
            <v>0･0</v>
          </cell>
        </row>
        <row r="613">
          <cell r="A613">
            <v>473260</v>
          </cell>
          <cell r="B613" t="str">
            <v>北谷町</v>
          </cell>
          <cell r="C613" t="str">
            <v>高校</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t="str">
            <v>0･0</v>
          </cell>
        </row>
        <row r="614">
          <cell r="A614">
            <v>473260</v>
          </cell>
          <cell r="B614" t="str">
            <v>北谷町</v>
          </cell>
          <cell r="C614" t="str">
            <v>小中（幼稚園）</v>
          </cell>
          <cell r="D614">
            <v>15</v>
          </cell>
          <cell r="E614">
            <v>0</v>
          </cell>
          <cell r="F614">
            <v>0</v>
          </cell>
          <cell r="G614">
            <v>0</v>
          </cell>
          <cell r="H614">
            <v>0</v>
          </cell>
          <cell r="I614">
            <v>2</v>
          </cell>
          <cell r="J614">
            <v>1</v>
          </cell>
          <cell r="K614">
            <v>1</v>
          </cell>
          <cell r="L614">
            <v>2</v>
          </cell>
          <cell r="M614">
            <v>0</v>
          </cell>
          <cell r="N614">
            <v>1</v>
          </cell>
          <cell r="O614">
            <v>0</v>
          </cell>
          <cell r="P614">
            <v>0</v>
          </cell>
          <cell r="Q614">
            <v>0</v>
          </cell>
          <cell r="R614">
            <v>1</v>
          </cell>
          <cell r="S614">
            <v>0</v>
          </cell>
          <cell r="T614">
            <v>0</v>
          </cell>
          <cell r="U614">
            <v>3</v>
          </cell>
          <cell r="V614">
            <v>1</v>
          </cell>
          <cell r="W614">
            <v>1</v>
          </cell>
          <cell r="X614">
            <v>1</v>
          </cell>
          <cell r="Y614">
            <v>0</v>
          </cell>
          <cell r="Z614">
            <v>0</v>
          </cell>
          <cell r="AA614">
            <v>0</v>
          </cell>
          <cell r="AB614">
            <v>1</v>
          </cell>
          <cell r="AC614">
            <v>0</v>
          </cell>
          <cell r="AD614">
            <v>0</v>
          </cell>
          <cell r="AE614">
            <v>0</v>
          </cell>
          <cell r="AF614">
            <v>0</v>
          </cell>
          <cell r="AG614">
            <v>0</v>
          </cell>
          <cell r="AH614">
            <v>0</v>
          </cell>
          <cell r="AI614">
            <v>0</v>
          </cell>
          <cell r="AJ614">
            <v>0</v>
          </cell>
          <cell r="AK614">
            <v>7299</v>
          </cell>
          <cell r="AL614">
            <v>0</v>
          </cell>
          <cell r="AM614">
            <v>0</v>
          </cell>
          <cell r="AN614" t="str">
            <v>40･7</v>
          </cell>
        </row>
        <row r="615">
          <cell r="A615">
            <v>473260</v>
          </cell>
          <cell r="B615" t="str">
            <v>北谷町</v>
          </cell>
          <cell r="C615" t="str">
            <v>専門学校</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t="str">
            <v>0･0</v>
          </cell>
        </row>
        <row r="616">
          <cell r="A616">
            <v>473260</v>
          </cell>
          <cell r="B616" t="str">
            <v>北谷町</v>
          </cell>
          <cell r="C616" t="str">
            <v>その他</v>
          </cell>
          <cell r="D616">
            <v>2</v>
          </cell>
          <cell r="E616">
            <v>0</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1</v>
          </cell>
          <cell r="U616">
            <v>0</v>
          </cell>
          <cell r="V616">
            <v>0</v>
          </cell>
          <cell r="W616">
            <v>1</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1191</v>
          </cell>
          <cell r="AL616">
            <v>0</v>
          </cell>
          <cell r="AM616">
            <v>0</v>
          </cell>
          <cell r="AN616" t="str">
            <v>49･8</v>
          </cell>
        </row>
        <row r="617">
          <cell r="A617">
            <v>473260</v>
          </cell>
          <cell r="B617" t="str">
            <v>北谷町</v>
          </cell>
          <cell r="C617" t="str">
            <v>警察職</v>
          </cell>
          <cell r="D617">
            <v>0</v>
          </cell>
          <cell r="E617">
            <v>0</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t="str">
            <v>0･0</v>
          </cell>
        </row>
        <row r="618">
          <cell r="A618">
            <v>473260</v>
          </cell>
          <cell r="B618" t="str">
            <v>北谷町</v>
          </cell>
          <cell r="C618" t="str">
            <v>臨時職員</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t="str">
            <v>0･0</v>
          </cell>
        </row>
        <row r="619">
          <cell r="A619">
            <v>473260</v>
          </cell>
          <cell r="B619" t="str">
            <v>北谷町</v>
          </cell>
          <cell r="C619" t="str">
            <v>特定地方独行</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t="str">
            <v>0･0</v>
          </cell>
        </row>
        <row r="620">
          <cell r="A620">
            <v>473260</v>
          </cell>
          <cell r="B620" t="str">
            <v>北谷町</v>
          </cell>
          <cell r="C620" t="str">
            <v>地方独行臨時</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t="str">
            <v>0･0</v>
          </cell>
        </row>
        <row r="621">
          <cell r="A621">
            <v>473260</v>
          </cell>
          <cell r="B621" t="str">
            <v>北谷町</v>
          </cell>
          <cell r="C621" t="str">
            <v>再任用</v>
          </cell>
          <cell r="D621">
            <v>0</v>
          </cell>
          <cell r="E621">
            <v>0</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t="str">
            <v>0･0</v>
          </cell>
        </row>
        <row r="622">
          <cell r="A622">
            <v>473260</v>
          </cell>
          <cell r="B622" t="str">
            <v>北谷町</v>
          </cell>
          <cell r="C622" t="str">
            <v>勤務延長</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t="str">
            <v>0･0</v>
          </cell>
        </row>
        <row r="623">
          <cell r="A623">
            <v>473278</v>
          </cell>
          <cell r="B623" t="str">
            <v>北中城村</v>
          </cell>
          <cell r="C623" t="str">
            <v>合計</v>
          </cell>
          <cell r="D623">
            <v>137</v>
          </cell>
          <cell r="E623">
            <v>0</v>
          </cell>
          <cell r="F623">
            <v>0</v>
          </cell>
          <cell r="G623">
            <v>0</v>
          </cell>
          <cell r="H623">
            <v>1</v>
          </cell>
          <cell r="I623">
            <v>0</v>
          </cell>
          <cell r="J623">
            <v>6</v>
          </cell>
          <cell r="K623">
            <v>7</v>
          </cell>
          <cell r="L623">
            <v>12</v>
          </cell>
          <cell r="M623">
            <v>2</v>
          </cell>
          <cell r="N623">
            <v>9</v>
          </cell>
          <cell r="O623">
            <v>8</v>
          </cell>
          <cell r="P623">
            <v>2</v>
          </cell>
          <cell r="Q623">
            <v>0</v>
          </cell>
          <cell r="R623">
            <v>4</v>
          </cell>
          <cell r="S623">
            <v>3</v>
          </cell>
          <cell r="T623">
            <v>9</v>
          </cell>
          <cell r="U623">
            <v>7</v>
          </cell>
          <cell r="V623">
            <v>10</v>
          </cell>
          <cell r="W623">
            <v>19</v>
          </cell>
          <cell r="X623">
            <v>10</v>
          </cell>
          <cell r="Y623">
            <v>6</v>
          </cell>
          <cell r="Z623">
            <v>9</v>
          </cell>
          <cell r="AA623">
            <v>6</v>
          </cell>
          <cell r="AB623">
            <v>7</v>
          </cell>
          <cell r="AC623">
            <v>0</v>
          </cell>
          <cell r="AD623">
            <v>0</v>
          </cell>
          <cell r="AE623">
            <v>0</v>
          </cell>
          <cell r="AF623">
            <v>0</v>
          </cell>
          <cell r="AG623">
            <v>0</v>
          </cell>
          <cell r="AH623">
            <v>0</v>
          </cell>
          <cell r="AI623">
            <v>0</v>
          </cell>
          <cell r="AJ623">
            <v>0</v>
          </cell>
          <cell r="AK623">
            <v>74948</v>
          </cell>
          <cell r="AL623">
            <v>0</v>
          </cell>
          <cell r="AM623">
            <v>0</v>
          </cell>
          <cell r="AN623" t="str">
            <v>45･7</v>
          </cell>
        </row>
        <row r="624">
          <cell r="A624">
            <v>473278</v>
          </cell>
          <cell r="B624" t="str">
            <v>北中城村</v>
          </cell>
          <cell r="C624" t="str">
            <v>一般行政職</v>
          </cell>
          <cell r="D624">
            <v>76</v>
          </cell>
          <cell r="E624">
            <v>0</v>
          </cell>
          <cell r="F624">
            <v>0</v>
          </cell>
          <cell r="G624">
            <v>0</v>
          </cell>
          <cell r="H624">
            <v>1</v>
          </cell>
          <cell r="I624">
            <v>0</v>
          </cell>
          <cell r="J624">
            <v>3</v>
          </cell>
          <cell r="K624">
            <v>5</v>
          </cell>
          <cell r="L624">
            <v>6</v>
          </cell>
          <cell r="M624">
            <v>1</v>
          </cell>
          <cell r="N624">
            <v>8</v>
          </cell>
          <cell r="O624">
            <v>5</v>
          </cell>
          <cell r="P624">
            <v>2</v>
          </cell>
          <cell r="Q624">
            <v>0</v>
          </cell>
          <cell r="R624">
            <v>3</v>
          </cell>
          <cell r="S624">
            <v>3</v>
          </cell>
          <cell r="T624">
            <v>3</v>
          </cell>
          <cell r="U624">
            <v>3</v>
          </cell>
          <cell r="V624">
            <v>6</v>
          </cell>
          <cell r="W624">
            <v>9</v>
          </cell>
          <cell r="X624">
            <v>4</v>
          </cell>
          <cell r="Y624">
            <v>1</v>
          </cell>
          <cell r="Z624">
            <v>4</v>
          </cell>
          <cell r="AA624">
            <v>4</v>
          </cell>
          <cell r="AB624">
            <v>5</v>
          </cell>
          <cell r="AC624">
            <v>0</v>
          </cell>
          <cell r="AD624">
            <v>0</v>
          </cell>
          <cell r="AE624">
            <v>0</v>
          </cell>
          <cell r="AF624">
            <v>0</v>
          </cell>
          <cell r="AG624">
            <v>0</v>
          </cell>
          <cell r="AH624">
            <v>0</v>
          </cell>
          <cell r="AI624">
            <v>0</v>
          </cell>
          <cell r="AJ624">
            <v>0</v>
          </cell>
          <cell r="AK624">
            <v>40417</v>
          </cell>
          <cell r="AL624">
            <v>0</v>
          </cell>
          <cell r="AM624">
            <v>0</v>
          </cell>
          <cell r="AN624" t="str">
            <v>44･4</v>
          </cell>
        </row>
        <row r="625">
          <cell r="A625">
            <v>473278</v>
          </cell>
          <cell r="B625" t="str">
            <v>北中城村</v>
          </cell>
          <cell r="C625" t="str">
            <v>税務職</v>
          </cell>
          <cell r="D625">
            <v>14</v>
          </cell>
          <cell r="E625">
            <v>0</v>
          </cell>
          <cell r="F625">
            <v>0</v>
          </cell>
          <cell r="G625">
            <v>0</v>
          </cell>
          <cell r="H625">
            <v>0</v>
          </cell>
          <cell r="I625">
            <v>0</v>
          </cell>
          <cell r="J625">
            <v>2</v>
          </cell>
          <cell r="K625">
            <v>0</v>
          </cell>
          <cell r="L625">
            <v>0</v>
          </cell>
          <cell r="M625">
            <v>0</v>
          </cell>
          <cell r="N625">
            <v>1</v>
          </cell>
          <cell r="O625">
            <v>1</v>
          </cell>
          <cell r="P625">
            <v>0</v>
          </cell>
          <cell r="Q625">
            <v>0</v>
          </cell>
          <cell r="R625">
            <v>0</v>
          </cell>
          <cell r="S625">
            <v>0</v>
          </cell>
          <cell r="T625">
            <v>1</v>
          </cell>
          <cell r="U625">
            <v>1</v>
          </cell>
          <cell r="V625">
            <v>0</v>
          </cell>
          <cell r="W625">
            <v>4</v>
          </cell>
          <cell r="X625">
            <v>1</v>
          </cell>
          <cell r="Y625">
            <v>3</v>
          </cell>
          <cell r="Z625">
            <v>0</v>
          </cell>
          <cell r="AA625">
            <v>0</v>
          </cell>
          <cell r="AB625">
            <v>0</v>
          </cell>
          <cell r="AC625">
            <v>0</v>
          </cell>
          <cell r="AD625">
            <v>0</v>
          </cell>
          <cell r="AE625">
            <v>0</v>
          </cell>
          <cell r="AF625">
            <v>0</v>
          </cell>
          <cell r="AG625">
            <v>0</v>
          </cell>
          <cell r="AH625">
            <v>0</v>
          </cell>
          <cell r="AI625">
            <v>0</v>
          </cell>
          <cell r="AJ625">
            <v>0</v>
          </cell>
          <cell r="AK625">
            <v>7848</v>
          </cell>
          <cell r="AL625">
            <v>0</v>
          </cell>
          <cell r="AM625">
            <v>0</v>
          </cell>
          <cell r="AN625" t="str">
            <v>46･9</v>
          </cell>
        </row>
        <row r="626">
          <cell r="A626">
            <v>473278</v>
          </cell>
          <cell r="B626" t="str">
            <v>北中城村</v>
          </cell>
          <cell r="C626" t="str">
            <v>海事職(1)</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t="str">
            <v>0･0</v>
          </cell>
        </row>
        <row r="627">
          <cell r="A627">
            <v>473278</v>
          </cell>
          <cell r="B627" t="str">
            <v>北中城村</v>
          </cell>
          <cell r="C627" t="str">
            <v>海事職(2)</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t="str">
            <v>0･0</v>
          </cell>
        </row>
        <row r="628">
          <cell r="A628">
            <v>473278</v>
          </cell>
          <cell r="B628" t="str">
            <v>北中城村</v>
          </cell>
          <cell r="C628" t="str">
            <v>研究職</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t="str">
            <v>0･0</v>
          </cell>
        </row>
        <row r="629">
          <cell r="A629">
            <v>473278</v>
          </cell>
          <cell r="B629" t="str">
            <v>北中城村</v>
          </cell>
          <cell r="C629" t="str">
            <v>医(1)</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t="str">
            <v>0･0</v>
          </cell>
        </row>
        <row r="630">
          <cell r="A630">
            <v>473278</v>
          </cell>
          <cell r="B630" t="str">
            <v>北中城村</v>
          </cell>
          <cell r="C630" t="str">
            <v>医(2)</v>
          </cell>
          <cell r="D630">
            <v>1</v>
          </cell>
          <cell r="E630">
            <v>0</v>
          </cell>
          <cell r="F630">
            <v>0</v>
          </cell>
          <cell r="G630">
            <v>0</v>
          </cell>
          <cell r="H630">
            <v>0</v>
          </cell>
          <cell r="I630">
            <v>0</v>
          </cell>
          <cell r="J630">
            <v>0</v>
          </cell>
          <cell r="K630">
            <v>0</v>
          </cell>
          <cell r="L630">
            <v>1</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371</v>
          </cell>
          <cell r="AL630">
            <v>0</v>
          </cell>
          <cell r="AM630">
            <v>0</v>
          </cell>
          <cell r="AN630" t="str">
            <v>30･11</v>
          </cell>
        </row>
        <row r="631">
          <cell r="A631">
            <v>473278</v>
          </cell>
          <cell r="B631" t="str">
            <v>北中城村</v>
          </cell>
          <cell r="C631" t="str">
            <v>医(3)</v>
          </cell>
          <cell r="D631">
            <v>3</v>
          </cell>
          <cell r="E631">
            <v>0</v>
          </cell>
          <cell r="F631">
            <v>0</v>
          </cell>
          <cell r="G631">
            <v>0</v>
          </cell>
          <cell r="H631">
            <v>0</v>
          </cell>
          <cell r="I631">
            <v>0</v>
          </cell>
          <cell r="J631">
            <v>0</v>
          </cell>
          <cell r="K631">
            <v>0</v>
          </cell>
          <cell r="L631">
            <v>1</v>
          </cell>
          <cell r="M631">
            <v>1</v>
          </cell>
          <cell r="N631">
            <v>0</v>
          </cell>
          <cell r="O631">
            <v>1</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1222</v>
          </cell>
          <cell r="AL631">
            <v>0</v>
          </cell>
          <cell r="AM631">
            <v>0</v>
          </cell>
          <cell r="AN631" t="str">
            <v>33･11</v>
          </cell>
        </row>
        <row r="632">
          <cell r="A632">
            <v>473278</v>
          </cell>
          <cell r="B632" t="str">
            <v>北中城村</v>
          </cell>
          <cell r="C632" t="str">
            <v>福祉職</v>
          </cell>
          <cell r="D632">
            <v>19</v>
          </cell>
          <cell r="E632">
            <v>0</v>
          </cell>
          <cell r="F632">
            <v>0</v>
          </cell>
          <cell r="G632">
            <v>0</v>
          </cell>
          <cell r="H632">
            <v>0</v>
          </cell>
          <cell r="I632">
            <v>0</v>
          </cell>
          <cell r="J632">
            <v>1</v>
          </cell>
          <cell r="K632">
            <v>2</v>
          </cell>
          <cell r="L632">
            <v>0</v>
          </cell>
          <cell r="M632">
            <v>0</v>
          </cell>
          <cell r="N632">
            <v>0</v>
          </cell>
          <cell r="O632">
            <v>1</v>
          </cell>
          <cell r="P632">
            <v>0</v>
          </cell>
          <cell r="Q632">
            <v>0</v>
          </cell>
          <cell r="R632">
            <v>0</v>
          </cell>
          <cell r="S632">
            <v>0</v>
          </cell>
          <cell r="T632">
            <v>2</v>
          </cell>
          <cell r="U632">
            <v>1</v>
          </cell>
          <cell r="V632">
            <v>3</v>
          </cell>
          <cell r="W632">
            <v>4</v>
          </cell>
          <cell r="X632">
            <v>2</v>
          </cell>
          <cell r="Y632">
            <v>1</v>
          </cell>
          <cell r="Z632">
            <v>1</v>
          </cell>
          <cell r="AA632">
            <v>0</v>
          </cell>
          <cell r="AB632">
            <v>1</v>
          </cell>
          <cell r="AC632">
            <v>0</v>
          </cell>
          <cell r="AD632">
            <v>0</v>
          </cell>
          <cell r="AE632">
            <v>0</v>
          </cell>
          <cell r="AF632">
            <v>0</v>
          </cell>
          <cell r="AG632">
            <v>0</v>
          </cell>
          <cell r="AH632">
            <v>0</v>
          </cell>
          <cell r="AI632">
            <v>0</v>
          </cell>
          <cell r="AJ632">
            <v>0</v>
          </cell>
          <cell r="AK632">
            <v>10927</v>
          </cell>
          <cell r="AL632">
            <v>0</v>
          </cell>
          <cell r="AM632">
            <v>0</v>
          </cell>
          <cell r="AN632" t="str">
            <v>47･11</v>
          </cell>
        </row>
        <row r="633">
          <cell r="A633">
            <v>473278</v>
          </cell>
          <cell r="B633" t="str">
            <v>北中城村</v>
          </cell>
          <cell r="C633" t="str">
            <v>消防職</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t="str">
            <v>0･0</v>
          </cell>
        </row>
        <row r="634">
          <cell r="A634">
            <v>473278</v>
          </cell>
          <cell r="B634" t="str">
            <v>北中城村</v>
          </cell>
          <cell r="C634" t="str">
            <v>企業職</v>
          </cell>
          <cell r="D634">
            <v>5</v>
          </cell>
          <cell r="E634">
            <v>0</v>
          </cell>
          <cell r="F634">
            <v>0</v>
          </cell>
          <cell r="G634">
            <v>0</v>
          </cell>
          <cell r="H634">
            <v>0</v>
          </cell>
          <cell r="I634">
            <v>0</v>
          </cell>
          <cell r="J634">
            <v>0</v>
          </cell>
          <cell r="K634">
            <v>0</v>
          </cell>
          <cell r="L634">
            <v>1</v>
          </cell>
          <cell r="M634">
            <v>0</v>
          </cell>
          <cell r="N634">
            <v>0</v>
          </cell>
          <cell r="O634">
            <v>0</v>
          </cell>
          <cell r="P634">
            <v>0</v>
          </cell>
          <cell r="Q634">
            <v>0</v>
          </cell>
          <cell r="R634">
            <v>0</v>
          </cell>
          <cell r="S634">
            <v>0</v>
          </cell>
          <cell r="T634">
            <v>1</v>
          </cell>
          <cell r="U634">
            <v>0</v>
          </cell>
          <cell r="V634">
            <v>0</v>
          </cell>
          <cell r="W634">
            <v>0</v>
          </cell>
          <cell r="X634">
            <v>2</v>
          </cell>
          <cell r="Y634">
            <v>0</v>
          </cell>
          <cell r="Z634">
            <v>1</v>
          </cell>
          <cell r="AA634">
            <v>0</v>
          </cell>
          <cell r="AB634">
            <v>0</v>
          </cell>
          <cell r="AC634">
            <v>0</v>
          </cell>
          <cell r="AD634">
            <v>0</v>
          </cell>
          <cell r="AE634">
            <v>0</v>
          </cell>
          <cell r="AF634">
            <v>0</v>
          </cell>
          <cell r="AG634">
            <v>0</v>
          </cell>
          <cell r="AH634">
            <v>0</v>
          </cell>
          <cell r="AI634">
            <v>0</v>
          </cell>
          <cell r="AJ634">
            <v>0</v>
          </cell>
          <cell r="AK634">
            <v>2915</v>
          </cell>
          <cell r="AL634">
            <v>0</v>
          </cell>
          <cell r="AM634">
            <v>0</v>
          </cell>
          <cell r="AN634" t="str">
            <v>48･7</v>
          </cell>
        </row>
        <row r="635">
          <cell r="A635">
            <v>473278</v>
          </cell>
          <cell r="B635" t="str">
            <v>北中城村</v>
          </cell>
          <cell r="C635" t="str">
            <v>技能労務職</v>
          </cell>
          <cell r="D635">
            <v>9</v>
          </cell>
          <cell r="E635">
            <v>0</v>
          </cell>
          <cell r="F635">
            <v>0</v>
          </cell>
          <cell r="G635">
            <v>0</v>
          </cell>
          <cell r="H635">
            <v>0</v>
          </cell>
          <cell r="I635">
            <v>0</v>
          </cell>
          <cell r="J635">
            <v>0</v>
          </cell>
          <cell r="K635">
            <v>0</v>
          </cell>
          <cell r="L635">
            <v>3</v>
          </cell>
          <cell r="M635">
            <v>0</v>
          </cell>
          <cell r="N635">
            <v>0</v>
          </cell>
          <cell r="O635">
            <v>0</v>
          </cell>
          <cell r="P635">
            <v>0</v>
          </cell>
          <cell r="Q635">
            <v>0</v>
          </cell>
          <cell r="R635">
            <v>1</v>
          </cell>
          <cell r="S635">
            <v>0</v>
          </cell>
          <cell r="T635">
            <v>2</v>
          </cell>
          <cell r="U635">
            <v>1</v>
          </cell>
          <cell r="V635">
            <v>0</v>
          </cell>
          <cell r="W635">
            <v>1</v>
          </cell>
          <cell r="X635">
            <v>0</v>
          </cell>
          <cell r="Y635">
            <v>0</v>
          </cell>
          <cell r="Z635">
            <v>0</v>
          </cell>
          <cell r="AA635">
            <v>0</v>
          </cell>
          <cell r="AB635">
            <v>1</v>
          </cell>
          <cell r="AC635">
            <v>0</v>
          </cell>
          <cell r="AD635">
            <v>0</v>
          </cell>
          <cell r="AE635">
            <v>0</v>
          </cell>
          <cell r="AF635">
            <v>0</v>
          </cell>
          <cell r="AG635">
            <v>0</v>
          </cell>
          <cell r="AH635">
            <v>0</v>
          </cell>
          <cell r="AI635">
            <v>0</v>
          </cell>
          <cell r="AJ635">
            <v>0</v>
          </cell>
          <cell r="AK635">
            <v>4682</v>
          </cell>
          <cell r="AL635">
            <v>0</v>
          </cell>
          <cell r="AM635">
            <v>0</v>
          </cell>
          <cell r="AN635" t="str">
            <v>43･4</v>
          </cell>
        </row>
        <row r="636">
          <cell r="A636">
            <v>473278</v>
          </cell>
          <cell r="B636" t="str">
            <v>北中城村</v>
          </cell>
          <cell r="C636" t="str">
            <v>第１号任期付</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t="str">
            <v>0･0</v>
          </cell>
        </row>
        <row r="637">
          <cell r="A637">
            <v>473278</v>
          </cell>
          <cell r="B637" t="str">
            <v>北中城村</v>
          </cell>
          <cell r="C637" t="str">
            <v>第２号任期付</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t="str">
            <v>0･0</v>
          </cell>
        </row>
        <row r="638">
          <cell r="A638">
            <v>473278</v>
          </cell>
          <cell r="B638" t="str">
            <v>北中城村</v>
          </cell>
          <cell r="C638" t="str">
            <v>特定任期付</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t="str">
            <v>0･0</v>
          </cell>
        </row>
        <row r="639">
          <cell r="A639">
            <v>473278</v>
          </cell>
          <cell r="B639" t="str">
            <v>北中城村</v>
          </cell>
          <cell r="C639" t="str">
            <v>大学</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t="str">
            <v>0･0</v>
          </cell>
        </row>
        <row r="640">
          <cell r="A640">
            <v>473278</v>
          </cell>
          <cell r="B640" t="str">
            <v>北中城村</v>
          </cell>
          <cell r="C640" t="str">
            <v>高校</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t="str">
            <v>0･0</v>
          </cell>
        </row>
        <row r="641">
          <cell r="A641">
            <v>473278</v>
          </cell>
          <cell r="B641" t="str">
            <v>北中城村</v>
          </cell>
          <cell r="C641" t="str">
            <v>小中（幼稚園）</v>
          </cell>
          <cell r="D641">
            <v>9</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1</v>
          </cell>
          <cell r="W641">
            <v>1</v>
          </cell>
          <cell r="X641">
            <v>1</v>
          </cell>
          <cell r="Y641">
            <v>1</v>
          </cell>
          <cell r="Z641">
            <v>3</v>
          </cell>
          <cell r="AA641">
            <v>2</v>
          </cell>
          <cell r="AB641">
            <v>0</v>
          </cell>
          <cell r="AC641">
            <v>0</v>
          </cell>
          <cell r="AD641">
            <v>0</v>
          </cell>
          <cell r="AE641">
            <v>0</v>
          </cell>
          <cell r="AF641">
            <v>0</v>
          </cell>
          <cell r="AG641">
            <v>0</v>
          </cell>
          <cell r="AH641">
            <v>0</v>
          </cell>
          <cell r="AI641">
            <v>0</v>
          </cell>
          <cell r="AJ641">
            <v>0</v>
          </cell>
          <cell r="AK641">
            <v>5983</v>
          </cell>
          <cell r="AL641">
            <v>0</v>
          </cell>
          <cell r="AM641">
            <v>0</v>
          </cell>
          <cell r="AN641" t="str">
            <v>55･5</v>
          </cell>
        </row>
        <row r="642">
          <cell r="A642">
            <v>473278</v>
          </cell>
          <cell r="B642" t="str">
            <v>北中城村</v>
          </cell>
          <cell r="C642" t="str">
            <v>専門学校</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t="str">
            <v>0･0</v>
          </cell>
        </row>
        <row r="643">
          <cell r="A643">
            <v>473278</v>
          </cell>
          <cell r="B643" t="str">
            <v>北中城村</v>
          </cell>
          <cell r="C643" t="str">
            <v>その他</v>
          </cell>
          <cell r="D643">
            <v>1</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1</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cell r="AJ643">
            <v>0</v>
          </cell>
          <cell r="AK643">
            <v>583</v>
          </cell>
          <cell r="AL643">
            <v>0</v>
          </cell>
          <cell r="AM643">
            <v>0</v>
          </cell>
          <cell r="AN643" t="str">
            <v>48･7</v>
          </cell>
        </row>
        <row r="644">
          <cell r="A644">
            <v>473278</v>
          </cell>
          <cell r="B644" t="str">
            <v>北中城村</v>
          </cell>
          <cell r="C644" t="str">
            <v>警察職</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t="str">
            <v>0･0</v>
          </cell>
        </row>
        <row r="645">
          <cell r="A645">
            <v>473278</v>
          </cell>
          <cell r="B645" t="str">
            <v>北中城村</v>
          </cell>
          <cell r="C645" t="str">
            <v>臨時職員</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t="str">
            <v>0･0</v>
          </cell>
        </row>
        <row r="646">
          <cell r="A646">
            <v>473278</v>
          </cell>
          <cell r="B646" t="str">
            <v>北中城村</v>
          </cell>
          <cell r="C646" t="str">
            <v>特定地方独行</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t="str">
            <v>0･0</v>
          </cell>
        </row>
        <row r="647">
          <cell r="A647">
            <v>473278</v>
          </cell>
          <cell r="B647" t="str">
            <v>北中城村</v>
          </cell>
          <cell r="C647" t="str">
            <v>地方独行臨時</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t="str">
            <v>0･0</v>
          </cell>
        </row>
        <row r="648">
          <cell r="A648">
            <v>473278</v>
          </cell>
          <cell r="B648" t="str">
            <v>北中城村</v>
          </cell>
          <cell r="C648" t="str">
            <v>再任用</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t="str">
            <v>0･0</v>
          </cell>
        </row>
        <row r="649">
          <cell r="A649">
            <v>473278</v>
          </cell>
          <cell r="B649" t="str">
            <v>北中城村</v>
          </cell>
          <cell r="C649" t="str">
            <v>勤務延長</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t="str">
            <v>0･0</v>
          </cell>
        </row>
        <row r="650">
          <cell r="A650">
            <v>473286</v>
          </cell>
          <cell r="B650" t="str">
            <v>中城村</v>
          </cell>
          <cell r="C650" t="str">
            <v>合計</v>
          </cell>
          <cell r="D650">
            <v>115</v>
          </cell>
          <cell r="E650">
            <v>0</v>
          </cell>
          <cell r="F650">
            <v>0</v>
          </cell>
          <cell r="G650">
            <v>0</v>
          </cell>
          <cell r="H650">
            <v>0</v>
          </cell>
          <cell r="I650">
            <v>2</v>
          </cell>
          <cell r="J650">
            <v>2</v>
          </cell>
          <cell r="K650">
            <v>1</v>
          </cell>
          <cell r="L650">
            <v>4</v>
          </cell>
          <cell r="M650">
            <v>7</v>
          </cell>
          <cell r="N650">
            <v>6</v>
          </cell>
          <cell r="O650">
            <v>4</v>
          </cell>
          <cell r="P650">
            <v>6</v>
          </cell>
          <cell r="Q650">
            <v>0</v>
          </cell>
          <cell r="R650">
            <v>5</v>
          </cell>
          <cell r="S650">
            <v>6</v>
          </cell>
          <cell r="T650">
            <v>8</v>
          </cell>
          <cell r="U650">
            <v>5</v>
          </cell>
          <cell r="V650">
            <v>16</v>
          </cell>
          <cell r="W650">
            <v>18</v>
          </cell>
          <cell r="X650">
            <v>6</v>
          </cell>
          <cell r="Y650">
            <v>8</v>
          </cell>
          <cell r="Z650">
            <v>3</v>
          </cell>
          <cell r="AA650">
            <v>2</v>
          </cell>
          <cell r="AB650">
            <v>5</v>
          </cell>
          <cell r="AC650">
            <v>1</v>
          </cell>
          <cell r="AD650">
            <v>0</v>
          </cell>
          <cell r="AE650">
            <v>0</v>
          </cell>
          <cell r="AF650">
            <v>0</v>
          </cell>
          <cell r="AG650">
            <v>0</v>
          </cell>
          <cell r="AH650">
            <v>0</v>
          </cell>
          <cell r="AI650">
            <v>0</v>
          </cell>
          <cell r="AJ650">
            <v>0</v>
          </cell>
          <cell r="AK650">
            <v>64396</v>
          </cell>
          <cell r="AL650">
            <v>0</v>
          </cell>
          <cell r="AM650">
            <v>0</v>
          </cell>
          <cell r="AN650" t="str">
            <v>46･8</v>
          </cell>
        </row>
        <row r="651">
          <cell r="A651">
            <v>473286</v>
          </cell>
          <cell r="B651" t="str">
            <v>中城村</v>
          </cell>
          <cell r="C651" t="str">
            <v>一般行政職</v>
          </cell>
          <cell r="D651">
            <v>69</v>
          </cell>
          <cell r="E651">
            <v>0</v>
          </cell>
          <cell r="F651">
            <v>0</v>
          </cell>
          <cell r="G651">
            <v>0</v>
          </cell>
          <cell r="H651">
            <v>0</v>
          </cell>
          <cell r="I651">
            <v>2</v>
          </cell>
          <cell r="J651">
            <v>1</v>
          </cell>
          <cell r="K651">
            <v>1</v>
          </cell>
          <cell r="L651">
            <v>4</v>
          </cell>
          <cell r="M651">
            <v>6</v>
          </cell>
          <cell r="N651">
            <v>3</v>
          </cell>
          <cell r="O651">
            <v>2</v>
          </cell>
          <cell r="P651">
            <v>3</v>
          </cell>
          <cell r="Q651">
            <v>0</v>
          </cell>
          <cell r="R651">
            <v>3</v>
          </cell>
          <cell r="S651">
            <v>3</v>
          </cell>
          <cell r="T651">
            <v>4</v>
          </cell>
          <cell r="U651">
            <v>2</v>
          </cell>
          <cell r="V651">
            <v>6</v>
          </cell>
          <cell r="W651">
            <v>12</v>
          </cell>
          <cell r="X651">
            <v>4</v>
          </cell>
          <cell r="Y651">
            <v>4</v>
          </cell>
          <cell r="Z651">
            <v>3</v>
          </cell>
          <cell r="AA651">
            <v>1</v>
          </cell>
          <cell r="AB651">
            <v>4</v>
          </cell>
          <cell r="AC651">
            <v>1</v>
          </cell>
          <cell r="AD651">
            <v>0</v>
          </cell>
          <cell r="AE651">
            <v>0</v>
          </cell>
          <cell r="AF651">
            <v>0</v>
          </cell>
          <cell r="AG651">
            <v>0</v>
          </cell>
          <cell r="AH651">
            <v>0</v>
          </cell>
          <cell r="AI651">
            <v>0</v>
          </cell>
          <cell r="AJ651">
            <v>0</v>
          </cell>
          <cell r="AK651">
            <v>38123</v>
          </cell>
          <cell r="AL651">
            <v>0</v>
          </cell>
          <cell r="AM651">
            <v>0</v>
          </cell>
          <cell r="AN651" t="str">
            <v>46･1</v>
          </cell>
        </row>
        <row r="652">
          <cell r="A652">
            <v>473286</v>
          </cell>
          <cell r="B652" t="str">
            <v>中城村</v>
          </cell>
          <cell r="C652" t="str">
            <v>税務職</v>
          </cell>
          <cell r="D652">
            <v>8</v>
          </cell>
          <cell r="E652">
            <v>0</v>
          </cell>
          <cell r="F652">
            <v>0</v>
          </cell>
          <cell r="G652">
            <v>0</v>
          </cell>
          <cell r="H652">
            <v>0</v>
          </cell>
          <cell r="I652">
            <v>0</v>
          </cell>
          <cell r="J652">
            <v>0</v>
          </cell>
          <cell r="K652">
            <v>0</v>
          </cell>
          <cell r="L652">
            <v>0</v>
          </cell>
          <cell r="M652">
            <v>1</v>
          </cell>
          <cell r="N652">
            <v>2</v>
          </cell>
          <cell r="O652">
            <v>0</v>
          </cell>
          <cell r="P652">
            <v>0</v>
          </cell>
          <cell r="Q652">
            <v>0</v>
          </cell>
          <cell r="R652">
            <v>1</v>
          </cell>
          <cell r="S652">
            <v>1</v>
          </cell>
          <cell r="T652">
            <v>0</v>
          </cell>
          <cell r="U652">
            <v>0</v>
          </cell>
          <cell r="V652">
            <v>1</v>
          </cell>
          <cell r="W652">
            <v>0</v>
          </cell>
          <cell r="X652">
            <v>0</v>
          </cell>
          <cell r="Y652">
            <v>1</v>
          </cell>
          <cell r="Z652">
            <v>0</v>
          </cell>
          <cell r="AA652">
            <v>0</v>
          </cell>
          <cell r="AB652">
            <v>1</v>
          </cell>
          <cell r="AC652">
            <v>0</v>
          </cell>
          <cell r="AD652">
            <v>0</v>
          </cell>
          <cell r="AE652">
            <v>0</v>
          </cell>
          <cell r="AF652">
            <v>0</v>
          </cell>
          <cell r="AG652">
            <v>0</v>
          </cell>
          <cell r="AH652">
            <v>0</v>
          </cell>
          <cell r="AI652">
            <v>0</v>
          </cell>
          <cell r="AJ652">
            <v>0</v>
          </cell>
          <cell r="AK652">
            <v>4273</v>
          </cell>
          <cell r="AL652">
            <v>0</v>
          </cell>
          <cell r="AM652">
            <v>0</v>
          </cell>
          <cell r="AN652" t="str">
            <v>44･6</v>
          </cell>
        </row>
        <row r="653">
          <cell r="A653">
            <v>473286</v>
          </cell>
          <cell r="B653" t="str">
            <v>中城村</v>
          </cell>
          <cell r="C653" t="str">
            <v>海事職(1)</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t="str">
            <v>0･0</v>
          </cell>
        </row>
        <row r="654">
          <cell r="A654">
            <v>473286</v>
          </cell>
          <cell r="B654" t="str">
            <v>中城村</v>
          </cell>
          <cell r="C654" t="str">
            <v>海事職(2)</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t="str">
            <v>0･0</v>
          </cell>
        </row>
        <row r="655">
          <cell r="A655">
            <v>473286</v>
          </cell>
          <cell r="B655" t="str">
            <v>中城村</v>
          </cell>
          <cell r="C655" t="str">
            <v>研究職</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t="str">
            <v>0･0</v>
          </cell>
        </row>
        <row r="656">
          <cell r="A656">
            <v>473286</v>
          </cell>
          <cell r="B656" t="str">
            <v>中城村</v>
          </cell>
          <cell r="C656" t="str">
            <v>医(1)</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t="str">
            <v>0･0</v>
          </cell>
        </row>
        <row r="657">
          <cell r="A657">
            <v>473286</v>
          </cell>
          <cell r="B657" t="str">
            <v>中城村</v>
          </cell>
          <cell r="C657" t="str">
            <v>医(2)</v>
          </cell>
          <cell r="D657">
            <v>1</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1</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612</v>
          </cell>
          <cell r="AL657">
            <v>0</v>
          </cell>
          <cell r="AM657">
            <v>0</v>
          </cell>
          <cell r="AN657" t="str">
            <v>51･0</v>
          </cell>
        </row>
        <row r="658">
          <cell r="A658">
            <v>473286</v>
          </cell>
          <cell r="B658" t="str">
            <v>中城村</v>
          </cell>
          <cell r="C658" t="str">
            <v>医(3)</v>
          </cell>
          <cell r="D658">
            <v>3</v>
          </cell>
          <cell r="E658">
            <v>0</v>
          </cell>
          <cell r="F658">
            <v>0</v>
          </cell>
          <cell r="G658">
            <v>0</v>
          </cell>
          <cell r="H658">
            <v>0</v>
          </cell>
          <cell r="I658">
            <v>0</v>
          </cell>
          <cell r="J658">
            <v>0</v>
          </cell>
          <cell r="K658">
            <v>0</v>
          </cell>
          <cell r="L658">
            <v>0</v>
          </cell>
          <cell r="M658">
            <v>0</v>
          </cell>
          <cell r="N658">
            <v>1</v>
          </cell>
          <cell r="O658">
            <v>1</v>
          </cell>
          <cell r="P658">
            <v>0</v>
          </cell>
          <cell r="Q658">
            <v>0</v>
          </cell>
          <cell r="R658">
            <v>0</v>
          </cell>
          <cell r="S658">
            <v>0</v>
          </cell>
          <cell r="T658">
            <v>1</v>
          </cell>
          <cell r="U658">
            <v>0</v>
          </cell>
          <cell r="V658">
            <v>0</v>
          </cell>
          <cell r="W658">
            <v>0</v>
          </cell>
          <cell r="X658">
            <v>0</v>
          </cell>
          <cell r="Y658">
            <v>0</v>
          </cell>
          <cell r="Z658">
            <v>0</v>
          </cell>
          <cell r="AA658">
            <v>0</v>
          </cell>
          <cell r="AB658">
            <v>0</v>
          </cell>
          <cell r="AC658">
            <v>0</v>
          </cell>
          <cell r="AD658">
            <v>0</v>
          </cell>
          <cell r="AE658">
            <v>0</v>
          </cell>
          <cell r="AF658">
            <v>0</v>
          </cell>
          <cell r="AG658">
            <v>0</v>
          </cell>
          <cell r="AH658">
            <v>0</v>
          </cell>
          <cell r="AI658">
            <v>0</v>
          </cell>
          <cell r="AJ658">
            <v>0</v>
          </cell>
          <cell r="AK658">
            <v>1424</v>
          </cell>
          <cell r="AL658">
            <v>0</v>
          </cell>
          <cell r="AM658">
            <v>0</v>
          </cell>
          <cell r="AN658" t="str">
            <v>39･7</v>
          </cell>
        </row>
        <row r="659">
          <cell r="A659">
            <v>473286</v>
          </cell>
          <cell r="B659" t="str">
            <v>中城村</v>
          </cell>
          <cell r="C659" t="str">
            <v>福祉職</v>
          </cell>
          <cell r="D659">
            <v>16</v>
          </cell>
          <cell r="E659">
            <v>0</v>
          </cell>
          <cell r="F659">
            <v>0</v>
          </cell>
          <cell r="G659">
            <v>0</v>
          </cell>
          <cell r="H659">
            <v>0</v>
          </cell>
          <cell r="I659">
            <v>0</v>
          </cell>
          <cell r="J659">
            <v>0</v>
          </cell>
          <cell r="K659">
            <v>0</v>
          </cell>
          <cell r="L659">
            <v>0</v>
          </cell>
          <cell r="M659">
            <v>0</v>
          </cell>
          <cell r="N659">
            <v>0</v>
          </cell>
          <cell r="O659">
            <v>1</v>
          </cell>
          <cell r="P659">
            <v>1</v>
          </cell>
          <cell r="Q659">
            <v>0</v>
          </cell>
          <cell r="R659">
            <v>0</v>
          </cell>
          <cell r="S659">
            <v>0</v>
          </cell>
          <cell r="T659">
            <v>2</v>
          </cell>
          <cell r="U659">
            <v>2</v>
          </cell>
          <cell r="V659">
            <v>7</v>
          </cell>
          <cell r="W659">
            <v>1</v>
          </cell>
          <cell r="X659">
            <v>1</v>
          </cell>
          <cell r="Y659">
            <v>0</v>
          </cell>
          <cell r="Z659">
            <v>0</v>
          </cell>
          <cell r="AA659">
            <v>1</v>
          </cell>
          <cell r="AB659">
            <v>0</v>
          </cell>
          <cell r="AC659">
            <v>0</v>
          </cell>
          <cell r="AD659">
            <v>0</v>
          </cell>
          <cell r="AE659">
            <v>0</v>
          </cell>
          <cell r="AF659">
            <v>0</v>
          </cell>
          <cell r="AG659">
            <v>0</v>
          </cell>
          <cell r="AH659">
            <v>0</v>
          </cell>
          <cell r="AI659">
            <v>0</v>
          </cell>
          <cell r="AJ659">
            <v>0</v>
          </cell>
          <cell r="AK659">
            <v>9479</v>
          </cell>
          <cell r="AL659">
            <v>0</v>
          </cell>
          <cell r="AM659">
            <v>0</v>
          </cell>
          <cell r="AN659" t="str">
            <v>49･4</v>
          </cell>
        </row>
        <row r="660">
          <cell r="A660">
            <v>473286</v>
          </cell>
          <cell r="B660" t="str">
            <v>中城村</v>
          </cell>
          <cell r="C660" t="str">
            <v>消防職</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t="str">
            <v>0･0</v>
          </cell>
        </row>
        <row r="661">
          <cell r="A661">
            <v>473286</v>
          </cell>
          <cell r="B661" t="str">
            <v>中城村</v>
          </cell>
          <cell r="C661" t="str">
            <v>企業職</v>
          </cell>
          <cell r="D661">
            <v>6</v>
          </cell>
          <cell r="E661">
            <v>0</v>
          </cell>
          <cell r="F661">
            <v>0</v>
          </cell>
          <cell r="G661">
            <v>0</v>
          </cell>
          <cell r="H661">
            <v>0</v>
          </cell>
          <cell r="I661">
            <v>0</v>
          </cell>
          <cell r="J661">
            <v>1</v>
          </cell>
          <cell r="K661">
            <v>0</v>
          </cell>
          <cell r="L661">
            <v>0</v>
          </cell>
          <cell r="M661">
            <v>0</v>
          </cell>
          <cell r="N661">
            <v>0</v>
          </cell>
          <cell r="O661">
            <v>0</v>
          </cell>
          <cell r="P661">
            <v>2</v>
          </cell>
          <cell r="Q661">
            <v>0</v>
          </cell>
          <cell r="R661">
            <v>0</v>
          </cell>
          <cell r="S661">
            <v>0</v>
          </cell>
          <cell r="T661">
            <v>0</v>
          </cell>
          <cell r="U661">
            <v>0</v>
          </cell>
          <cell r="V661">
            <v>0</v>
          </cell>
          <cell r="W661">
            <v>1</v>
          </cell>
          <cell r="X661">
            <v>0</v>
          </cell>
          <cell r="Y661">
            <v>2</v>
          </cell>
          <cell r="Z661">
            <v>0</v>
          </cell>
          <cell r="AA661">
            <v>0</v>
          </cell>
          <cell r="AB661">
            <v>0</v>
          </cell>
          <cell r="AC661">
            <v>0</v>
          </cell>
          <cell r="AD661">
            <v>0</v>
          </cell>
          <cell r="AE661">
            <v>0</v>
          </cell>
          <cell r="AF661">
            <v>0</v>
          </cell>
          <cell r="AG661">
            <v>0</v>
          </cell>
          <cell r="AH661">
            <v>0</v>
          </cell>
          <cell r="AI661">
            <v>0</v>
          </cell>
          <cell r="AJ661">
            <v>0</v>
          </cell>
          <cell r="AK661">
            <v>3229</v>
          </cell>
          <cell r="AL661">
            <v>0</v>
          </cell>
          <cell r="AM661">
            <v>0</v>
          </cell>
          <cell r="AN661" t="str">
            <v>44･10</v>
          </cell>
        </row>
        <row r="662">
          <cell r="A662">
            <v>473286</v>
          </cell>
          <cell r="B662" t="str">
            <v>中城村</v>
          </cell>
          <cell r="C662" t="str">
            <v>技能労務職</v>
          </cell>
          <cell r="D662">
            <v>6</v>
          </cell>
          <cell r="E662">
            <v>0</v>
          </cell>
          <cell r="F662">
            <v>0</v>
          </cell>
          <cell r="G662">
            <v>0</v>
          </cell>
          <cell r="H662">
            <v>0</v>
          </cell>
          <cell r="I662">
            <v>0</v>
          </cell>
          <cell r="J662">
            <v>0</v>
          </cell>
          <cell r="K662">
            <v>0</v>
          </cell>
          <cell r="L662">
            <v>0</v>
          </cell>
          <cell r="M662">
            <v>0</v>
          </cell>
          <cell r="N662">
            <v>0</v>
          </cell>
          <cell r="O662">
            <v>0</v>
          </cell>
          <cell r="P662">
            <v>0</v>
          </cell>
          <cell r="Q662">
            <v>0</v>
          </cell>
          <cell r="R662">
            <v>1</v>
          </cell>
          <cell r="S662">
            <v>2</v>
          </cell>
          <cell r="T662">
            <v>0</v>
          </cell>
          <cell r="U662">
            <v>1</v>
          </cell>
          <cell r="V662">
            <v>0</v>
          </cell>
          <cell r="W662">
            <v>2</v>
          </cell>
          <cell r="X662">
            <v>0</v>
          </cell>
          <cell r="Y662">
            <v>0</v>
          </cell>
          <cell r="Z662">
            <v>0</v>
          </cell>
          <cell r="AA662">
            <v>0</v>
          </cell>
          <cell r="AB662">
            <v>0</v>
          </cell>
          <cell r="AC662">
            <v>0</v>
          </cell>
          <cell r="AD662">
            <v>0</v>
          </cell>
          <cell r="AE662">
            <v>0</v>
          </cell>
          <cell r="AF662">
            <v>0</v>
          </cell>
          <cell r="AG662">
            <v>0</v>
          </cell>
          <cell r="AH662">
            <v>0</v>
          </cell>
          <cell r="AI662">
            <v>0</v>
          </cell>
          <cell r="AJ662">
            <v>0</v>
          </cell>
          <cell r="AK662">
            <v>3455</v>
          </cell>
          <cell r="AL662">
            <v>0</v>
          </cell>
          <cell r="AM662">
            <v>0</v>
          </cell>
          <cell r="AN662" t="str">
            <v>48･0</v>
          </cell>
        </row>
        <row r="663">
          <cell r="A663">
            <v>473286</v>
          </cell>
          <cell r="B663" t="str">
            <v>中城村</v>
          </cell>
          <cell r="C663" t="str">
            <v>第１号任期付</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t="str">
            <v>0･0</v>
          </cell>
        </row>
        <row r="664">
          <cell r="A664">
            <v>473286</v>
          </cell>
          <cell r="B664" t="str">
            <v>中城村</v>
          </cell>
          <cell r="C664" t="str">
            <v>第２号任期付</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t="str">
            <v>0･0</v>
          </cell>
        </row>
        <row r="665">
          <cell r="A665">
            <v>473286</v>
          </cell>
          <cell r="B665" t="str">
            <v>中城村</v>
          </cell>
          <cell r="C665" t="str">
            <v>特定任期付</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t="str">
            <v>0･0</v>
          </cell>
        </row>
        <row r="666">
          <cell r="A666">
            <v>473286</v>
          </cell>
          <cell r="B666" t="str">
            <v>中城村</v>
          </cell>
          <cell r="C666" t="str">
            <v>大学</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t="str">
            <v>0･0</v>
          </cell>
        </row>
        <row r="667">
          <cell r="A667">
            <v>473286</v>
          </cell>
          <cell r="B667" t="str">
            <v>中城村</v>
          </cell>
          <cell r="C667" t="str">
            <v>高校</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t="str">
            <v>0･0</v>
          </cell>
        </row>
        <row r="668">
          <cell r="A668">
            <v>473286</v>
          </cell>
          <cell r="B668" t="str">
            <v>中城村</v>
          </cell>
          <cell r="C668" t="str">
            <v>小中（幼稚園）</v>
          </cell>
          <cell r="D668">
            <v>4</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2</v>
          </cell>
          <cell r="X668">
            <v>1</v>
          </cell>
          <cell r="Y668">
            <v>1</v>
          </cell>
          <cell r="Z668">
            <v>0</v>
          </cell>
          <cell r="AA668">
            <v>0</v>
          </cell>
          <cell r="AB668">
            <v>0</v>
          </cell>
          <cell r="AC668">
            <v>0</v>
          </cell>
          <cell r="AD668">
            <v>0</v>
          </cell>
          <cell r="AE668">
            <v>0</v>
          </cell>
          <cell r="AF668">
            <v>0</v>
          </cell>
          <cell r="AG668">
            <v>0</v>
          </cell>
          <cell r="AH668">
            <v>0</v>
          </cell>
          <cell r="AI668">
            <v>0</v>
          </cell>
          <cell r="AJ668">
            <v>0</v>
          </cell>
          <cell r="AK668">
            <v>2604</v>
          </cell>
          <cell r="AL668">
            <v>0</v>
          </cell>
          <cell r="AM668">
            <v>0</v>
          </cell>
          <cell r="AN668" t="str">
            <v>54･3</v>
          </cell>
        </row>
        <row r="669">
          <cell r="A669">
            <v>473286</v>
          </cell>
          <cell r="B669" t="str">
            <v>中城村</v>
          </cell>
          <cell r="C669" t="str">
            <v>専門学校</v>
          </cell>
          <cell r="D669">
            <v>0</v>
          </cell>
          <cell r="E669">
            <v>0</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t="str">
            <v>0･0</v>
          </cell>
        </row>
        <row r="670">
          <cell r="A670">
            <v>473286</v>
          </cell>
          <cell r="B670" t="str">
            <v>中城村</v>
          </cell>
          <cell r="C670" t="str">
            <v>その他</v>
          </cell>
          <cell r="D670">
            <v>2</v>
          </cell>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1</v>
          </cell>
          <cell r="U670">
            <v>0</v>
          </cell>
          <cell r="V670">
            <v>1</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cell r="AK670">
            <v>1197</v>
          </cell>
          <cell r="AL670">
            <v>0</v>
          </cell>
          <cell r="AM670">
            <v>0</v>
          </cell>
          <cell r="AN670" t="str">
            <v>49･11</v>
          </cell>
        </row>
        <row r="671">
          <cell r="A671">
            <v>473286</v>
          </cell>
          <cell r="B671" t="str">
            <v>中城村</v>
          </cell>
          <cell r="C671" t="str">
            <v>警察職</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t="str">
            <v>0･0</v>
          </cell>
        </row>
        <row r="672">
          <cell r="A672">
            <v>473286</v>
          </cell>
          <cell r="B672" t="str">
            <v>中城村</v>
          </cell>
          <cell r="C672" t="str">
            <v>臨時職員</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t="str">
            <v>0･0</v>
          </cell>
        </row>
        <row r="673">
          <cell r="A673">
            <v>473286</v>
          </cell>
          <cell r="B673" t="str">
            <v>中城村</v>
          </cell>
          <cell r="C673" t="str">
            <v>特定地方独行</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t="str">
            <v>0･0</v>
          </cell>
        </row>
        <row r="674">
          <cell r="A674">
            <v>473286</v>
          </cell>
          <cell r="B674" t="str">
            <v>中城村</v>
          </cell>
          <cell r="C674" t="str">
            <v>地方独行臨時</v>
          </cell>
          <cell r="D674">
            <v>0</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t="str">
            <v>0･0</v>
          </cell>
        </row>
        <row r="675">
          <cell r="A675">
            <v>473286</v>
          </cell>
          <cell r="B675" t="str">
            <v>中城村</v>
          </cell>
          <cell r="C675" t="str">
            <v>再任用</v>
          </cell>
          <cell r="D675">
            <v>0</v>
          </cell>
          <cell r="E675">
            <v>0</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t="str">
            <v>0･0</v>
          </cell>
        </row>
        <row r="676">
          <cell r="A676">
            <v>473286</v>
          </cell>
          <cell r="B676" t="str">
            <v>中城村</v>
          </cell>
          <cell r="C676" t="str">
            <v>勤務延長</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t="str">
            <v>0･0</v>
          </cell>
        </row>
        <row r="677">
          <cell r="A677">
            <v>473294</v>
          </cell>
          <cell r="B677" t="str">
            <v>西原町</v>
          </cell>
          <cell r="C677" t="str">
            <v>合計</v>
          </cell>
          <cell r="D677">
            <v>225</v>
          </cell>
          <cell r="E677">
            <v>0</v>
          </cell>
          <cell r="F677">
            <v>0</v>
          </cell>
          <cell r="G677">
            <v>1</v>
          </cell>
          <cell r="H677">
            <v>1</v>
          </cell>
          <cell r="I677">
            <v>3</v>
          </cell>
          <cell r="J677">
            <v>6</v>
          </cell>
          <cell r="K677">
            <v>8</v>
          </cell>
          <cell r="L677">
            <v>10</v>
          </cell>
          <cell r="M677">
            <v>11</v>
          </cell>
          <cell r="N677">
            <v>21</v>
          </cell>
          <cell r="O677">
            <v>9</v>
          </cell>
          <cell r="P677">
            <v>15</v>
          </cell>
          <cell r="Q677">
            <v>16</v>
          </cell>
          <cell r="R677">
            <v>18</v>
          </cell>
          <cell r="S677">
            <v>13</v>
          </cell>
          <cell r="T677">
            <v>7</v>
          </cell>
          <cell r="U677">
            <v>21</v>
          </cell>
          <cell r="V677">
            <v>6</v>
          </cell>
          <cell r="W677">
            <v>24</v>
          </cell>
          <cell r="X677">
            <v>9</v>
          </cell>
          <cell r="Y677">
            <v>10</v>
          </cell>
          <cell r="Z677">
            <v>8</v>
          </cell>
          <cell r="AA677">
            <v>3</v>
          </cell>
          <cell r="AB677">
            <v>4</v>
          </cell>
          <cell r="AC677">
            <v>1</v>
          </cell>
          <cell r="AD677">
            <v>0</v>
          </cell>
          <cell r="AE677">
            <v>0</v>
          </cell>
          <cell r="AF677">
            <v>0</v>
          </cell>
          <cell r="AG677">
            <v>0</v>
          </cell>
          <cell r="AH677">
            <v>0</v>
          </cell>
          <cell r="AI677">
            <v>0</v>
          </cell>
          <cell r="AJ677">
            <v>0</v>
          </cell>
          <cell r="AK677">
            <v>116925</v>
          </cell>
          <cell r="AL677">
            <v>0</v>
          </cell>
          <cell r="AM677">
            <v>0</v>
          </cell>
          <cell r="AN677" t="str">
            <v>43･4</v>
          </cell>
        </row>
        <row r="678">
          <cell r="A678">
            <v>473294</v>
          </cell>
          <cell r="B678" t="str">
            <v>西原町</v>
          </cell>
          <cell r="C678" t="str">
            <v>一般行政職</v>
          </cell>
          <cell r="D678">
            <v>145</v>
          </cell>
          <cell r="E678">
            <v>0</v>
          </cell>
          <cell r="F678">
            <v>0</v>
          </cell>
          <cell r="G678">
            <v>0</v>
          </cell>
          <cell r="H678">
            <v>1</v>
          </cell>
          <cell r="I678">
            <v>2</v>
          </cell>
          <cell r="J678">
            <v>4</v>
          </cell>
          <cell r="K678">
            <v>6</v>
          </cell>
          <cell r="L678">
            <v>6</v>
          </cell>
          <cell r="M678">
            <v>4</v>
          </cell>
          <cell r="N678">
            <v>14</v>
          </cell>
          <cell r="O678">
            <v>7</v>
          </cell>
          <cell r="P678">
            <v>11</v>
          </cell>
          <cell r="Q678">
            <v>13</v>
          </cell>
          <cell r="R678">
            <v>12</v>
          </cell>
          <cell r="S678">
            <v>9</v>
          </cell>
          <cell r="T678">
            <v>4</v>
          </cell>
          <cell r="U678">
            <v>12</v>
          </cell>
          <cell r="V678">
            <v>4</v>
          </cell>
          <cell r="W678">
            <v>13</v>
          </cell>
          <cell r="X678">
            <v>7</v>
          </cell>
          <cell r="Y678">
            <v>6</v>
          </cell>
          <cell r="Z678">
            <v>6</v>
          </cell>
          <cell r="AA678">
            <v>2</v>
          </cell>
          <cell r="AB678">
            <v>2</v>
          </cell>
          <cell r="AC678">
            <v>0</v>
          </cell>
          <cell r="AD678">
            <v>0</v>
          </cell>
          <cell r="AE678">
            <v>0</v>
          </cell>
          <cell r="AF678">
            <v>0</v>
          </cell>
          <cell r="AG678">
            <v>0</v>
          </cell>
          <cell r="AH678">
            <v>0</v>
          </cell>
          <cell r="AI678">
            <v>0</v>
          </cell>
          <cell r="AJ678">
            <v>0</v>
          </cell>
          <cell r="AK678">
            <v>75014</v>
          </cell>
          <cell r="AL678">
            <v>0</v>
          </cell>
          <cell r="AM678">
            <v>0</v>
          </cell>
          <cell r="AN678" t="str">
            <v>43･1</v>
          </cell>
        </row>
        <row r="679">
          <cell r="A679">
            <v>473294</v>
          </cell>
          <cell r="B679" t="str">
            <v>西原町</v>
          </cell>
          <cell r="C679" t="str">
            <v>税務職</v>
          </cell>
          <cell r="D679">
            <v>13</v>
          </cell>
          <cell r="E679">
            <v>0</v>
          </cell>
          <cell r="F679">
            <v>0</v>
          </cell>
          <cell r="G679">
            <v>1</v>
          </cell>
          <cell r="H679">
            <v>0</v>
          </cell>
          <cell r="I679">
            <v>0</v>
          </cell>
          <cell r="J679">
            <v>0</v>
          </cell>
          <cell r="K679">
            <v>0</v>
          </cell>
          <cell r="L679">
            <v>1</v>
          </cell>
          <cell r="M679">
            <v>2</v>
          </cell>
          <cell r="N679">
            <v>3</v>
          </cell>
          <cell r="O679">
            <v>0</v>
          </cell>
          <cell r="P679">
            <v>0</v>
          </cell>
          <cell r="Q679">
            <v>0</v>
          </cell>
          <cell r="R679">
            <v>1</v>
          </cell>
          <cell r="S679">
            <v>1</v>
          </cell>
          <cell r="T679">
            <v>0</v>
          </cell>
          <cell r="U679">
            <v>1</v>
          </cell>
          <cell r="V679">
            <v>1</v>
          </cell>
          <cell r="W679">
            <v>1</v>
          </cell>
          <cell r="X679">
            <v>0</v>
          </cell>
          <cell r="Y679">
            <v>0</v>
          </cell>
          <cell r="Z679">
            <v>0</v>
          </cell>
          <cell r="AA679">
            <v>0</v>
          </cell>
          <cell r="AB679">
            <v>0</v>
          </cell>
          <cell r="AC679">
            <v>1</v>
          </cell>
          <cell r="AD679">
            <v>0</v>
          </cell>
          <cell r="AE679">
            <v>0</v>
          </cell>
          <cell r="AF679">
            <v>0</v>
          </cell>
          <cell r="AG679">
            <v>0</v>
          </cell>
          <cell r="AH679">
            <v>0</v>
          </cell>
          <cell r="AI679">
            <v>0</v>
          </cell>
          <cell r="AJ679">
            <v>0</v>
          </cell>
          <cell r="AK679">
            <v>6273</v>
          </cell>
          <cell r="AL679">
            <v>0</v>
          </cell>
          <cell r="AM679">
            <v>0</v>
          </cell>
          <cell r="AN679" t="str">
            <v>40･3</v>
          </cell>
        </row>
        <row r="680">
          <cell r="A680">
            <v>473294</v>
          </cell>
          <cell r="B680" t="str">
            <v>西原町</v>
          </cell>
          <cell r="C680" t="str">
            <v>海事職(1)</v>
          </cell>
          <cell r="D680">
            <v>0</v>
          </cell>
          <cell r="E680">
            <v>0</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t="str">
            <v>0･0</v>
          </cell>
        </row>
        <row r="681">
          <cell r="A681">
            <v>473294</v>
          </cell>
          <cell r="B681" t="str">
            <v>西原町</v>
          </cell>
          <cell r="C681" t="str">
            <v>海事職(2)</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t="str">
            <v>0･0</v>
          </cell>
        </row>
        <row r="682">
          <cell r="A682">
            <v>473294</v>
          </cell>
          <cell r="B682" t="str">
            <v>西原町</v>
          </cell>
          <cell r="C682" t="str">
            <v>研究職</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t="str">
            <v>0･0</v>
          </cell>
        </row>
        <row r="683">
          <cell r="A683">
            <v>473294</v>
          </cell>
          <cell r="B683" t="str">
            <v>西原町</v>
          </cell>
          <cell r="C683" t="str">
            <v>医(1)</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t="str">
            <v>0･0</v>
          </cell>
        </row>
        <row r="684">
          <cell r="A684">
            <v>473294</v>
          </cell>
          <cell r="B684" t="str">
            <v>西原町</v>
          </cell>
          <cell r="C684" t="str">
            <v>医(2)</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t="str">
            <v>0･0</v>
          </cell>
        </row>
        <row r="685">
          <cell r="A685">
            <v>473294</v>
          </cell>
          <cell r="B685" t="str">
            <v>西原町</v>
          </cell>
          <cell r="C685" t="str">
            <v>医(3)</v>
          </cell>
          <cell r="D685">
            <v>8</v>
          </cell>
          <cell r="E685">
            <v>0</v>
          </cell>
          <cell r="F685">
            <v>0</v>
          </cell>
          <cell r="G685">
            <v>0</v>
          </cell>
          <cell r="H685">
            <v>0</v>
          </cell>
          <cell r="I685">
            <v>1</v>
          </cell>
          <cell r="J685">
            <v>2</v>
          </cell>
          <cell r="K685">
            <v>0</v>
          </cell>
          <cell r="L685">
            <v>1</v>
          </cell>
          <cell r="M685">
            <v>0</v>
          </cell>
          <cell r="N685">
            <v>2</v>
          </cell>
          <cell r="O685">
            <v>0</v>
          </cell>
          <cell r="P685">
            <v>1</v>
          </cell>
          <cell r="Q685">
            <v>0</v>
          </cell>
          <cell r="R685">
            <v>0</v>
          </cell>
          <cell r="S685">
            <v>0</v>
          </cell>
          <cell r="T685">
            <v>0</v>
          </cell>
          <cell r="U685">
            <v>1</v>
          </cell>
          <cell r="V685">
            <v>0</v>
          </cell>
          <cell r="W685">
            <v>0</v>
          </cell>
          <cell r="X685">
            <v>0</v>
          </cell>
          <cell r="Y685">
            <v>0</v>
          </cell>
          <cell r="Z685">
            <v>0</v>
          </cell>
          <cell r="AA685">
            <v>0</v>
          </cell>
          <cell r="AB685">
            <v>0</v>
          </cell>
          <cell r="AC685">
            <v>0</v>
          </cell>
          <cell r="AD685">
            <v>0</v>
          </cell>
          <cell r="AE685">
            <v>0</v>
          </cell>
          <cell r="AF685">
            <v>0</v>
          </cell>
          <cell r="AG685">
            <v>0</v>
          </cell>
          <cell r="AH685">
            <v>0</v>
          </cell>
          <cell r="AI685">
            <v>0</v>
          </cell>
          <cell r="AJ685">
            <v>0</v>
          </cell>
          <cell r="AK685">
            <v>3222</v>
          </cell>
          <cell r="AL685">
            <v>0</v>
          </cell>
          <cell r="AM685">
            <v>0</v>
          </cell>
          <cell r="AN685" t="str">
            <v>33･7</v>
          </cell>
        </row>
        <row r="686">
          <cell r="A686">
            <v>473294</v>
          </cell>
          <cell r="B686" t="str">
            <v>西原町</v>
          </cell>
          <cell r="C686" t="str">
            <v>福祉職</v>
          </cell>
          <cell r="D686">
            <v>17</v>
          </cell>
          <cell r="E686">
            <v>0</v>
          </cell>
          <cell r="F686">
            <v>0</v>
          </cell>
          <cell r="G686">
            <v>0</v>
          </cell>
          <cell r="H686">
            <v>0</v>
          </cell>
          <cell r="I686">
            <v>0</v>
          </cell>
          <cell r="J686">
            <v>0</v>
          </cell>
          <cell r="K686">
            <v>2</v>
          </cell>
          <cell r="L686">
            <v>1</v>
          </cell>
          <cell r="M686">
            <v>1</v>
          </cell>
          <cell r="N686">
            <v>1</v>
          </cell>
          <cell r="O686">
            <v>0</v>
          </cell>
          <cell r="P686">
            <v>1</v>
          </cell>
          <cell r="Q686">
            <v>0</v>
          </cell>
          <cell r="R686">
            <v>1</v>
          </cell>
          <cell r="S686">
            <v>0</v>
          </cell>
          <cell r="T686">
            <v>0</v>
          </cell>
          <cell r="U686">
            <v>2</v>
          </cell>
          <cell r="V686">
            <v>0</v>
          </cell>
          <cell r="W686">
            <v>4</v>
          </cell>
          <cell r="X686">
            <v>1</v>
          </cell>
          <cell r="Y686">
            <v>2</v>
          </cell>
          <cell r="Z686">
            <v>0</v>
          </cell>
          <cell r="AA686">
            <v>0</v>
          </cell>
          <cell r="AB686">
            <v>1</v>
          </cell>
          <cell r="AC686">
            <v>0</v>
          </cell>
          <cell r="AD686">
            <v>0</v>
          </cell>
          <cell r="AE686">
            <v>0</v>
          </cell>
          <cell r="AF686">
            <v>0</v>
          </cell>
          <cell r="AG686">
            <v>0</v>
          </cell>
          <cell r="AH686">
            <v>0</v>
          </cell>
          <cell r="AI686">
            <v>0</v>
          </cell>
          <cell r="AJ686">
            <v>0</v>
          </cell>
          <cell r="AK686">
            <v>9302</v>
          </cell>
          <cell r="AL686">
            <v>0</v>
          </cell>
          <cell r="AM686">
            <v>0</v>
          </cell>
          <cell r="AN686" t="str">
            <v>45･7</v>
          </cell>
        </row>
        <row r="687">
          <cell r="A687">
            <v>473294</v>
          </cell>
          <cell r="B687" t="str">
            <v>西原町</v>
          </cell>
          <cell r="C687" t="str">
            <v>消防職</v>
          </cell>
          <cell r="D687">
            <v>0</v>
          </cell>
          <cell r="E687">
            <v>0</v>
          </cell>
          <cell r="F687">
            <v>0</v>
          </cell>
          <cell r="G687">
            <v>0</v>
          </cell>
          <cell r="H687">
            <v>0</v>
          </cell>
          <cell r="I687">
            <v>0</v>
          </cell>
          <cell r="J687">
            <v>0</v>
          </cell>
          <cell r="K687">
            <v>0</v>
          </cell>
          <cell r="L687">
            <v>0</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t="str">
            <v>0･0</v>
          </cell>
        </row>
        <row r="688">
          <cell r="A688">
            <v>473294</v>
          </cell>
          <cell r="B688" t="str">
            <v>西原町</v>
          </cell>
          <cell r="C688" t="str">
            <v>企業職</v>
          </cell>
          <cell r="D688">
            <v>10</v>
          </cell>
          <cell r="E688">
            <v>0</v>
          </cell>
          <cell r="F688">
            <v>0</v>
          </cell>
          <cell r="G688">
            <v>0</v>
          </cell>
          <cell r="H688">
            <v>0</v>
          </cell>
          <cell r="I688">
            <v>0</v>
          </cell>
          <cell r="J688">
            <v>0</v>
          </cell>
          <cell r="K688">
            <v>0</v>
          </cell>
          <cell r="L688">
            <v>0</v>
          </cell>
          <cell r="M688">
            <v>1</v>
          </cell>
          <cell r="N688">
            <v>0</v>
          </cell>
          <cell r="O688">
            <v>1</v>
          </cell>
          <cell r="P688">
            <v>1</v>
          </cell>
          <cell r="Q688">
            <v>1</v>
          </cell>
          <cell r="R688">
            <v>1</v>
          </cell>
          <cell r="S688">
            <v>1</v>
          </cell>
          <cell r="T688">
            <v>0</v>
          </cell>
          <cell r="U688">
            <v>1</v>
          </cell>
          <cell r="V688">
            <v>0</v>
          </cell>
          <cell r="W688">
            <v>1</v>
          </cell>
          <cell r="X688">
            <v>0</v>
          </cell>
          <cell r="Y688">
            <v>1</v>
          </cell>
          <cell r="Z688">
            <v>0</v>
          </cell>
          <cell r="AA688">
            <v>0</v>
          </cell>
          <cell r="AB688">
            <v>1</v>
          </cell>
          <cell r="AC688">
            <v>0</v>
          </cell>
          <cell r="AD688">
            <v>0</v>
          </cell>
          <cell r="AE688">
            <v>0</v>
          </cell>
          <cell r="AF688">
            <v>0</v>
          </cell>
          <cell r="AG688">
            <v>0</v>
          </cell>
          <cell r="AH688">
            <v>0</v>
          </cell>
          <cell r="AI688">
            <v>0</v>
          </cell>
          <cell r="AJ688">
            <v>0</v>
          </cell>
          <cell r="AK688">
            <v>5417</v>
          </cell>
          <cell r="AL688">
            <v>0</v>
          </cell>
          <cell r="AM688">
            <v>0</v>
          </cell>
          <cell r="AN688" t="str">
            <v>45･2</v>
          </cell>
        </row>
        <row r="689">
          <cell r="A689">
            <v>473294</v>
          </cell>
          <cell r="B689" t="str">
            <v>西原町</v>
          </cell>
          <cell r="C689" t="str">
            <v>技能労務職</v>
          </cell>
          <cell r="D689">
            <v>20</v>
          </cell>
          <cell r="E689">
            <v>0</v>
          </cell>
          <cell r="F689">
            <v>0</v>
          </cell>
          <cell r="G689">
            <v>0</v>
          </cell>
          <cell r="H689">
            <v>0</v>
          </cell>
          <cell r="I689">
            <v>0</v>
          </cell>
          <cell r="J689">
            <v>0</v>
          </cell>
          <cell r="K689">
            <v>0</v>
          </cell>
          <cell r="L689">
            <v>1</v>
          </cell>
          <cell r="M689">
            <v>2</v>
          </cell>
          <cell r="N689">
            <v>0</v>
          </cell>
          <cell r="O689">
            <v>1</v>
          </cell>
          <cell r="P689">
            <v>0</v>
          </cell>
          <cell r="Q689">
            <v>2</v>
          </cell>
          <cell r="R689">
            <v>3</v>
          </cell>
          <cell r="S689">
            <v>2</v>
          </cell>
          <cell r="T689">
            <v>3</v>
          </cell>
          <cell r="U689">
            <v>2</v>
          </cell>
          <cell r="V689">
            <v>0</v>
          </cell>
          <cell r="W689">
            <v>2</v>
          </cell>
          <cell r="X689">
            <v>0</v>
          </cell>
          <cell r="Y689">
            <v>1</v>
          </cell>
          <cell r="Z689">
            <v>0</v>
          </cell>
          <cell r="AA689">
            <v>1</v>
          </cell>
          <cell r="AB689">
            <v>0</v>
          </cell>
          <cell r="AC689">
            <v>0</v>
          </cell>
          <cell r="AD689">
            <v>0</v>
          </cell>
          <cell r="AE689">
            <v>0</v>
          </cell>
          <cell r="AF689">
            <v>0</v>
          </cell>
          <cell r="AG689">
            <v>0</v>
          </cell>
          <cell r="AH689">
            <v>0</v>
          </cell>
          <cell r="AI689">
            <v>0</v>
          </cell>
          <cell r="AJ689">
            <v>0</v>
          </cell>
          <cell r="AK689">
            <v>10698</v>
          </cell>
          <cell r="AL689">
            <v>0</v>
          </cell>
          <cell r="AM689">
            <v>0</v>
          </cell>
          <cell r="AN689" t="str">
            <v>44･7</v>
          </cell>
        </row>
        <row r="690">
          <cell r="A690">
            <v>473294</v>
          </cell>
          <cell r="B690" t="str">
            <v>西原町</v>
          </cell>
          <cell r="C690" t="str">
            <v>第１号任期付</v>
          </cell>
          <cell r="D690">
            <v>0</v>
          </cell>
          <cell r="E690">
            <v>0</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t="str">
            <v>0･0</v>
          </cell>
        </row>
        <row r="691">
          <cell r="A691">
            <v>473294</v>
          </cell>
          <cell r="B691" t="str">
            <v>西原町</v>
          </cell>
          <cell r="C691" t="str">
            <v>第２号任期付</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t="str">
            <v>0･0</v>
          </cell>
        </row>
        <row r="692">
          <cell r="A692">
            <v>473294</v>
          </cell>
          <cell r="B692" t="str">
            <v>西原町</v>
          </cell>
          <cell r="C692" t="str">
            <v>特定任期付</v>
          </cell>
          <cell r="D692">
            <v>0</v>
          </cell>
          <cell r="E692">
            <v>0</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t="str">
            <v>0･0</v>
          </cell>
        </row>
        <row r="693">
          <cell r="A693">
            <v>473294</v>
          </cell>
          <cell r="B693" t="str">
            <v>西原町</v>
          </cell>
          <cell r="C693" t="str">
            <v>大学</v>
          </cell>
          <cell r="D693">
            <v>0</v>
          </cell>
          <cell r="E693">
            <v>0</v>
          </cell>
          <cell r="F693">
            <v>0</v>
          </cell>
          <cell r="G693">
            <v>0</v>
          </cell>
          <cell r="H693">
            <v>0</v>
          </cell>
          <cell r="I693">
            <v>0</v>
          </cell>
          <cell r="J693">
            <v>0</v>
          </cell>
          <cell r="K693">
            <v>0</v>
          </cell>
          <cell r="L693">
            <v>0</v>
          </cell>
          <cell r="M693">
            <v>0</v>
          </cell>
          <cell r="N693">
            <v>0</v>
          </cell>
          <cell r="O693">
            <v>0</v>
          </cell>
          <cell r="P693">
            <v>0</v>
          </cell>
          <cell r="Q693">
            <v>0</v>
          </cell>
          <cell r="R693">
            <v>0</v>
          </cell>
          <cell r="S693">
            <v>0</v>
          </cell>
          <cell r="T693">
            <v>0</v>
          </cell>
          <cell r="U693">
            <v>0</v>
          </cell>
          <cell r="V693">
            <v>0</v>
          </cell>
          <cell r="W693">
            <v>0</v>
          </cell>
          <cell r="X693">
            <v>0</v>
          </cell>
          <cell r="Y693">
            <v>0</v>
          </cell>
          <cell r="Z693">
            <v>0</v>
          </cell>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t="str">
            <v>0･0</v>
          </cell>
        </row>
        <row r="694">
          <cell r="A694">
            <v>473294</v>
          </cell>
          <cell r="B694" t="str">
            <v>西原町</v>
          </cell>
          <cell r="C694" t="str">
            <v>高校</v>
          </cell>
          <cell r="D694">
            <v>0</v>
          </cell>
          <cell r="E694">
            <v>0</v>
          </cell>
          <cell r="F694">
            <v>0</v>
          </cell>
          <cell r="G694">
            <v>0</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t="str">
            <v>0･0</v>
          </cell>
        </row>
        <row r="695">
          <cell r="A695">
            <v>473294</v>
          </cell>
          <cell r="B695" t="str">
            <v>西原町</v>
          </cell>
          <cell r="C695" t="str">
            <v>小中（幼稚園）</v>
          </cell>
          <cell r="D695">
            <v>10</v>
          </cell>
          <cell r="E695">
            <v>0</v>
          </cell>
          <cell r="F695">
            <v>0</v>
          </cell>
          <cell r="G695">
            <v>0</v>
          </cell>
          <cell r="H695">
            <v>0</v>
          </cell>
          <cell r="I695">
            <v>0</v>
          </cell>
          <cell r="J695">
            <v>0</v>
          </cell>
          <cell r="K695">
            <v>0</v>
          </cell>
          <cell r="L695">
            <v>0</v>
          </cell>
          <cell r="M695">
            <v>1</v>
          </cell>
          <cell r="N695">
            <v>1</v>
          </cell>
          <cell r="O695">
            <v>0</v>
          </cell>
          <cell r="P695">
            <v>1</v>
          </cell>
          <cell r="Q695">
            <v>0</v>
          </cell>
          <cell r="R695">
            <v>0</v>
          </cell>
          <cell r="S695">
            <v>0</v>
          </cell>
          <cell r="T695">
            <v>0</v>
          </cell>
          <cell r="U695">
            <v>1</v>
          </cell>
          <cell r="V695">
            <v>1</v>
          </cell>
          <cell r="W695">
            <v>3</v>
          </cell>
          <cell r="X695">
            <v>0</v>
          </cell>
          <cell r="Y695">
            <v>0</v>
          </cell>
          <cell r="Z695">
            <v>2</v>
          </cell>
          <cell r="AA695">
            <v>0</v>
          </cell>
          <cell r="AB695">
            <v>0</v>
          </cell>
          <cell r="AC695">
            <v>0</v>
          </cell>
          <cell r="AD695">
            <v>0</v>
          </cell>
          <cell r="AE695">
            <v>0</v>
          </cell>
          <cell r="AF695">
            <v>0</v>
          </cell>
          <cell r="AG695">
            <v>0</v>
          </cell>
          <cell r="AH695">
            <v>0</v>
          </cell>
          <cell r="AI695">
            <v>0</v>
          </cell>
          <cell r="AJ695">
            <v>0</v>
          </cell>
          <cell r="AK695">
            <v>5752</v>
          </cell>
          <cell r="AL695">
            <v>0</v>
          </cell>
          <cell r="AM695">
            <v>0</v>
          </cell>
          <cell r="AN695" t="str">
            <v>47･11</v>
          </cell>
        </row>
        <row r="696">
          <cell r="A696">
            <v>473294</v>
          </cell>
          <cell r="B696" t="str">
            <v>西原町</v>
          </cell>
          <cell r="C696" t="str">
            <v>専門学校</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t="str">
            <v>0･0</v>
          </cell>
        </row>
        <row r="697">
          <cell r="A697">
            <v>473294</v>
          </cell>
          <cell r="B697" t="str">
            <v>西原町</v>
          </cell>
          <cell r="C697" t="str">
            <v>その他</v>
          </cell>
          <cell r="D697">
            <v>2</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1</v>
          </cell>
          <cell r="V697">
            <v>0</v>
          </cell>
          <cell r="W697">
            <v>0</v>
          </cell>
          <cell r="X697">
            <v>1</v>
          </cell>
          <cell r="Y697">
            <v>0</v>
          </cell>
          <cell r="Z697">
            <v>0</v>
          </cell>
          <cell r="AA697">
            <v>0</v>
          </cell>
          <cell r="AB697">
            <v>0</v>
          </cell>
          <cell r="AC697">
            <v>0</v>
          </cell>
          <cell r="AD697">
            <v>0</v>
          </cell>
          <cell r="AE697">
            <v>0</v>
          </cell>
          <cell r="AF697">
            <v>0</v>
          </cell>
          <cell r="AG697">
            <v>0</v>
          </cell>
          <cell r="AH697">
            <v>0</v>
          </cell>
          <cell r="AI697">
            <v>0</v>
          </cell>
          <cell r="AJ697">
            <v>0</v>
          </cell>
          <cell r="AK697">
            <v>1247</v>
          </cell>
          <cell r="AL697">
            <v>0</v>
          </cell>
          <cell r="AM697">
            <v>0</v>
          </cell>
          <cell r="AN697" t="str">
            <v>52･0</v>
          </cell>
        </row>
        <row r="698">
          <cell r="A698">
            <v>473294</v>
          </cell>
          <cell r="B698" t="str">
            <v>西原町</v>
          </cell>
          <cell r="C698" t="str">
            <v>警察職</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t="str">
            <v>0･0</v>
          </cell>
        </row>
        <row r="699">
          <cell r="A699">
            <v>473294</v>
          </cell>
          <cell r="B699" t="str">
            <v>西原町</v>
          </cell>
          <cell r="C699" t="str">
            <v>臨時職員</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t="str">
            <v>0･0</v>
          </cell>
        </row>
        <row r="700">
          <cell r="A700">
            <v>473294</v>
          </cell>
          <cell r="B700" t="str">
            <v>西原町</v>
          </cell>
          <cell r="C700" t="str">
            <v>特定地方独行</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t="str">
            <v>0･0</v>
          </cell>
        </row>
        <row r="701">
          <cell r="A701">
            <v>473294</v>
          </cell>
          <cell r="B701" t="str">
            <v>西原町</v>
          </cell>
          <cell r="C701" t="str">
            <v>地方独行臨時</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t="str">
            <v>0･0</v>
          </cell>
        </row>
        <row r="702">
          <cell r="A702">
            <v>473294</v>
          </cell>
          <cell r="B702" t="str">
            <v>西原町</v>
          </cell>
          <cell r="C702" t="str">
            <v>再任用</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t="str">
            <v>0･0</v>
          </cell>
        </row>
        <row r="703">
          <cell r="A703">
            <v>473294</v>
          </cell>
          <cell r="B703" t="str">
            <v>西原町</v>
          </cell>
          <cell r="C703" t="str">
            <v>勤務延長</v>
          </cell>
          <cell r="D703">
            <v>0</v>
          </cell>
          <cell r="E703">
            <v>0</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t="str">
            <v>0･0</v>
          </cell>
        </row>
        <row r="704">
          <cell r="A704">
            <v>473481</v>
          </cell>
          <cell r="B704" t="str">
            <v>与那原町</v>
          </cell>
          <cell r="C704" t="str">
            <v>合計</v>
          </cell>
          <cell r="D704">
            <v>113</v>
          </cell>
          <cell r="E704">
            <v>0</v>
          </cell>
          <cell r="F704">
            <v>0</v>
          </cell>
          <cell r="G704">
            <v>0</v>
          </cell>
          <cell r="H704">
            <v>0</v>
          </cell>
          <cell r="I704">
            <v>5</v>
          </cell>
          <cell r="J704">
            <v>1</v>
          </cell>
          <cell r="K704">
            <v>8</v>
          </cell>
          <cell r="L704">
            <v>3</v>
          </cell>
          <cell r="M704">
            <v>12</v>
          </cell>
          <cell r="N704">
            <v>14</v>
          </cell>
          <cell r="O704">
            <v>1</v>
          </cell>
          <cell r="P704">
            <v>6</v>
          </cell>
          <cell r="Q704">
            <v>3</v>
          </cell>
          <cell r="R704">
            <v>5</v>
          </cell>
          <cell r="S704">
            <v>6</v>
          </cell>
          <cell r="T704">
            <v>2</v>
          </cell>
          <cell r="U704">
            <v>4</v>
          </cell>
          <cell r="V704">
            <v>6</v>
          </cell>
          <cell r="W704">
            <v>17</v>
          </cell>
          <cell r="X704">
            <v>7</v>
          </cell>
          <cell r="Y704">
            <v>4</v>
          </cell>
          <cell r="Z704">
            <v>2</v>
          </cell>
          <cell r="AA704">
            <v>3</v>
          </cell>
          <cell r="AB704">
            <v>4</v>
          </cell>
          <cell r="AC704">
            <v>0</v>
          </cell>
          <cell r="AD704">
            <v>0</v>
          </cell>
          <cell r="AE704">
            <v>0</v>
          </cell>
          <cell r="AF704">
            <v>0</v>
          </cell>
          <cell r="AG704">
            <v>0</v>
          </cell>
          <cell r="AH704">
            <v>0</v>
          </cell>
          <cell r="AI704">
            <v>0</v>
          </cell>
          <cell r="AJ704">
            <v>0</v>
          </cell>
          <cell r="AK704">
            <v>58266</v>
          </cell>
          <cell r="AL704">
            <v>0</v>
          </cell>
          <cell r="AM704">
            <v>0</v>
          </cell>
          <cell r="AN704" t="str">
            <v>43･0</v>
          </cell>
        </row>
        <row r="705">
          <cell r="A705">
            <v>473481</v>
          </cell>
          <cell r="B705" t="str">
            <v>与那原町</v>
          </cell>
          <cell r="C705" t="str">
            <v>一般行政職</v>
          </cell>
          <cell r="D705">
            <v>66</v>
          </cell>
          <cell r="E705">
            <v>0</v>
          </cell>
          <cell r="F705">
            <v>0</v>
          </cell>
          <cell r="G705">
            <v>0</v>
          </cell>
          <cell r="H705">
            <v>0</v>
          </cell>
          <cell r="I705">
            <v>3</v>
          </cell>
          <cell r="J705">
            <v>1</v>
          </cell>
          <cell r="K705">
            <v>4</v>
          </cell>
          <cell r="L705">
            <v>2</v>
          </cell>
          <cell r="M705">
            <v>9</v>
          </cell>
          <cell r="N705">
            <v>8</v>
          </cell>
          <cell r="O705">
            <v>0</v>
          </cell>
          <cell r="P705">
            <v>4</v>
          </cell>
          <cell r="Q705">
            <v>2</v>
          </cell>
          <cell r="R705">
            <v>3</v>
          </cell>
          <cell r="S705">
            <v>5</v>
          </cell>
          <cell r="T705">
            <v>1</v>
          </cell>
          <cell r="U705">
            <v>1</v>
          </cell>
          <cell r="V705">
            <v>3</v>
          </cell>
          <cell r="W705">
            <v>9</v>
          </cell>
          <cell r="X705">
            <v>5</v>
          </cell>
          <cell r="Y705">
            <v>2</v>
          </cell>
          <cell r="Z705">
            <v>1</v>
          </cell>
          <cell r="AA705">
            <v>1</v>
          </cell>
          <cell r="AB705">
            <v>2</v>
          </cell>
          <cell r="AC705">
            <v>0</v>
          </cell>
          <cell r="AD705">
            <v>0</v>
          </cell>
          <cell r="AE705">
            <v>0</v>
          </cell>
          <cell r="AF705">
            <v>0</v>
          </cell>
          <cell r="AG705">
            <v>0</v>
          </cell>
          <cell r="AH705">
            <v>0</v>
          </cell>
          <cell r="AI705">
            <v>0</v>
          </cell>
          <cell r="AJ705">
            <v>0</v>
          </cell>
          <cell r="AK705">
            <v>33401</v>
          </cell>
          <cell r="AL705">
            <v>0</v>
          </cell>
          <cell r="AM705">
            <v>0</v>
          </cell>
          <cell r="AN705" t="str">
            <v>42･2</v>
          </cell>
        </row>
        <row r="706">
          <cell r="A706">
            <v>473481</v>
          </cell>
          <cell r="B706" t="str">
            <v>与那原町</v>
          </cell>
          <cell r="C706" t="str">
            <v>税務職</v>
          </cell>
          <cell r="D706">
            <v>10</v>
          </cell>
          <cell r="E706">
            <v>0</v>
          </cell>
          <cell r="F706">
            <v>0</v>
          </cell>
          <cell r="G706">
            <v>0</v>
          </cell>
          <cell r="H706">
            <v>0</v>
          </cell>
          <cell r="I706">
            <v>1</v>
          </cell>
          <cell r="J706">
            <v>0</v>
          </cell>
          <cell r="K706">
            <v>1</v>
          </cell>
          <cell r="L706">
            <v>1</v>
          </cell>
          <cell r="M706">
            <v>1</v>
          </cell>
          <cell r="N706">
            <v>2</v>
          </cell>
          <cell r="O706">
            <v>0</v>
          </cell>
          <cell r="P706">
            <v>0</v>
          </cell>
          <cell r="Q706">
            <v>0</v>
          </cell>
          <cell r="R706">
            <v>0</v>
          </cell>
          <cell r="S706">
            <v>0</v>
          </cell>
          <cell r="T706">
            <v>0</v>
          </cell>
          <cell r="U706">
            <v>0</v>
          </cell>
          <cell r="V706">
            <v>1</v>
          </cell>
          <cell r="W706">
            <v>1</v>
          </cell>
          <cell r="X706">
            <v>1</v>
          </cell>
          <cell r="Y706">
            <v>0</v>
          </cell>
          <cell r="Z706">
            <v>0</v>
          </cell>
          <cell r="AA706">
            <v>1</v>
          </cell>
          <cell r="AB706">
            <v>0</v>
          </cell>
          <cell r="AC706">
            <v>0</v>
          </cell>
          <cell r="AD706">
            <v>0</v>
          </cell>
          <cell r="AE706">
            <v>0</v>
          </cell>
          <cell r="AF706">
            <v>0</v>
          </cell>
          <cell r="AG706">
            <v>0</v>
          </cell>
          <cell r="AH706">
            <v>0</v>
          </cell>
          <cell r="AI706">
            <v>0</v>
          </cell>
          <cell r="AJ706">
            <v>0</v>
          </cell>
          <cell r="AK706">
            <v>4822</v>
          </cell>
          <cell r="AL706">
            <v>0</v>
          </cell>
          <cell r="AM706">
            <v>0</v>
          </cell>
          <cell r="AN706" t="str">
            <v>40･2</v>
          </cell>
        </row>
        <row r="707">
          <cell r="A707">
            <v>473481</v>
          </cell>
          <cell r="B707" t="str">
            <v>与那原町</v>
          </cell>
          <cell r="C707" t="str">
            <v>海事職(1)</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t="str">
            <v>0･0</v>
          </cell>
        </row>
        <row r="708">
          <cell r="A708">
            <v>473481</v>
          </cell>
          <cell r="B708" t="str">
            <v>与那原町</v>
          </cell>
          <cell r="C708" t="str">
            <v>海事職(2)</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t="str">
            <v>0･0</v>
          </cell>
        </row>
        <row r="709">
          <cell r="A709">
            <v>473481</v>
          </cell>
          <cell r="B709" t="str">
            <v>与那原町</v>
          </cell>
          <cell r="C709" t="str">
            <v>研究職</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t="str">
            <v>0･0</v>
          </cell>
        </row>
        <row r="710">
          <cell r="A710">
            <v>473481</v>
          </cell>
          <cell r="B710" t="str">
            <v>与那原町</v>
          </cell>
          <cell r="C710" t="str">
            <v>医(1)</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K710">
            <v>0</v>
          </cell>
          <cell r="AL710">
            <v>0</v>
          </cell>
          <cell r="AM710">
            <v>0</v>
          </cell>
          <cell r="AN710" t="str">
            <v>0･0</v>
          </cell>
        </row>
        <row r="711">
          <cell r="A711">
            <v>473481</v>
          </cell>
          <cell r="B711" t="str">
            <v>与那原町</v>
          </cell>
          <cell r="C711" t="str">
            <v>医(2)</v>
          </cell>
          <cell r="D711">
            <v>2</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1</v>
          </cell>
          <cell r="X711">
            <v>0</v>
          </cell>
          <cell r="Y711">
            <v>0</v>
          </cell>
          <cell r="Z711">
            <v>1</v>
          </cell>
          <cell r="AA711">
            <v>0</v>
          </cell>
          <cell r="AB711">
            <v>0</v>
          </cell>
          <cell r="AC711">
            <v>0</v>
          </cell>
          <cell r="AD711">
            <v>0</v>
          </cell>
          <cell r="AE711">
            <v>0</v>
          </cell>
          <cell r="AF711">
            <v>0</v>
          </cell>
          <cell r="AG711">
            <v>0</v>
          </cell>
          <cell r="AH711">
            <v>0</v>
          </cell>
          <cell r="AI711">
            <v>0</v>
          </cell>
          <cell r="AJ711">
            <v>0</v>
          </cell>
          <cell r="AK711">
            <v>1325</v>
          </cell>
          <cell r="AL711">
            <v>0</v>
          </cell>
          <cell r="AM711">
            <v>0</v>
          </cell>
          <cell r="AN711" t="str">
            <v>55･3</v>
          </cell>
        </row>
        <row r="712">
          <cell r="A712">
            <v>473481</v>
          </cell>
          <cell r="B712" t="str">
            <v>与那原町</v>
          </cell>
          <cell r="C712" t="str">
            <v>医(3)</v>
          </cell>
          <cell r="D712">
            <v>3</v>
          </cell>
          <cell r="E712">
            <v>0</v>
          </cell>
          <cell r="F712">
            <v>0</v>
          </cell>
          <cell r="G712">
            <v>0</v>
          </cell>
          <cell r="H712">
            <v>0</v>
          </cell>
          <cell r="I712">
            <v>0</v>
          </cell>
          <cell r="J712">
            <v>0</v>
          </cell>
          <cell r="K712">
            <v>0</v>
          </cell>
          <cell r="L712">
            <v>0</v>
          </cell>
          <cell r="M712">
            <v>1</v>
          </cell>
          <cell r="N712">
            <v>0</v>
          </cell>
          <cell r="O712">
            <v>0</v>
          </cell>
          <cell r="P712">
            <v>0</v>
          </cell>
          <cell r="Q712">
            <v>1</v>
          </cell>
          <cell r="R712">
            <v>0</v>
          </cell>
          <cell r="S712">
            <v>1</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K712">
            <v>1433</v>
          </cell>
          <cell r="AL712">
            <v>0</v>
          </cell>
          <cell r="AM712">
            <v>0</v>
          </cell>
          <cell r="AN712" t="str">
            <v>39･10</v>
          </cell>
        </row>
        <row r="713">
          <cell r="A713">
            <v>473481</v>
          </cell>
          <cell r="B713" t="str">
            <v>与那原町</v>
          </cell>
          <cell r="C713" t="str">
            <v>福祉職</v>
          </cell>
          <cell r="D713">
            <v>12</v>
          </cell>
          <cell r="E713">
            <v>0</v>
          </cell>
          <cell r="F713">
            <v>0</v>
          </cell>
          <cell r="G713">
            <v>0</v>
          </cell>
          <cell r="H713">
            <v>0</v>
          </cell>
          <cell r="I713">
            <v>0</v>
          </cell>
          <cell r="J713">
            <v>0</v>
          </cell>
          <cell r="K713">
            <v>2</v>
          </cell>
          <cell r="L713">
            <v>0</v>
          </cell>
          <cell r="M713">
            <v>1</v>
          </cell>
          <cell r="N713">
            <v>1</v>
          </cell>
          <cell r="O713">
            <v>0</v>
          </cell>
          <cell r="P713">
            <v>1</v>
          </cell>
          <cell r="Q713">
            <v>0</v>
          </cell>
          <cell r="R713">
            <v>0</v>
          </cell>
          <cell r="S713">
            <v>0</v>
          </cell>
          <cell r="T713">
            <v>0</v>
          </cell>
          <cell r="U713">
            <v>1</v>
          </cell>
          <cell r="V713">
            <v>0</v>
          </cell>
          <cell r="W713">
            <v>3</v>
          </cell>
          <cell r="X713">
            <v>0</v>
          </cell>
          <cell r="Y713">
            <v>1</v>
          </cell>
          <cell r="Z713">
            <v>0</v>
          </cell>
          <cell r="AA713">
            <v>0</v>
          </cell>
          <cell r="AB713">
            <v>2</v>
          </cell>
          <cell r="AC713">
            <v>0</v>
          </cell>
          <cell r="AD713">
            <v>0</v>
          </cell>
          <cell r="AE713">
            <v>0</v>
          </cell>
          <cell r="AF713">
            <v>0</v>
          </cell>
          <cell r="AG713">
            <v>0</v>
          </cell>
          <cell r="AH713">
            <v>0</v>
          </cell>
          <cell r="AI713">
            <v>0</v>
          </cell>
          <cell r="AJ713">
            <v>0</v>
          </cell>
          <cell r="AK713">
            <v>6568</v>
          </cell>
          <cell r="AL713">
            <v>0</v>
          </cell>
          <cell r="AM713">
            <v>0</v>
          </cell>
          <cell r="AN713" t="str">
            <v>45･7</v>
          </cell>
        </row>
        <row r="714">
          <cell r="A714">
            <v>473481</v>
          </cell>
          <cell r="B714" t="str">
            <v>与那原町</v>
          </cell>
          <cell r="C714" t="str">
            <v>消防職</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cell r="AN714" t="str">
            <v>0･0</v>
          </cell>
        </row>
        <row r="715">
          <cell r="A715">
            <v>473481</v>
          </cell>
          <cell r="B715" t="str">
            <v>与那原町</v>
          </cell>
          <cell r="C715" t="str">
            <v>企業職</v>
          </cell>
          <cell r="D715">
            <v>5</v>
          </cell>
          <cell r="E715">
            <v>0</v>
          </cell>
          <cell r="F715">
            <v>0</v>
          </cell>
          <cell r="G715">
            <v>0</v>
          </cell>
          <cell r="H715">
            <v>0</v>
          </cell>
          <cell r="I715">
            <v>1</v>
          </cell>
          <cell r="J715">
            <v>0</v>
          </cell>
          <cell r="K715">
            <v>0</v>
          </cell>
          <cell r="L715">
            <v>0</v>
          </cell>
          <cell r="M715">
            <v>0</v>
          </cell>
          <cell r="N715">
            <v>0</v>
          </cell>
          <cell r="O715">
            <v>1</v>
          </cell>
          <cell r="P715">
            <v>0</v>
          </cell>
          <cell r="Q715">
            <v>0</v>
          </cell>
          <cell r="R715">
            <v>0</v>
          </cell>
          <cell r="S715">
            <v>0</v>
          </cell>
          <cell r="T715">
            <v>0</v>
          </cell>
          <cell r="U715">
            <v>0</v>
          </cell>
          <cell r="V715">
            <v>0</v>
          </cell>
          <cell r="W715">
            <v>2</v>
          </cell>
          <cell r="X715">
            <v>0</v>
          </cell>
          <cell r="Y715">
            <v>1</v>
          </cell>
          <cell r="Z715">
            <v>0</v>
          </cell>
          <cell r="AA715">
            <v>0</v>
          </cell>
          <cell r="AB715">
            <v>0</v>
          </cell>
          <cell r="AC715">
            <v>0</v>
          </cell>
          <cell r="AD715">
            <v>0</v>
          </cell>
          <cell r="AE715">
            <v>0</v>
          </cell>
          <cell r="AF715">
            <v>0</v>
          </cell>
          <cell r="AG715">
            <v>0</v>
          </cell>
          <cell r="AH715">
            <v>0</v>
          </cell>
          <cell r="AI715">
            <v>0</v>
          </cell>
          <cell r="AJ715">
            <v>0</v>
          </cell>
          <cell r="AK715">
            <v>2676</v>
          </cell>
          <cell r="AL715">
            <v>0</v>
          </cell>
          <cell r="AM715">
            <v>0</v>
          </cell>
          <cell r="AN715" t="str">
            <v>44･7</v>
          </cell>
        </row>
        <row r="716">
          <cell r="A716">
            <v>473481</v>
          </cell>
          <cell r="B716" t="str">
            <v>与那原町</v>
          </cell>
          <cell r="C716" t="str">
            <v>技能労務職</v>
          </cell>
          <cell r="D716">
            <v>7</v>
          </cell>
          <cell r="E716">
            <v>0</v>
          </cell>
          <cell r="F716">
            <v>0</v>
          </cell>
          <cell r="G716">
            <v>0</v>
          </cell>
          <cell r="H716">
            <v>0</v>
          </cell>
          <cell r="I716">
            <v>0</v>
          </cell>
          <cell r="J716">
            <v>0</v>
          </cell>
          <cell r="K716">
            <v>0</v>
          </cell>
          <cell r="L716">
            <v>0</v>
          </cell>
          <cell r="M716">
            <v>0</v>
          </cell>
          <cell r="N716">
            <v>1</v>
          </cell>
          <cell r="O716">
            <v>0</v>
          </cell>
          <cell r="P716">
            <v>1</v>
          </cell>
          <cell r="Q716">
            <v>0</v>
          </cell>
          <cell r="R716">
            <v>2</v>
          </cell>
          <cell r="S716">
            <v>0</v>
          </cell>
          <cell r="T716">
            <v>0</v>
          </cell>
          <cell r="U716">
            <v>2</v>
          </cell>
          <cell r="V716">
            <v>1</v>
          </cell>
          <cell r="W716">
            <v>0</v>
          </cell>
          <cell r="X716">
            <v>0</v>
          </cell>
          <cell r="Y716">
            <v>0</v>
          </cell>
          <cell r="Z716">
            <v>0</v>
          </cell>
          <cell r="AA716">
            <v>0</v>
          </cell>
          <cell r="AB716">
            <v>0</v>
          </cell>
          <cell r="AC716">
            <v>0</v>
          </cell>
          <cell r="AD716">
            <v>0</v>
          </cell>
          <cell r="AE716">
            <v>0</v>
          </cell>
          <cell r="AF716">
            <v>0</v>
          </cell>
          <cell r="AG716">
            <v>0</v>
          </cell>
          <cell r="AH716">
            <v>0</v>
          </cell>
          <cell r="AI716">
            <v>0</v>
          </cell>
          <cell r="AJ716">
            <v>0</v>
          </cell>
          <cell r="AK716">
            <v>3694</v>
          </cell>
          <cell r="AL716">
            <v>0</v>
          </cell>
          <cell r="AM716">
            <v>0</v>
          </cell>
          <cell r="AN716" t="str">
            <v>44･0</v>
          </cell>
        </row>
        <row r="717">
          <cell r="A717">
            <v>473481</v>
          </cell>
          <cell r="B717" t="str">
            <v>与那原町</v>
          </cell>
          <cell r="C717" t="str">
            <v>第１号任期付</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t="str">
            <v>0･0</v>
          </cell>
        </row>
        <row r="718">
          <cell r="A718">
            <v>473481</v>
          </cell>
          <cell r="B718" t="str">
            <v>与那原町</v>
          </cell>
          <cell r="C718" t="str">
            <v>第２号任期付</v>
          </cell>
          <cell r="D718">
            <v>0</v>
          </cell>
          <cell r="E718">
            <v>0</v>
          </cell>
          <cell r="F718">
            <v>0</v>
          </cell>
          <cell r="G718">
            <v>0</v>
          </cell>
          <cell r="H718">
            <v>0</v>
          </cell>
          <cell r="I718">
            <v>0</v>
          </cell>
          <cell r="J718">
            <v>0</v>
          </cell>
          <cell r="K718">
            <v>0</v>
          </cell>
          <cell r="L718">
            <v>0</v>
          </cell>
          <cell r="M718">
            <v>0</v>
          </cell>
          <cell r="N718">
            <v>0</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0</v>
          </cell>
          <cell r="AG718">
            <v>0</v>
          </cell>
          <cell r="AH718">
            <v>0</v>
          </cell>
          <cell r="AI718">
            <v>0</v>
          </cell>
          <cell r="AJ718">
            <v>0</v>
          </cell>
          <cell r="AK718">
            <v>0</v>
          </cell>
          <cell r="AL718">
            <v>0</v>
          </cell>
          <cell r="AM718">
            <v>0</v>
          </cell>
          <cell r="AN718" t="str">
            <v>0･0</v>
          </cell>
        </row>
        <row r="719">
          <cell r="A719">
            <v>473481</v>
          </cell>
          <cell r="B719" t="str">
            <v>与那原町</v>
          </cell>
          <cell r="C719" t="str">
            <v>特定任期付</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t="str">
            <v>0･0</v>
          </cell>
        </row>
        <row r="720">
          <cell r="A720">
            <v>473481</v>
          </cell>
          <cell r="B720" t="str">
            <v>与那原町</v>
          </cell>
          <cell r="C720" t="str">
            <v>大学</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t="str">
            <v>0･0</v>
          </cell>
        </row>
        <row r="721">
          <cell r="A721">
            <v>473481</v>
          </cell>
          <cell r="B721" t="str">
            <v>与那原町</v>
          </cell>
          <cell r="C721" t="str">
            <v>高校</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cell r="AI721">
            <v>0</v>
          </cell>
          <cell r="AJ721">
            <v>0</v>
          </cell>
          <cell r="AK721">
            <v>0</v>
          </cell>
          <cell r="AL721">
            <v>0</v>
          </cell>
          <cell r="AM721">
            <v>0</v>
          </cell>
          <cell r="AN721" t="str">
            <v>0･0</v>
          </cell>
        </row>
        <row r="722">
          <cell r="A722">
            <v>473481</v>
          </cell>
          <cell r="B722" t="str">
            <v>与那原町</v>
          </cell>
          <cell r="C722" t="str">
            <v>小中（幼稚園）</v>
          </cell>
          <cell r="D722">
            <v>7</v>
          </cell>
          <cell r="E722">
            <v>0</v>
          </cell>
          <cell r="F722">
            <v>0</v>
          </cell>
          <cell r="G722">
            <v>0</v>
          </cell>
          <cell r="H722">
            <v>0</v>
          </cell>
          <cell r="I722">
            <v>0</v>
          </cell>
          <cell r="J722">
            <v>0</v>
          </cell>
          <cell r="K722">
            <v>1</v>
          </cell>
          <cell r="L722">
            <v>0</v>
          </cell>
          <cell r="M722">
            <v>0</v>
          </cell>
          <cell r="N722">
            <v>2</v>
          </cell>
          <cell r="O722">
            <v>0</v>
          </cell>
          <cell r="P722">
            <v>0</v>
          </cell>
          <cell r="Q722">
            <v>0</v>
          </cell>
          <cell r="R722">
            <v>0</v>
          </cell>
          <cell r="S722">
            <v>0</v>
          </cell>
          <cell r="T722">
            <v>0</v>
          </cell>
          <cell r="U722">
            <v>0</v>
          </cell>
          <cell r="V722">
            <v>1</v>
          </cell>
          <cell r="W722">
            <v>1</v>
          </cell>
          <cell r="X722">
            <v>1</v>
          </cell>
          <cell r="Y722">
            <v>0</v>
          </cell>
          <cell r="Z722">
            <v>0</v>
          </cell>
          <cell r="AA722">
            <v>1</v>
          </cell>
          <cell r="AB722">
            <v>0</v>
          </cell>
          <cell r="AC722">
            <v>0</v>
          </cell>
          <cell r="AD722">
            <v>0</v>
          </cell>
          <cell r="AE722">
            <v>0</v>
          </cell>
          <cell r="AF722">
            <v>0</v>
          </cell>
          <cell r="AG722">
            <v>0</v>
          </cell>
          <cell r="AH722">
            <v>0</v>
          </cell>
          <cell r="AI722">
            <v>0</v>
          </cell>
          <cell r="AJ722">
            <v>0</v>
          </cell>
          <cell r="AK722">
            <v>3786</v>
          </cell>
          <cell r="AL722">
            <v>0</v>
          </cell>
          <cell r="AM722">
            <v>0</v>
          </cell>
          <cell r="AN722" t="str">
            <v>45･1</v>
          </cell>
        </row>
        <row r="723">
          <cell r="A723">
            <v>473481</v>
          </cell>
          <cell r="B723" t="str">
            <v>与那原町</v>
          </cell>
          <cell r="C723" t="str">
            <v>専門学校</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K723">
            <v>0</v>
          </cell>
          <cell r="AL723">
            <v>0</v>
          </cell>
          <cell r="AM723">
            <v>0</v>
          </cell>
          <cell r="AN723" t="str">
            <v>0･0</v>
          </cell>
        </row>
        <row r="724">
          <cell r="A724">
            <v>473481</v>
          </cell>
          <cell r="B724" t="str">
            <v>与那原町</v>
          </cell>
          <cell r="C724" t="str">
            <v>その他</v>
          </cell>
          <cell r="D724">
            <v>1</v>
          </cell>
          <cell r="E724">
            <v>0</v>
          </cell>
          <cell r="F724">
            <v>0</v>
          </cell>
          <cell r="G724">
            <v>0</v>
          </cell>
          <cell r="H724">
            <v>0</v>
          </cell>
          <cell r="I724">
            <v>0</v>
          </cell>
          <cell r="J724">
            <v>0</v>
          </cell>
          <cell r="K724">
            <v>0</v>
          </cell>
          <cell r="L724">
            <v>0</v>
          </cell>
          <cell r="M724">
            <v>0</v>
          </cell>
          <cell r="N724">
            <v>0</v>
          </cell>
          <cell r="O724">
            <v>0</v>
          </cell>
          <cell r="P724">
            <v>0</v>
          </cell>
          <cell r="Q724">
            <v>0</v>
          </cell>
          <cell r="R724">
            <v>0</v>
          </cell>
          <cell r="S724">
            <v>0</v>
          </cell>
          <cell r="T724">
            <v>1</v>
          </cell>
          <cell r="U724">
            <v>0</v>
          </cell>
          <cell r="V724">
            <v>0</v>
          </cell>
          <cell r="W724">
            <v>0</v>
          </cell>
          <cell r="X724">
            <v>0</v>
          </cell>
          <cell r="Y724">
            <v>0</v>
          </cell>
          <cell r="Z724">
            <v>0</v>
          </cell>
          <cell r="AA724">
            <v>0</v>
          </cell>
          <cell r="AB724">
            <v>0</v>
          </cell>
          <cell r="AC724">
            <v>0</v>
          </cell>
          <cell r="AD724">
            <v>0</v>
          </cell>
          <cell r="AE724">
            <v>0</v>
          </cell>
          <cell r="AF724">
            <v>0</v>
          </cell>
          <cell r="AG724">
            <v>0</v>
          </cell>
          <cell r="AH724">
            <v>0</v>
          </cell>
          <cell r="AI724">
            <v>0</v>
          </cell>
          <cell r="AJ724">
            <v>0</v>
          </cell>
          <cell r="AK724">
            <v>561</v>
          </cell>
          <cell r="AL724">
            <v>0</v>
          </cell>
          <cell r="AM724">
            <v>0</v>
          </cell>
          <cell r="AN724" t="str">
            <v>46･9</v>
          </cell>
        </row>
        <row r="725">
          <cell r="A725">
            <v>473481</v>
          </cell>
          <cell r="B725" t="str">
            <v>与那原町</v>
          </cell>
          <cell r="C725" t="str">
            <v>警察職</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0</v>
          </cell>
          <cell r="AG725">
            <v>0</v>
          </cell>
          <cell r="AH725">
            <v>0</v>
          </cell>
          <cell r="AI725">
            <v>0</v>
          </cell>
          <cell r="AJ725">
            <v>0</v>
          </cell>
          <cell r="AK725">
            <v>0</v>
          </cell>
          <cell r="AL725">
            <v>0</v>
          </cell>
          <cell r="AM725">
            <v>0</v>
          </cell>
          <cell r="AN725" t="str">
            <v>0･0</v>
          </cell>
        </row>
        <row r="726">
          <cell r="A726">
            <v>473481</v>
          </cell>
          <cell r="B726" t="str">
            <v>与那原町</v>
          </cell>
          <cell r="C726" t="str">
            <v>臨時職員</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t="str">
            <v>0･0</v>
          </cell>
        </row>
        <row r="727">
          <cell r="A727">
            <v>473481</v>
          </cell>
          <cell r="B727" t="str">
            <v>与那原町</v>
          </cell>
          <cell r="C727" t="str">
            <v>特定地方独行</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0</v>
          </cell>
          <cell r="AM727">
            <v>0</v>
          </cell>
          <cell r="AN727" t="str">
            <v>0･0</v>
          </cell>
        </row>
        <row r="728">
          <cell r="A728">
            <v>473481</v>
          </cell>
          <cell r="B728" t="str">
            <v>与那原町</v>
          </cell>
          <cell r="C728" t="str">
            <v>地方独行臨時</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cell r="AG728">
            <v>0</v>
          </cell>
          <cell r="AH728">
            <v>0</v>
          </cell>
          <cell r="AI728">
            <v>0</v>
          </cell>
          <cell r="AJ728">
            <v>0</v>
          </cell>
          <cell r="AK728">
            <v>0</v>
          </cell>
          <cell r="AL728">
            <v>0</v>
          </cell>
          <cell r="AM728">
            <v>0</v>
          </cell>
          <cell r="AN728" t="str">
            <v>0･0</v>
          </cell>
        </row>
        <row r="729">
          <cell r="A729">
            <v>473481</v>
          </cell>
          <cell r="B729" t="str">
            <v>与那原町</v>
          </cell>
          <cell r="C729" t="str">
            <v>再任用</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cell r="AI729">
            <v>0</v>
          </cell>
          <cell r="AJ729">
            <v>0</v>
          </cell>
          <cell r="AK729">
            <v>0</v>
          </cell>
          <cell r="AL729">
            <v>0</v>
          </cell>
          <cell r="AM729">
            <v>0</v>
          </cell>
          <cell r="AN729" t="str">
            <v>0･0</v>
          </cell>
        </row>
        <row r="730">
          <cell r="A730">
            <v>473481</v>
          </cell>
          <cell r="B730" t="str">
            <v>与那原町</v>
          </cell>
          <cell r="C730" t="str">
            <v>勤務延長</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cell r="AG730">
            <v>0</v>
          </cell>
          <cell r="AH730">
            <v>0</v>
          </cell>
          <cell r="AI730">
            <v>0</v>
          </cell>
          <cell r="AJ730">
            <v>0</v>
          </cell>
          <cell r="AK730">
            <v>0</v>
          </cell>
          <cell r="AL730">
            <v>0</v>
          </cell>
          <cell r="AM730">
            <v>0</v>
          </cell>
          <cell r="AN730" t="str">
            <v>0･0</v>
          </cell>
        </row>
        <row r="731">
          <cell r="A731">
            <v>473502</v>
          </cell>
          <cell r="B731" t="str">
            <v>南風原町</v>
          </cell>
          <cell r="C731" t="str">
            <v>合計</v>
          </cell>
          <cell r="D731">
            <v>199</v>
          </cell>
          <cell r="E731">
            <v>0</v>
          </cell>
          <cell r="F731">
            <v>0</v>
          </cell>
          <cell r="G731">
            <v>0</v>
          </cell>
          <cell r="H731">
            <v>0</v>
          </cell>
          <cell r="I731">
            <v>1</v>
          </cell>
          <cell r="J731">
            <v>7</v>
          </cell>
          <cell r="K731">
            <v>13</v>
          </cell>
          <cell r="L731">
            <v>15</v>
          </cell>
          <cell r="M731">
            <v>11</v>
          </cell>
          <cell r="N731">
            <v>7</v>
          </cell>
          <cell r="O731">
            <v>6</v>
          </cell>
          <cell r="P731">
            <v>8</v>
          </cell>
          <cell r="Q731">
            <v>12</v>
          </cell>
          <cell r="R731">
            <v>13</v>
          </cell>
          <cell r="S731">
            <v>15</v>
          </cell>
          <cell r="T731">
            <v>8</v>
          </cell>
          <cell r="U731">
            <v>8</v>
          </cell>
          <cell r="V731">
            <v>20</v>
          </cell>
          <cell r="W731">
            <v>12</v>
          </cell>
          <cell r="X731">
            <v>11</v>
          </cell>
          <cell r="Y731">
            <v>12</v>
          </cell>
          <cell r="Z731">
            <v>6</v>
          </cell>
          <cell r="AA731">
            <v>7</v>
          </cell>
          <cell r="AB731">
            <v>4</v>
          </cell>
          <cell r="AC731">
            <v>3</v>
          </cell>
          <cell r="AD731">
            <v>0</v>
          </cell>
          <cell r="AE731">
            <v>0</v>
          </cell>
          <cell r="AF731">
            <v>0</v>
          </cell>
          <cell r="AG731">
            <v>0</v>
          </cell>
          <cell r="AH731">
            <v>0</v>
          </cell>
          <cell r="AI731">
            <v>0</v>
          </cell>
          <cell r="AJ731">
            <v>0</v>
          </cell>
          <cell r="AK731">
            <v>105258</v>
          </cell>
          <cell r="AL731">
            <v>0</v>
          </cell>
          <cell r="AM731">
            <v>0</v>
          </cell>
          <cell r="AN731" t="str">
            <v>44･1</v>
          </cell>
        </row>
        <row r="732">
          <cell r="A732">
            <v>473502</v>
          </cell>
          <cell r="B732" t="str">
            <v>南風原町</v>
          </cell>
          <cell r="C732" t="str">
            <v>一般行政職</v>
          </cell>
          <cell r="D732">
            <v>136</v>
          </cell>
          <cell r="E732">
            <v>0</v>
          </cell>
          <cell r="F732">
            <v>0</v>
          </cell>
          <cell r="G732">
            <v>0</v>
          </cell>
          <cell r="H732">
            <v>0</v>
          </cell>
          <cell r="I732">
            <v>1</v>
          </cell>
          <cell r="J732">
            <v>7</v>
          </cell>
          <cell r="K732">
            <v>9</v>
          </cell>
          <cell r="L732">
            <v>11</v>
          </cell>
          <cell r="M732">
            <v>7</v>
          </cell>
          <cell r="N732">
            <v>4</v>
          </cell>
          <cell r="O732">
            <v>2</v>
          </cell>
          <cell r="P732">
            <v>5</v>
          </cell>
          <cell r="Q732">
            <v>9</v>
          </cell>
          <cell r="R732">
            <v>9</v>
          </cell>
          <cell r="S732">
            <v>10</v>
          </cell>
          <cell r="T732">
            <v>7</v>
          </cell>
          <cell r="U732">
            <v>5</v>
          </cell>
          <cell r="V732">
            <v>12</v>
          </cell>
          <cell r="W732">
            <v>9</v>
          </cell>
          <cell r="X732">
            <v>7</v>
          </cell>
          <cell r="Y732">
            <v>7</v>
          </cell>
          <cell r="Z732">
            <v>4</v>
          </cell>
          <cell r="AA732">
            <v>6</v>
          </cell>
          <cell r="AB732">
            <v>3</v>
          </cell>
          <cell r="AC732">
            <v>2</v>
          </cell>
          <cell r="AD732">
            <v>0</v>
          </cell>
          <cell r="AE732">
            <v>0</v>
          </cell>
          <cell r="AF732">
            <v>0</v>
          </cell>
          <cell r="AG732">
            <v>0</v>
          </cell>
          <cell r="AH732">
            <v>0</v>
          </cell>
          <cell r="AI732">
            <v>0</v>
          </cell>
          <cell r="AJ732">
            <v>0</v>
          </cell>
          <cell r="AK732">
            <v>71606</v>
          </cell>
          <cell r="AL732">
            <v>0</v>
          </cell>
          <cell r="AM732">
            <v>0</v>
          </cell>
          <cell r="AN732" t="str">
            <v>43･11</v>
          </cell>
        </row>
        <row r="733">
          <cell r="A733">
            <v>473502</v>
          </cell>
          <cell r="B733" t="str">
            <v>南風原町</v>
          </cell>
          <cell r="C733" t="str">
            <v>税務職</v>
          </cell>
          <cell r="D733">
            <v>17</v>
          </cell>
          <cell r="E733">
            <v>0</v>
          </cell>
          <cell r="F733">
            <v>0</v>
          </cell>
          <cell r="G733">
            <v>0</v>
          </cell>
          <cell r="H733">
            <v>0</v>
          </cell>
          <cell r="I733">
            <v>0</v>
          </cell>
          <cell r="J733">
            <v>0</v>
          </cell>
          <cell r="K733">
            <v>1</v>
          </cell>
          <cell r="L733">
            <v>2</v>
          </cell>
          <cell r="M733">
            <v>3</v>
          </cell>
          <cell r="N733">
            <v>2</v>
          </cell>
          <cell r="O733">
            <v>1</v>
          </cell>
          <cell r="P733">
            <v>0</v>
          </cell>
          <cell r="Q733">
            <v>1</v>
          </cell>
          <cell r="R733">
            <v>1</v>
          </cell>
          <cell r="S733">
            <v>3</v>
          </cell>
          <cell r="T733">
            <v>0</v>
          </cell>
          <cell r="U733">
            <v>0</v>
          </cell>
          <cell r="V733">
            <v>1</v>
          </cell>
          <cell r="W733">
            <v>1</v>
          </cell>
          <cell r="X733">
            <v>1</v>
          </cell>
          <cell r="Y733">
            <v>0</v>
          </cell>
          <cell r="Z733">
            <v>0</v>
          </cell>
          <cell r="AA733">
            <v>0</v>
          </cell>
          <cell r="AB733">
            <v>0</v>
          </cell>
          <cell r="AC733">
            <v>0</v>
          </cell>
          <cell r="AD733">
            <v>0</v>
          </cell>
          <cell r="AE733">
            <v>0</v>
          </cell>
          <cell r="AF733">
            <v>0</v>
          </cell>
          <cell r="AG733">
            <v>0</v>
          </cell>
          <cell r="AH733">
            <v>0</v>
          </cell>
          <cell r="AI733">
            <v>0</v>
          </cell>
          <cell r="AJ733">
            <v>0</v>
          </cell>
          <cell r="AK733">
            <v>8098</v>
          </cell>
          <cell r="AL733">
            <v>0</v>
          </cell>
          <cell r="AM733">
            <v>0</v>
          </cell>
          <cell r="AN733" t="str">
            <v>39･8</v>
          </cell>
        </row>
        <row r="734">
          <cell r="A734">
            <v>473502</v>
          </cell>
          <cell r="B734" t="str">
            <v>南風原町</v>
          </cell>
          <cell r="C734" t="str">
            <v>海事職(1)</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t="str">
            <v>0･0</v>
          </cell>
        </row>
        <row r="735">
          <cell r="A735">
            <v>473502</v>
          </cell>
          <cell r="B735" t="str">
            <v>南風原町</v>
          </cell>
          <cell r="C735" t="str">
            <v>海事職(2)</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K735">
            <v>0</v>
          </cell>
          <cell r="AL735">
            <v>0</v>
          </cell>
          <cell r="AM735">
            <v>0</v>
          </cell>
          <cell r="AN735" t="str">
            <v>0･0</v>
          </cell>
        </row>
        <row r="736">
          <cell r="A736">
            <v>473502</v>
          </cell>
          <cell r="B736" t="str">
            <v>南風原町</v>
          </cell>
          <cell r="C736" t="str">
            <v>研究職</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K736">
            <v>0</v>
          </cell>
          <cell r="AL736">
            <v>0</v>
          </cell>
          <cell r="AM736">
            <v>0</v>
          </cell>
          <cell r="AN736" t="str">
            <v>0･0</v>
          </cell>
        </row>
        <row r="737">
          <cell r="A737">
            <v>473502</v>
          </cell>
          <cell r="B737" t="str">
            <v>南風原町</v>
          </cell>
          <cell r="C737" t="str">
            <v>医(1)</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cell r="AI737">
            <v>0</v>
          </cell>
          <cell r="AJ737">
            <v>0</v>
          </cell>
          <cell r="AK737">
            <v>0</v>
          </cell>
          <cell r="AL737">
            <v>0</v>
          </cell>
          <cell r="AM737">
            <v>0</v>
          </cell>
          <cell r="AN737" t="str">
            <v>0･0</v>
          </cell>
        </row>
        <row r="738">
          <cell r="A738">
            <v>473502</v>
          </cell>
          <cell r="B738" t="str">
            <v>南風原町</v>
          </cell>
          <cell r="C738" t="str">
            <v>医(2)</v>
          </cell>
          <cell r="D738">
            <v>1</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1</v>
          </cell>
          <cell r="AB738">
            <v>0</v>
          </cell>
          <cell r="AC738">
            <v>0</v>
          </cell>
          <cell r="AD738">
            <v>0</v>
          </cell>
          <cell r="AE738">
            <v>0</v>
          </cell>
          <cell r="AF738">
            <v>0</v>
          </cell>
          <cell r="AG738">
            <v>0</v>
          </cell>
          <cell r="AH738">
            <v>0</v>
          </cell>
          <cell r="AI738">
            <v>0</v>
          </cell>
          <cell r="AJ738">
            <v>0</v>
          </cell>
          <cell r="AK738">
            <v>691</v>
          </cell>
          <cell r="AL738">
            <v>0</v>
          </cell>
          <cell r="AM738">
            <v>0</v>
          </cell>
          <cell r="AN738" t="str">
            <v>57･7</v>
          </cell>
        </row>
        <row r="739">
          <cell r="A739">
            <v>473502</v>
          </cell>
          <cell r="B739" t="str">
            <v>南風原町</v>
          </cell>
          <cell r="C739" t="str">
            <v>医(3)</v>
          </cell>
          <cell r="D739">
            <v>7</v>
          </cell>
          <cell r="E739">
            <v>0</v>
          </cell>
          <cell r="F739">
            <v>0</v>
          </cell>
          <cell r="G739">
            <v>0</v>
          </cell>
          <cell r="H739">
            <v>0</v>
          </cell>
          <cell r="I739">
            <v>0</v>
          </cell>
          <cell r="J739">
            <v>0</v>
          </cell>
          <cell r="K739">
            <v>1</v>
          </cell>
          <cell r="L739">
            <v>1</v>
          </cell>
          <cell r="M739">
            <v>0</v>
          </cell>
          <cell r="N739">
            <v>1</v>
          </cell>
          <cell r="O739">
            <v>1</v>
          </cell>
          <cell r="P739">
            <v>1</v>
          </cell>
          <cell r="Q739">
            <v>0</v>
          </cell>
          <cell r="R739">
            <v>0</v>
          </cell>
          <cell r="S739">
            <v>1</v>
          </cell>
          <cell r="T739">
            <v>0</v>
          </cell>
          <cell r="U739">
            <v>0</v>
          </cell>
          <cell r="V739">
            <v>0</v>
          </cell>
          <cell r="W739">
            <v>0</v>
          </cell>
          <cell r="X739">
            <v>1</v>
          </cell>
          <cell r="Y739">
            <v>0</v>
          </cell>
          <cell r="Z739">
            <v>0</v>
          </cell>
          <cell r="AA739">
            <v>0</v>
          </cell>
          <cell r="AB739">
            <v>0</v>
          </cell>
          <cell r="AC739">
            <v>0</v>
          </cell>
          <cell r="AD739">
            <v>0</v>
          </cell>
          <cell r="AE739">
            <v>0</v>
          </cell>
          <cell r="AF739">
            <v>0</v>
          </cell>
          <cell r="AG739">
            <v>0</v>
          </cell>
          <cell r="AH739">
            <v>0</v>
          </cell>
          <cell r="AI739">
            <v>0</v>
          </cell>
          <cell r="AJ739">
            <v>0</v>
          </cell>
          <cell r="AK739">
            <v>3225</v>
          </cell>
          <cell r="AL739">
            <v>0</v>
          </cell>
          <cell r="AM739">
            <v>0</v>
          </cell>
          <cell r="AN739" t="str">
            <v>38･5</v>
          </cell>
        </row>
        <row r="740">
          <cell r="A740">
            <v>473502</v>
          </cell>
          <cell r="B740" t="str">
            <v>南風原町</v>
          </cell>
          <cell r="C740" t="str">
            <v>福祉職</v>
          </cell>
          <cell r="D740">
            <v>8</v>
          </cell>
          <cell r="E740">
            <v>0</v>
          </cell>
          <cell r="F740">
            <v>0</v>
          </cell>
          <cell r="G740">
            <v>0</v>
          </cell>
          <cell r="H740">
            <v>0</v>
          </cell>
          <cell r="I740">
            <v>0</v>
          </cell>
          <cell r="J740">
            <v>0</v>
          </cell>
          <cell r="K740">
            <v>0</v>
          </cell>
          <cell r="L740">
            <v>1</v>
          </cell>
          <cell r="M740">
            <v>1</v>
          </cell>
          <cell r="N740">
            <v>0</v>
          </cell>
          <cell r="O740">
            <v>0</v>
          </cell>
          <cell r="P740">
            <v>0</v>
          </cell>
          <cell r="Q740">
            <v>0</v>
          </cell>
          <cell r="R740">
            <v>0</v>
          </cell>
          <cell r="S740">
            <v>0</v>
          </cell>
          <cell r="T740">
            <v>1</v>
          </cell>
          <cell r="U740">
            <v>1</v>
          </cell>
          <cell r="V740">
            <v>1</v>
          </cell>
          <cell r="W740">
            <v>0</v>
          </cell>
          <cell r="X740">
            <v>0</v>
          </cell>
          <cell r="Y740">
            <v>1</v>
          </cell>
          <cell r="Z740">
            <v>2</v>
          </cell>
          <cell r="AA740">
            <v>0</v>
          </cell>
          <cell r="AB740">
            <v>0</v>
          </cell>
          <cell r="AC740">
            <v>0</v>
          </cell>
          <cell r="AD740">
            <v>0</v>
          </cell>
          <cell r="AE740">
            <v>0</v>
          </cell>
          <cell r="AF740">
            <v>0</v>
          </cell>
          <cell r="AG740">
            <v>0</v>
          </cell>
          <cell r="AH740">
            <v>0</v>
          </cell>
          <cell r="AI740">
            <v>0</v>
          </cell>
          <cell r="AJ740">
            <v>0</v>
          </cell>
          <cell r="AK740">
            <v>4527</v>
          </cell>
          <cell r="AL740">
            <v>0</v>
          </cell>
          <cell r="AM740">
            <v>0</v>
          </cell>
          <cell r="AN740" t="str">
            <v>47･2</v>
          </cell>
        </row>
        <row r="741">
          <cell r="A741">
            <v>473502</v>
          </cell>
          <cell r="B741" t="str">
            <v>南風原町</v>
          </cell>
          <cell r="C741" t="str">
            <v>消防職</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cell r="AL741">
            <v>0</v>
          </cell>
          <cell r="AM741">
            <v>0</v>
          </cell>
          <cell r="AN741" t="str">
            <v>0･0</v>
          </cell>
        </row>
        <row r="742">
          <cell r="A742">
            <v>473502</v>
          </cell>
          <cell r="B742" t="str">
            <v>南風原町</v>
          </cell>
          <cell r="C742" t="str">
            <v>企業職</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cell r="AK742">
            <v>0</v>
          </cell>
          <cell r="AL742">
            <v>0</v>
          </cell>
          <cell r="AM742">
            <v>0</v>
          </cell>
          <cell r="AN742" t="str">
            <v>0･0</v>
          </cell>
        </row>
        <row r="743">
          <cell r="A743">
            <v>473502</v>
          </cell>
          <cell r="B743" t="str">
            <v>南風原町</v>
          </cell>
          <cell r="C743" t="str">
            <v>技能労務職</v>
          </cell>
          <cell r="D743">
            <v>17</v>
          </cell>
          <cell r="E743">
            <v>0</v>
          </cell>
          <cell r="F743">
            <v>0</v>
          </cell>
          <cell r="G743">
            <v>0</v>
          </cell>
          <cell r="H743">
            <v>0</v>
          </cell>
          <cell r="I743">
            <v>0</v>
          </cell>
          <cell r="J743">
            <v>0</v>
          </cell>
          <cell r="K743">
            <v>1</v>
          </cell>
          <cell r="L743">
            <v>0</v>
          </cell>
          <cell r="M743">
            <v>0</v>
          </cell>
          <cell r="N743">
            <v>0</v>
          </cell>
          <cell r="O743">
            <v>2</v>
          </cell>
          <cell r="P743">
            <v>2</v>
          </cell>
          <cell r="Q743">
            <v>1</v>
          </cell>
          <cell r="R743">
            <v>3</v>
          </cell>
          <cell r="S743">
            <v>1</v>
          </cell>
          <cell r="T743">
            <v>0</v>
          </cell>
          <cell r="U743">
            <v>1</v>
          </cell>
          <cell r="V743">
            <v>2</v>
          </cell>
          <cell r="W743">
            <v>0</v>
          </cell>
          <cell r="X743">
            <v>1</v>
          </cell>
          <cell r="Y743">
            <v>1</v>
          </cell>
          <cell r="Z743">
            <v>0</v>
          </cell>
          <cell r="AA743">
            <v>0</v>
          </cell>
          <cell r="AB743">
            <v>1</v>
          </cell>
          <cell r="AC743">
            <v>1</v>
          </cell>
          <cell r="AD743">
            <v>0</v>
          </cell>
          <cell r="AE743">
            <v>0</v>
          </cell>
          <cell r="AF743">
            <v>0</v>
          </cell>
          <cell r="AG743">
            <v>0</v>
          </cell>
          <cell r="AH743">
            <v>0</v>
          </cell>
          <cell r="AI743">
            <v>0</v>
          </cell>
          <cell r="AJ743">
            <v>0</v>
          </cell>
          <cell r="AK743">
            <v>9305</v>
          </cell>
          <cell r="AL743">
            <v>0</v>
          </cell>
          <cell r="AM743">
            <v>0</v>
          </cell>
          <cell r="AN743" t="str">
            <v>45･7</v>
          </cell>
        </row>
        <row r="744">
          <cell r="A744">
            <v>473502</v>
          </cell>
          <cell r="B744" t="str">
            <v>南風原町</v>
          </cell>
          <cell r="C744" t="str">
            <v>第１号任期付</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K744">
            <v>0</v>
          </cell>
          <cell r="AL744">
            <v>0</v>
          </cell>
          <cell r="AM744">
            <v>0</v>
          </cell>
          <cell r="AN744" t="str">
            <v>0･0</v>
          </cell>
        </row>
        <row r="745">
          <cell r="A745">
            <v>473502</v>
          </cell>
          <cell r="B745" t="str">
            <v>南風原町</v>
          </cell>
          <cell r="C745" t="str">
            <v>第２号任期付</v>
          </cell>
          <cell r="D745">
            <v>0</v>
          </cell>
          <cell r="E745">
            <v>0</v>
          </cell>
          <cell r="F745">
            <v>0</v>
          </cell>
          <cell r="G745">
            <v>0</v>
          </cell>
          <cell r="H745">
            <v>0</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0</v>
          </cell>
          <cell r="AF745">
            <v>0</v>
          </cell>
          <cell r="AG745">
            <v>0</v>
          </cell>
          <cell r="AH745">
            <v>0</v>
          </cell>
          <cell r="AI745">
            <v>0</v>
          </cell>
          <cell r="AJ745">
            <v>0</v>
          </cell>
          <cell r="AK745">
            <v>0</v>
          </cell>
          <cell r="AL745">
            <v>0</v>
          </cell>
          <cell r="AM745">
            <v>0</v>
          </cell>
          <cell r="AN745" t="str">
            <v>0･0</v>
          </cell>
        </row>
        <row r="746">
          <cell r="A746">
            <v>473502</v>
          </cell>
          <cell r="B746" t="str">
            <v>南風原町</v>
          </cell>
          <cell r="C746" t="str">
            <v>特定任期付</v>
          </cell>
          <cell r="D746">
            <v>0</v>
          </cell>
          <cell r="E746">
            <v>0</v>
          </cell>
          <cell r="F746">
            <v>0</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K746">
            <v>0</v>
          </cell>
          <cell r="AL746">
            <v>0</v>
          </cell>
          <cell r="AM746">
            <v>0</v>
          </cell>
          <cell r="AN746" t="str">
            <v>0･0</v>
          </cell>
        </row>
        <row r="747">
          <cell r="A747">
            <v>473502</v>
          </cell>
          <cell r="B747" t="str">
            <v>南風原町</v>
          </cell>
          <cell r="C747" t="str">
            <v>大学</v>
          </cell>
          <cell r="D747">
            <v>0</v>
          </cell>
          <cell r="E747">
            <v>0</v>
          </cell>
          <cell r="F747">
            <v>0</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K747">
            <v>0</v>
          </cell>
          <cell r="AL747">
            <v>0</v>
          </cell>
          <cell r="AM747">
            <v>0</v>
          </cell>
          <cell r="AN747" t="str">
            <v>0･0</v>
          </cell>
        </row>
        <row r="748">
          <cell r="A748">
            <v>473502</v>
          </cell>
          <cell r="B748" t="str">
            <v>南風原町</v>
          </cell>
          <cell r="C748" t="str">
            <v>高校</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cell r="AE748">
            <v>0</v>
          </cell>
          <cell r="AF748">
            <v>0</v>
          </cell>
          <cell r="AG748">
            <v>0</v>
          </cell>
          <cell r="AH748">
            <v>0</v>
          </cell>
          <cell r="AI748">
            <v>0</v>
          </cell>
          <cell r="AJ748">
            <v>0</v>
          </cell>
          <cell r="AK748">
            <v>0</v>
          </cell>
          <cell r="AL748">
            <v>0</v>
          </cell>
          <cell r="AM748">
            <v>0</v>
          </cell>
          <cell r="AN748" t="str">
            <v>0･0</v>
          </cell>
        </row>
        <row r="749">
          <cell r="A749">
            <v>473502</v>
          </cell>
          <cell r="B749" t="str">
            <v>南風原町</v>
          </cell>
          <cell r="C749" t="str">
            <v>小中（幼稚園）</v>
          </cell>
          <cell r="D749">
            <v>12</v>
          </cell>
          <cell r="E749">
            <v>0</v>
          </cell>
          <cell r="F749">
            <v>0</v>
          </cell>
          <cell r="G749">
            <v>0</v>
          </cell>
          <cell r="H749">
            <v>0</v>
          </cell>
          <cell r="I749">
            <v>0</v>
          </cell>
          <cell r="J749">
            <v>0</v>
          </cell>
          <cell r="K749">
            <v>1</v>
          </cell>
          <cell r="L749">
            <v>0</v>
          </cell>
          <cell r="M749">
            <v>0</v>
          </cell>
          <cell r="N749">
            <v>0</v>
          </cell>
          <cell r="O749">
            <v>0</v>
          </cell>
          <cell r="P749">
            <v>0</v>
          </cell>
          <cell r="Q749">
            <v>1</v>
          </cell>
          <cell r="R749">
            <v>0</v>
          </cell>
          <cell r="S749">
            <v>0</v>
          </cell>
          <cell r="T749">
            <v>0</v>
          </cell>
          <cell r="U749">
            <v>1</v>
          </cell>
          <cell r="V749">
            <v>4</v>
          </cell>
          <cell r="W749">
            <v>1</v>
          </cell>
          <cell r="X749">
            <v>1</v>
          </cell>
          <cell r="Y749">
            <v>3</v>
          </cell>
          <cell r="Z749">
            <v>0</v>
          </cell>
          <cell r="AA749">
            <v>0</v>
          </cell>
          <cell r="AB749">
            <v>0</v>
          </cell>
          <cell r="AC749">
            <v>0</v>
          </cell>
          <cell r="AD749">
            <v>0</v>
          </cell>
          <cell r="AE749">
            <v>0</v>
          </cell>
          <cell r="AF749">
            <v>0</v>
          </cell>
          <cell r="AG749">
            <v>0</v>
          </cell>
          <cell r="AH749">
            <v>0</v>
          </cell>
          <cell r="AI749">
            <v>0</v>
          </cell>
          <cell r="AJ749">
            <v>0</v>
          </cell>
          <cell r="AK749">
            <v>7170</v>
          </cell>
          <cell r="AL749">
            <v>0</v>
          </cell>
          <cell r="AM749">
            <v>0</v>
          </cell>
          <cell r="AN749" t="str">
            <v>49･9</v>
          </cell>
        </row>
        <row r="750">
          <cell r="A750">
            <v>473502</v>
          </cell>
          <cell r="B750" t="str">
            <v>南風原町</v>
          </cell>
          <cell r="C750" t="str">
            <v>専門学校</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t="str">
            <v>0･0</v>
          </cell>
        </row>
        <row r="751">
          <cell r="A751">
            <v>473502</v>
          </cell>
          <cell r="B751" t="str">
            <v>南風原町</v>
          </cell>
          <cell r="C751" t="str">
            <v>その他</v>
          </cell>
          <cell r="D751">
            <v>1</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1</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636</v>
          </cell>
          <cell r="AL751">
            <v>0</v>
          </cell>
          <cell r="AM751">
            <v>0</v>
          </cell>
          <cell r="AN751" t="str">
            <v>53･0</v>
          </cell>
        </row>
        <row r="752">
          <cell r="A752">
            <v>473502</v>
          </cell>
          <cell r="B752" t="str">
            <v>南風原町</v>
          </cell>
          <cell r="C752" t="str">
            <v>警察職</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K752">
            <v>0</v>
          </cell>
          <cell r="AL752">
            <v>0</v>
          </cell>
          <cell r="AM752">
            <v>0</v>
          </cell>
          <cell r="AN752" t="str">
            <v>0･0</v>
          </cell>
        </row>
        <row r="753">
          <cell r="A753">
            <v>473502</v>
          </cell>
          <cell r="B753" t="str">
            <v>南風原町</v>
          </cell>
          <cell r="C753" t="str">
            <v>臨時職員</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K753">
            <v>0</v>
          </cell>
          <cell r="AL753">
            <v>0</v>
          </cell>
          <cell r="AM753">
            <v>0</v>
          </cell>
          <cell r="AN753" t="str">
            <v>0･0</v>
          </cell>
        </row>
        <row r="754">
          <cell r="A754">
            <v>473502</v>
          </cell>
          <cell r="B754" t="str">
            <v>南風原町</v>
          </cell>
          <cell r="C754" t="str">
            <v>特定地方独行</v>
          </cell>
          <cell r="D754">
            <v>0</v>
          </cell>
          <cell r="E754">
            <v>0</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K754">
            <v>0</v>
          </cell>
          <cell r="AL754">
            <v>0</v>
          </cell>
          <cell r="AM754">
            <v>0</v>
          </cell>
          <cell r="AN754" t="str">
            <v>0･0</v>
          </cell>
        </row>
        <row r="755">
          <cell r="A755">
            <v>473502</v>
          </cell>
          <cell r="B755" t="str">
            <v>南風原町</v>
          </cell>
          <cell r="C755" t="str">
            <v>地方独行臨時</v>
          </cell>
          <cell r="D755">
            <v>0</v>
          </cell>
          <cell r="E755">
            <v>0</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K755">
            <v>0</v>
          </cell>
          <cell r="AL755">
            <v>0</v>
          </cell>
          <cell r="AM755">
            <v>0</v>
          </cell>
          <cell r="AN755" t="str">
            <v>0･0</v>
          </cell>
        </row>
        <row r="756">
          <cell r="A756">
            <v>473502</v>
          </cell>
          <cell r="B756" t="str">
            <v>南風原町</v>
          </cell>
          <cell r="C756" t="str">
            <v>再任用</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0</v>
          </cell>
          <cell r="AG756">
            <v>0</v>
          </cell>
          <cell r="AH756">
            <v>0</v>
          </cell>
          <cell r="AI756">
            <v>0</v>
          </cell>
          <cell r="AJ756">
            <v>0</v>
          </cell>
          <cell r="AK756">
            <v>0</v>
          </cell>
          <cell r="AL756">
            <v>0</v>
          </cell>
          <cell r="AM756">
            <v>0</v>
          </cell>
          <cell r="AN756" t="str">
            <v>0･0</v>
          </cell>
        </row>
        <row r="757">
          <cell r="A757">
            <v>473502</v>
          </cell>
          <cell r="B757" t="str">
            <v>南風原町</v>
          </cell>
          <cell r="C757" t="str">
            <v>勤務延長</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t="str">
            <v>0･0</v>
          </cell>
        </row>
        <row r="758">
          <cell r="A758">
            <v>473537</v>
          </cell>
          <cell r="B758" t="str">
            <v>渡嘉敷村</v>
          </cell>
          <cell r="C758" t="str">
            <v>合計</v>
          </cell>
          <cell r="D758">
            <v>60</v>
          </cell>
          <cell r="E758">
            <v>0</v>
          </cell>
          <cell r="F758">
            <v>0</v>
          </cell>
          <cell r="G758">
            <v>0</v>
          </cell>
          <cell r="H758">
            <v>0</v>
          </cell>
          <cell r="I758">
            <v>1</v>
          </cell>
          <cell r="J758">
            <v>1</v>
          </cell>
          <cell r="K758">
            <v>4</v>
          </cell>
          <cell r="L758">
            <v>1</v>
          </cell>
          <cell r="M758">
            <v>4</v>
          </cell>
          <cell r="N758">
            <v>2</v>
          </cell>
          <cell r="O758">
            <v>3</v>
          </cell>
          <cell r="P758">
            <v>6</v>
          </cell>
          <cell r="Q758">
            <v>8</v>
          </cell>
          <cell r="R758">
            <v>1</v>
          </cell>
          <cell r="S758">
            <v>2</v>
          </cell>
          <cell r="T758">
            <v>3</v>
          </cell>
          <cell r="U758">
            <v>7</v>
          </cell>
          <cell r="V758">
            <v>5</v>
          </cell>
          <cell r="W758">
            <v>3</v>
          </cell>
          <cell r="X758">
            <v>2</v>
          </cell>
          <cell r="Y758">
            <v>1</v>
          </cell>
          <cell r="Z758">
            <v>2</v>
          </cell>
          <cell r="AA758">
            <v>4</v>
          </cell>
          <cell r="AB758">
            <v>0</v>
          </cell>
          <cell r="AC758">
            <v>0</v>
          </cell>
          <cell r="AD758">
            <v>0</v>
          </cell>
          <cell r="AE758">
            <v>0</v>
          </cell>
          <cell r="AF758">
            <v>0</v>
          </cell>
          <cell r="AG758">
            <v>0</v>
          </cell>
          <cell r="AH758">
            <v>0</v>
          </cell>
          <cell r="AI758">
            <v>0</v>
          </cell>
          <cell r="AJ758">
            <v>0</v>
          </cell>
          <cell r="AK758">
            <v>31385</v>
          </cell>
          <cell r="AL758">
            <v>0</v>
          </cell>
          <cell r="AM758">
            <v>0</v>
          </cell>
          <cell r="AN758" t="str">
            <v>43･7</v>
          </cell>
        </row>
        <row r="759">
          <cell r="A759">
            <v>473537</v>
          </cell>
          <cell r="B759" t="str">
            <v>渡嘉敷村</v>
          </cell>
          <cell r="C759" t="str">
            <v>一般行政職</v>
          </cell>
          <cell r="D759">
            <v>31</v>
          </cell>
          <cell r="E759">
            <v>0</v>
          </cell>
          <cell r="F759">
            <v>0</v>
          </cell>
          <cell r="G759">
            <v>0</v>
          </cell>
          <cell r="H759">
            <v>0</v>
          </cell>
          <cell r="I759">
            <v>1</v>
          </cell>
          <cell r="J759">
            <v>0</v>
          </cell>
          <cell r="K759">
            <v>2</v>
          </cell>
          <cell r="L759">
            <v>1</v>
          </cell>
          <cell r="M759">
            <v>1</v>
          </cell>
          <cell r="N759">
            <v>1</v>
          </cell>
          <cell r="O759">
            <v>0</v>
          </cell>
          <cell r="P759">
            <v>2</v>
          </cell>
          <cell r="Q759">
            <v>3</v>
          </cell>
          <cell r="R759">
            <v>1</v>
          </cell>
          <cell r="S759">
            <v>2</v>
          </cell>
          <cell r="T759">
            <v>1</v>
          </cell>
          <cell r="U759">
            <v>5</v>
          </cell>
          <cell r="V759">
            <v>3</v>
          </cell>
          <cell r="W759">
            <v>3</v>
          </cell>
          <cell r="X759">
            <v>2</v>
          </cell>
          <cell r="Y759">
            <v>0</v>
          </cell>
          <cell r="Z759">
            <v>1</v>
          </cell>
          <cell r="AA759">
            <v>2</v>
          </cell>
          <cell r="AB759">
            <v>0</v>
          </cell>
          <cell r="AC759">
            <v>0</v>
          </cell>
          <cell r="AD759">
            <v>0</v>
          </cell>
          <cell r="AE759">
            <v>0</v>
          </cell>
          <cell r="AF759">
            <v>0</v>
          </cell>
          <cell r="AG759">
            <v>0</v>
          </cell>
          <cell r="AH759">
            <v>0</v>
          </cell>
          <cell r="AI759">
            <v>0</v>
          </cell>
          <cell r="AJ759">
            <v>0</v>
          </cell>
          <cell r="AK759">
            <v>16801</v>
          </cell>
          <cell r="AL759">
            <v>0</v>
          </cell>
          <cell r="AM759">
            <v>0</v>
          </cell>
          <cell r="AN759" t="str">
            <v>45･2</v>
          </cell>
        </row>
        <row r="760">
          <cell r="A760">
            <v>473537</v>
          </cell>
          <cell r="B760" t="str">
            <v>渡嘉敷村</v>
          </cell>
          <cell r="C760" t="str">
            <v>税務職</v>
          </cell>
          <cell r="D760">
            <v>2</v>
          </cell>
          <cell r="E760">
            <v>0</v>
          </cell>
          <cell r="F760">
            <v>0</v>
          </cell>
          <cell r="G760">
            <v>0</v>
          </cell>
          <cell r="H760">
            <v>0</v>
          </cell>
          <cell r="I760">
            <v>0</v>
          </cell>
          <cell r="J760">
            <v>0</v>
          </cell>
          <cell r="K760">
            <v>0</v>
          </cell>
          <cell r="L760">
            <v>0</v>
          </cell>
          <cell r="M760">
            <v>0</v>
          </cell>
          <cell r="N760">
            <v>1</v>
          </cell>
          <cell r="O760">
            <v>0</v>
          </cell>
          <cell r="P760">
            <v>0</v>
          </cell>
          <cell r="Q760">
            <v>1</v>
          </cell>
          <cell r="R760">
            <v>0</v>
          </cell>
          <cell r="S760">
            <v>0</v>
          </cell>
          <cell r="T760">
            <v>0</v>
          </cell>
          <cell r="U760">
            <v>0</v>
          </cell>
          <cell r="V760">
            <v>0</v>
          </cell>
          <cell r="W760">
            <v>0</v>
          </cell>
          <cell r="X760">
            <v>0</v>
          </cell>
          <cell r="Y760">
            <v>0</v>
          </cell>
          <cell r="Z760">
            <v>0</v>
          </cell>
          <cell r="AA760">
            <v>0</v>
          </cell>
          <cell r="AB760">
            <v>0</v>
          </cell>
          <cell r="AC760">
            <v>0</v>
          </cell>
          <cell r="AD760">
            <v>0</v>
          </cell>
          <cell r="AE760">
            <v>0</v>
          </cell>
          <cell r="AF760">
            <v>0</v>
          </cell>
          <cell r="AG760">
            <v>0</v>
          </cell>
          <cell r="AH760">
            <v>0</v>
          </cell>
          <cell r="AI760">
            <v>0</v>
          </cell>
          <cell r="AJ760">
            <v>0</v>
          </cell>
          <cell r="AK760">
            <v>911</v>
          </cell>
          <cell r="AL760">
            <v>0</v>
          </cell>
          <cell r="AM760">
            <v>0</v>
          </cell>
          <cell r="AN760" t="str">
            <v>38･0</v>
          </cell>
        </row>
        <row r="761">
          <cell r="A761">
            <v>473537</v>
          </cell>
          <cell r="B761" t="str">
            <v>渡嘉敷村</v>
          </cell>
          <cell r="C761" t="str">
            <v>海事職(1)</v>
          </cell>
          <cell r="D761">
            <v>0</v>
          </cell>
          <cell r="E761">
            <v>0</v>
          </cell>
          <cell r="F761">
            <v>0</v>
          </cell>
          <cell r="G761">
            <v>0</v>
          </cell>
          <cell r="H761">
            <v>0</v>
          </cell>
          <cell r="I761">
            <v>0</v>
          </cell>
          <cell r="J761">
            <v>0</v>
          </cell>
          <cell r="K761">
            <v>0</v>
          </cell>
          <cell r="L761">
            <v>0</v>
          </cell>
          <cell r="M761">
            <v>0</v>
          </cell>
          <cell r="N761">
            <v>0</v>
          </cell>
          <cell r="O761">
            <v>0</v>
          </cell>
          <cell r="P761">
            <v>0</v>
          </cell>
          <cell r="Q761">
            <v>0</v>
          </cell>
          <cell r="R761">
            <v>0</v>
          </cell>
          <cell r="S761">
            <v>0</v>
          </cell>
          <cell r="T761">
            <v>0</v>
          </cell>
          <cell r="U761">
            <v>0</v>
          </cell>
          <cell r="V761">
            <v>0</v>
          </cell>
          <cell r="W761">
            <v>0</v>
          </cell>
          <cell r="X761">
            <v>0</v>
          </cell>
          <cell r="Y761">
            <v>0</v>
          </cell>
          <cell r="Z761">
            <v>0</v>
          </cell>
          <cell r="AA761">
            <v>0</v>
          </cell>
          <cell r="AB761">
            <v>0</v>
          </cell>
          <cell r="AC761">
            <v>0</v>
          </cell>
          <cell r="AD761">
            <v>0</v>
          </cell>
          <cell r="AE761">
            <v>0</v>
          </cell>
          <cell r="AF761">
            <v>0</v>
          </cell>
          <cell r="AG761">
            <v>0</v>
          </cell>
          <cell r="AH761">
            <v>0</v>
          </cell>
          <cell r="AI761">
            <v>0</v>
          </cell>
          <cell r="AJ761">
            <v>0</v>
          </cell>
          <cell r="AK761">
            <v>0</v>
          </cell>
          <cell r="AL761">
            <v>0</v>
          </cell>
          <cell r="AM761">
            <v>0</v>
          </cell>
          <cell r="AN761" t="str">
            <v>0･0</v>
          </cell>
        </row>
        <row r="762">
          <cell r="A762">
            <v>473537</v>
          </cell>
          <cell r="B762" t="str">
            <v>渡嘉敷村</v>
          </cell>
          <cell r="C762" t="str">
            <v>海事職(2)</v>
          </cell>
          <cell r="D762">
            <v>19</v>
          </cell>
          <cell r="E762">
            <v>0</v>
          </cell>
          <cell r="F762">
            <v>0</v>
          </cell>
          <cell r="G762">
            <v>0</v>
          </cell>
          <cell r="H762">
            <v>0</v>
          </cell>
          <cell r="I762">
            <v>0</v>
          </cell>
          <cell r="J762">
            <v>0</v>
          </cell>
          <cell r="K762">
            <v>1</v>
          </cell>
          <cell r="L762">
            <v>0</v>
          </cell>
          <cell r="M762">
            <v>2</v>
          </cell>
          <cell r="N762">
            <v>0</v>
          </cell>
          <cell r="O762">
            <v>3</v>
          </cell>
          <cell r="P762">
            <v>3</v>
          </cell>
          <cell r="Q762">
            <v>3</v>
          </cell>
          <cell r="R762">
            <v>0</v>
          </cell>
          <cell r="S762">
            <v>0</v>
          </cell>
          <cell r="T762">
            <v>2</v>
          </cell>
          <cell r="U762">
            <v>2</v>
          </cell>
          <cell r="V762">
            <v>2</v>
          </cell>
          <cell r="W762">
            <v>0</v>
          </cell>
          <cell r="X762">
            <v>0</v>
          </cell>
          <cell r="Y762">
            <v>0</v>
          </cell>
          <cell r="Z762">
            <v>0</v>
          </cell>
          <cell r="AA762">
            <v>1</v>
          </cell>
          <cell r="AB762">
            <v>0</v>
          </cell>
          <cell r="AC762">
            <v>0</v>
          </cell>
          <cell r="AD762">
            <v>0</v>
          </cell>
          <cell r="AE762">
            <v>0</v>
          </cell>
          <cell r="AF762">
            <v>0</v>
          </cell>
          <cell r="AG762">
            <v>0</v>
          </cell>
          <cell r="AH762">
            <v>0</v>
          </cell>
          <cell r="AI762">
            <v>0</v>
          </cell>
          <cell r="AJ762">
            <v>0</v>
          </cell>
          <cell r="AK762">
            <v>9574</v>
          </cell>
          <cell r="AL762">
            <v>0</v>
          </cell>
          <cell r="AM762">
            <v>0</v>
          </cell>
          <cell r="AN762" t="str">
            <v>42･0</v>
          </cell>
        </row>
        <row r="763">
          <cell r="A763">
            <v>473537</v>
          </cell>
          <cell r="B763" t="str">
            <v>渡嘉敷村</v>
          </cell>
          <cell r="C763" t="str">
            <v>研究職</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t="str">
            <v>0･0</v>
          </cell>
        </row>
        <row r="764">
          <cell r="A764">
            <v>473537</v>
          </cell>
          <cell r="B764" t="str">
            <v>渡嘉敷村</v>
          </cell>
          <cell r="C764" t="str">
            <v>医(1)</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cell r="AG764">
            <v>0</v>
          </cell>
          <cell r="AH764">
            <v>0</v>
          </cell>
          <cell r="AI764">
            <v>0</v>
          </cell>
          <cell r="AJ764">
            <v>0</v>
          </cell>
          <cell r="AK764">
            <v>0</v>
          </cell>
          <cell r="AL764">
            <v>0</v>
          </cell>
          <cell r="AM764">
            <v>0</v>
          </cell>
          <cell r="AN764" t="str">
            <v>0･0</v>
          </cell>
        </row>
        <row r="765">
          <cell r="A765">
            <v>473537</v>
          </cell>
          <cell r="B765" t="str">
            <v>渡嘉敷村</v>
          </cell>
          <cell r="C765" t="str">
            <v>医(2)</v>
          </cell>
          <cell r="D765">
            <v>0</v>
          </cell>
          <cell r="E765">
            <v>0</v>
          </cell>
          <cell r="F765">
            <v>0</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cell r="AK765">
            <v>0</v>
          </cell>
          <cell r="AL765">
            <v>0</v>
          </cell>
          <cell r="AM765">
            <v>0</v>
          </cell>
          <cell r="AN765" t="str">
            <v>0･0</v>
          </cell>
        </row>
        <row r="766">
          <cell r="A766">
            <v>473537</v>
          </cell>
          <cell r="B766" t="str">
            <v>渡嘉敷村</v>
          </cell>
          <cell r="C766" t="str">
            <v>医(3)</v>
          </cell>
          <cell r="D766">
            <v>1</v>
          </cell>
          <cell r="E766">
            <v>0</v>
          </cell>
          <cell r="F766">
            <v>0</v>
          </cell>
          <cell r="G766">
            <v>0</v>
          </cell>
          <cell r="H766">
            <v>0</v>
          </cell>
          <cell r="I766">
            <v>0</v>
          </cell>
          <cell r="J766">
            <v>1</v>
          </cell>
          <cell r="K766">
            <v>0</v>
          </cell>
          <cell r="L766">
            <v>0</v>
          </cell>
          <cell r="M766">
            <v>0</v>
          </cell>
          <cell r="N766">
            <v>0</v>
          </cell>
          <cell r="O766">
            <v>0</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0</v>
          </cell>
          <cell r="AG766">
            <v>0</v>
          </cell>
          <cell r="AH766">
            <v>0</v>
          </cell>
          <cell r="AI766">
            <v>0</v>
          </cell>
          <cell r="AJ766">
            <v>0</v>
          </cell>
          <cell r="AK766">
            <v>334</v>
          </cell>
          <cell r="AL766">
            <v>0</v>
          </cell>
          <cell r="AM766">
            <v>0</v>
          </cell>
          <cell r="AN766" t="str">
            <v>27･10</v>
          </cell>
        </row>
        <row r="767">
          <cell r="A767">
            <v>473537</v>
          </cell>
          <cell r="B767" t="str">
            <v>渡嘉敷村</v>
          </cell>
          <cell r="C767" t="str">
            <v>福祉職</v>
          </cell>
          <cell r="D767">
            <v>4</v>
          </cell>
          <cell r="E767">
            <v>0</v>
          </cell>
          <cell r="F767">
            <v>0</v>
          </cell>
          <cell r="G767">
            <v>0</v>
          </cell>
          <cell r="H767">
            <v>0</v>
          </cell>
          <cell r="I767">
            <v>0</v>
          </cell>
          <cell r="J767">
            <v>0</v>
          </cell>
          <cell r="K767">
            <v>1</v>
          </cell>
          <cell r="L767">
            <v>0</v>
          </cell>
          <cell r="M767">
            <v>1</v>
          </cell>
          <cell r="N767">
            <v>0</v>
          </cell>
          <cell r="O767">
            <v>0</v>
          </cell>
          <cell r="P767">
            <v>0</v>
          </cell>
          <cell r="Q767">
            <v>1</v>
          </cell>
          <cell r="R767">
            <v>0</v>
          </cell>
          <cell r="S767">
            <v>0</v>
          </cell>
          <cell r="T767">
            <v>0</v>
          </cell>
          <cell r="U767">
            <v>0</v>
          </cell>
          <cell r="V767">
            <v>0</v>
          </cell>
          <cell r="W767">
            <v>0</v>
          </cell>
          <cell r="X767">
            <v>0</v>
          </cell>
          <cell r="Y767">
            <v>1</v>
          </cell>
          <cell r="Z767">
            <v>0</v>
          </cell>
          <cell r="AA767">
            <v>0</v>
          </cell>
          <cell r="AB767">
            <v>0</v>
          </cell>
          <cell r="AC767">
            <v>0</v>
          </cell>
          <cell r="AD767">
            <v>0</v>
          </cell>
          <cell r="AE767">
            <v>0</v>
          </cell>
          <cell r="AF767">
            <v>0</v>
          </cell>
          <cell r="AG767">
            <v>0</v>
          </cell>
          <cell r="AH767">
            <v>0</v>
          </cell>
          <cell r="AI767">
            <v>0</v>
          </cell>
          <cell r="AJ767">
            <v>0</v>
          </cell>
          <cell r="AK767">
            <v>1919</v>
          </cell>
          <cell r="AL767">
            <v>0</v>
          </cell>
          <cell r="AM767">
            <v>0</v>
          </cell>
          <cell r="AN767" t="str">
            <v>40･0</v>
          </cell>
        </row>
        <row r="768">
          <cell r="A768">
            <v>473537</v>
          </cell>
          <cell r="B768" t="str">
            <v>渡嘉敷村</v>
          </cell>
          <cell r="C768" t="str">
            <v>消防職</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cell r="AL768">
            <v>0</v>
          </cell>
          <cell r="AM768">
            <v>0</v>
          </cell>
          <cell r="AN768" t="str">
            <v>0･0</v>
          </cell>
        </row>
        <row r="769">
          <cell r="A769">
            <v>473537</v>
          </cell>
          <cell r="B769" t="str">
            <v>渡嘉敷村</v>
          </cell>
          <cell r="C769" t="str">
            <v>企業職</v>
          </cell>
          <cell r="D769">
            <v>1</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1</v>
          </cell>
          <cell r="AA769">
            <v>0</v>
          </cell>
          <cell r="AB769">
            <v>0</v>
          </cell>
          <cell r="AC769">
            <v>0</v>
          </cell>
          <cell r="AD769">
            <v>0</v>
          </cell>
          <cell r="AE769">
            <v>0</v>
          </cell>
          <cell r="AF769">
            <v>0</v>
          </cell>
          <cell r="AG769">
            <v>0</v>
          </cell>
          <cell r="AH769">
            <v>0</v>
          </cell>
          <cell r="AI769">
            <v>0</v>
          </cell>
          <cell r="AJ769">
            <v>0</v>
          </cell>
          <cell r="AK769">
            <v>675</v>
          </cell>
          <cell r="AL769">
            <v>0</v>
          </cell>
          <cell r="AM769">
            <v>0</v>
          </cell>
          <cell r="AN769" t="str">
            <v>56･3</v>
          </cell>
        </row>
        <row r="770">
          <cell r="A770">
            <v>473537</v>
          </cell>
          <cell r="B770" t="str">
            <v>渡嘉敷村</v>
          </cell>
          <cell r="C770" t="str">
            <v>技能労務職</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cell r="AL770">
            <v>0</v>
          </cell>
          <cell r="AM770">
            <v>0</v>
          </cell>
          <cell r="AN770" t="str">
            <v>0･0</v>
          </cell>
        </row>
        <row r="771">
          <cell r="A771">
            <v>473537</v>
          </cell>
          <cell r="B771" t="str">
            <v>渡嘉敷村</v>
          </cell>
          <cell r="C771" t="str">
            <v>第１号任期付</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cell r="AL771">
            <v>0</v>
          </cell>
          <cell r="AM771">
            <v>0</v>
          </cell>
          <cell r="AN771" t="str">
            <v>0･0</v>
          </cell>
        </row>
        <row r="772">
          <cell r="A772">
            <v>473537</v>
          </cell>
          <cell r="B772" t="str">
            <v>渡嘉敷村</v>
          </cell>
          <cell r="C772" t="str">
            <v>第２号任期付</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K772">
            <v>0</v>
          </cell>
          <cell r="AL772">
            <v>0</v>
          </cell>
          <cell r="AM772">
            <v>0</v>
          </cell>
          <cell r="AN772" t="str">
            <v>0･0</v>
          </cell>
        </row>
        <row r="773">
          <cell r="A773">
            <v>473537</v>
          </cell>
          <cell r="B773" t="str">
            <v>渡嘉敷村</v>
          </cell>
          <cell r="C773" t="str">
            <v>特定任期付</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t="str">
            <v>0･0</v>
          </cell>
        </row>
        <row r="774">
          <cell r="A774">
            <v>473537</v>
          </cell>
          <cell r="B774" t="str">
            <v>渡嘉敷村</v>
          </cell>
          <cell r="C774" t="str">
            <v>大学</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cell r="AF774">
            <v>0</v>
          </cell>
          <cell r="AG774">
            <v>0</v>
          </cell>
          <cell r="AH774">
            <v>0</v>
          </cell>
          <cell r="AI774">
            <v>0</v>
          </cell>
          <cell r="AJ774">
            <v>0</v>
          </cell>
          <cell r="AK774">
            <v>0</v>
          </cell>
          <cell r="AL774">
            <v>0</v>
          </cell>
          <cell r="AM774">
            <v>0</v>
          </cell>
          <cell r="AN774" t="str">
            <v>0･0</v>
          </cell>
        </row>
        <row r="775">
          <cell r="A775">
            <v>473537</v>
          </cell>
          <cell r="B775" t="str">
            <v>渡嘉敷村</v>
          </cell>
          <cell r="C775" t="str">
            <v>高校</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0</v>
          </cell>
          <cell r="AN775" t="str">
            <v>0･0</v>
          </cell>
        </row>
        <row r="776">
          <cell r="A776">
            <v>473537</v>
          </cell>
          <cell r="B776" t="str">
            <v>渡嘉敷村</v>
          </cell>
          <cell r="C776" t="str">
            <v>小中（幼稚園）</v>
          </cell>
          <cell r="D776">
            <v>2</v>
          </cell>
          <cell r="E776">
            <v>0</v>
          </cell>
          <cell r="F776">
            <v>0</v>
          </cell>
          <cell r="G776">
            <v>0</v>
          </cell>
          <cell r="H776">
            <v>0</v>
          </cell>
          <cell r="I776">
            <v>0</v>
          </cell>
          <cell r="J776">
            <v>0</v>
          </cell>
          <cell r="K776">
            <v>0</v>
          </cell>
          <cell r="L776">
            <v>0</v>
          </cell>
          <cell r="M776">
            <v>0</v>
          </cell>
          <cell r="N776">
            <v>0</v>
          </cell>
          <cell r="O776">
            <v>0</v>
          </cell>
          <cell r="P776">
            <v>1</v>
          </cell>
          <cell r="Q776">
            <v>0</v>
          </cell>
          <cell r="R776">
            <v>0</v>
          </cell>
          <cell r="S776">
            <v>0</v>
          </cell>
          <cell r="T776">
            <v>0</v>
          </cell>
          <cell r="U776">
            <v>0</v>
          </cell>
          <cell r="V776">
            <v>0</v>
          </cell>
          <cell r="W776">
            <v>0</v>
          </cell>
          <cell r="X776">
            <v>0</v>
          </cell>
          <cell r="Y776">
            <v>0</v>
          </cell>
          <cell r="Z776">
            <v>0</v>
          </cell>
          <cell r="AA776">
            <v>1</v>
          </cell>
          <cell r="AB776">
            <v>0</v>
          </cell>
          <cell r="AC776">
            <v>0</v>
          </cell>
          <cell r="AD776">
            <v>0</v>
          </cell>
          <cell r="AE776">
            <v>0</v>
          </cell>
          <cell r="AF776">
            <v>0</v>
          </cell>
          <cell r="AG776">
            <v>0</v>
          </cell>
          <cell r="AH776">
            <v>0</v>
          </cell>
          <cell r="AI776">
            <v>0</v>
          </cell>
          <cell r="AJ776">
            <v>0</v>
          </cell>
          <cell r="AK776">
            <v>1171</v>
          </cell>
          <cell r="AL776">
            <v>0</v>
          </cell>
          <cell r="AM776">
            <v>0</v>
          </cell>
          <cell r="AN776" t="str">
            <v>48･9</v>
          </cell>
        </row>
        <row r="777">
          <cell r="A777">
            <v>473537</v>
          </cell>
          <cell r="B777" t="str">
            <v>渡嘉敷村</v>
          </cell>
          <cell r="C777" t="str">
            <v>専門学校</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0</v>
          </cell>
          <cell r="AG777">
            <v>0</v>
          </cell>
          <cell r="AH777">
            <v>0</v>
          </cell>
          <cell r="AI777">
            <v>0</v>
          </cell>
          <cell r="AJ777">
            <v>0</v>
          </cell>
          <cell r="AK777">
            <v>0</v>
          </cell>
          <cell r="AL777">
            <v>0</v>
          </cell>
          <cell r="AM777">
            <v>0</v>
          </cell>
          <cell r="AN777" t="str">
            <v>0･0</v>
          </cell>
        </row>
        <row r="778">
          <cell r="A778">
            <v>473537</v>
          </cell>
          <cell r="B778" t="str">
            <v>渡嘉敷村</v>
          </cell>
          <cell r="C778" t="str">
            <v>その他</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cell r="AF778">
            <v>0</v>
          </cell>
          <cell r="AG778">
            <v>0</v>
          </cell>
          <cell r="AH778">
            <v>0</v>
          </cell>
          <cell r="AI778">
            <v>0</v>
          </cell>
          <cell r="AJ778">
            <v>0</v>
          </cell>
          <cell r="AK778">
            <v>0</v>
          </cell>
          <cell r="AL778">
            <v>0</v>
          </cell>
          <cell r="AM778">
            <v>0</v>
          </cell>
          <cell r="AN778" t="str">
            <v>0･0</v>
          </cell>
        </row>
        <row r="779">
          <cell r="A779">
            <v>473537</v>
          </cell>
          <cell r="B779" t="str">
            <v>渡嘉敷村</v>
          </cell>
          <cell r="C779" t="str">
            <v>警察職</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t="str">
            <v>0･0</v>
          </cell>
        </row>
        <row r="780">
          <cell r="A780">
            <v>473537</v>
          </cell>
          <cell r="B780" t="str">
            <v>渡嘉敷村</v>
          </cell>
          <cell r="C780" t="str">
            <v>臨時職員</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t="str">
            <v>0･0</v>
          </cell>
        </row>
        <row r="781">
          <cell r="A781">
            <v>473537</v>
          </cell>
          <cell r="B781" t="str">
            <v>渡嘉敷村</v>
          </cell>
          <cell r="C781" t="str">
            <v>特定地方独行</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K781">
            <v>0</v>
          </cell>
          <cell r="AL781">
            <v>0</v>
          </cell>
          <cell r="AM781">
            <v>0</v>
          </cell>
          <cell r="AN781" t="str">
            <v>0･0</v>
          </cell>
        </row>
        <row r="782">
          <cell r="A782">
            <v>473537</v>
          </cell>
          <cell r="B782" t="str">
            <v>渡嘉敷村</v>
          </cell>
          <cell r="C782" t="str">
            <v>地方独行臨時</v>
          </cell>
          <cell r="D782">
            <v>0</v>
          </cell>
          <cell r="E782">
            <v>0</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K782">
            <v>0</v>
          </cell>
          <cell r="AL782">
            <v>0</v>
          </cell>
          <cell r="AM782">
            <v>0</v>
          </cell>
          <cell r="AN782" t="str">
            <v>0･0</v>
          </cell>
        </row>
        <row r="783">
          <cell r="A783">
            <v>473537</v>
          </cell>
          <cell r="B783" t="str">
            <v>渡嘉敷村</v>
          </cell>
          <cell r="C783" t="str">
            <v>再任用</v>
          </cell>
          <cell r="D783">
            <v>0</v>
          </cell>
          <cell r="E783">
            <v>0</v>
          </cell>
          <cell r="F783">
            <v>0</v>
          </cell>
          <cell r="G783">
            <v>0</v>
          </cell>
          <cell r="H783">
            <v>0</v>
          </cell>
          <cell r="I783">
            <v>0</v>
          </cell>
          <cell r="J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0</v>
          </cell>
          <cell r="AG783">
            <v>0</v>
          </cell>
          <cell r="AH783">
            <v>0</v>
          </cell>
          <cell r="AI783">
            <v>0</v>
          </cell>
          <cell r="AJ783">
            <v>0</v>
          </cell>
          <cell r="AK783">
            <v>0</v>
          </cell>
          <cell r="AL783">
            <v>0</v>
          </cell>
          <cell r="AM783">
            <v>0</v>
          </cell>
          <cell r="AN783" t="str">
            <v>0･0</v>
          </cell>
        </row>
        <row r="784">
          <cell r="A784">
            <v>473537</v>
          </cell>
          <cell r="B784" t="str">
            <v>渡嘉敷村</v>
          </cell>
          <cell r="C784" t="str">
            <v>勤務延長</v>
          </cell>
          <cell r="D784">
            <v>0</v>
          </cell>
          <cell r="E784">
            <v>0</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K784">
            <v>0</v>
          </cell>
          <cell r="AL784">
            <v>0</v>
          </cell>
          <cell r="AM784">
            <v>0</v>
          </cell>
          <cell r="AN784" t="str">
            <v>0･0</v>
          </cell>
        </row>
        <row r="785">
          <cell r="A785">
            <v>473545</v>
          </cell>
          <cell r="B785" t="str">
            <v>座間味村</v>
          </cell>
          <cell r="C785" t="str">
            <v>合計</v>
          </cell>
          <cell r="D785">
            <v>54</v>
          </cell>
          <cell r="E785">
            <v>0</v>
          </cell>
          <cell r="F785">
            <v>0</v>
          </cell>
          <cell r="G785">
            <v>0</v>
          </cell>
          <cell r="H785">
            <v>0</v>
          </cell>
          <cell r="I785">
            <v>1</v>
          </cell>
          <cell r="J785">
            <v>0</v>
          </cell>
          <cell r="K785">
            <v>1</v>
          </cell>
          <cell r="L785">
            <v>2</v>
          </cell>
          <cell r="M785">
            <v>4</v>
          </cell>
          <cell r="N785">
            <v>3</v>
          </cell>
          <cell r="O785">
            <v>3</v>
          </cell>
          <cell r="P785">
            <v>2</v>
          </cell>
          <cell r="Q785">
            <v>5</v>
          </cell>
          <cell r="R785">
            <v>3</v>
          </cell>
          <cell r="S785">
            <v>2</v>
          </cell>
          <cell r="T785">
            <v>4</v>
          </cell>
          <cell r="U785">
            <v>7</v>
          </cell>
          <cell r="V785">
            <v>8</v>
          </cell>
          <cell r="W785">
            <v>7</v>
          </cell>
          <cell r="X785">
            <v>1</v>
          </cell>
          <cell r="Y785">
            <v>0</v>
          </cell>
          <cell r="Z785">
            <v>0</v>
          </cell>
          <cell r="AA785">
            <v>0</v>
          </cell>
          <cell r="AB785">
            <v>1</v>
          </cell>
          <cell r="AC785">
            <v>0</v>
          </cell>
          <cell r="AD785">
            <v>0</v>
          </cell>
          <cell r="AE785">
            <v>0</v>
          </cell>
          <cell r="AF785">
            <v>0</v>
          </cell>
          <cell r="AG785">
            <v>0</v>
          </cell>
          <cell r="AH785">
            <v>0</v>
          </cell>
          <cell r="AI785">
            <v>0</v>
          </cell>
          <cell r="AJ785">
            <v>0</v>
          </cell>
          <cell r="AK785">
            <v>28640</v>
          </cell>
          <cell r="AL785">
            <v>0</v>
          </cell>
          <cell r="AM785">
            <v>0</v>
          </cell>
          <cell r="AN785" t="str">
            <v>44･2</v>
          </cell>
        </row>
        <row r="786">
          <cell r="A786">
            <v>473545</v>
          </cell>
          <cell r="B786" t="str">
            <v>座間味村</v>
          </cell>
          <cell r="C786" t="str">
            <v>一般行政職</v>
          </cell>
          <cell r="D786">
            <v>31</v>
          </cell>
          <cell r="E786">
            <v>0</v>
          </cell>
          <cell r="F786">
            <v>0</v>
          </cell>
          <cell r="G786">
            <v>0</v>
          </cell>
          <cell r="H786">
            <v>0</v>
          </cell>
          <cell r="I786">
            <v>0</v>
          </cell>
          <cell r="J786">
            <v>0</v>
          </cell>
          <cell r="K786">
            <v>0</v>
          </cell>
          <cell r="L786">
            <v>0</v>
          </cell>
          <cell r="M786">
            <v>2</v>
          </cell>
          <cell r="N786">
            <v>1</v>
          </cell>
          <cell r="O786">
            <v>1</v>
          </cell>
          <cell r="P786">
            <v>2</v>
          </cell>
          <cell r="Q786">
            <v>2</v>
          </cell>
          <cell r="R786">
            <v>2</v>
          </cell>
          <cell r="S786">
            <v>1</v>
          </cell>
          <cell r="T786">
            <v>2</v>
          </cell>
          <cell r="U786">
            <v>5</v>
          </cell>
          <cell r="V786">
            <v>4</v>
          </cell>
          <cell r="W786">
            <v>7</v>
          </cell>
          <cell r="X786">
            <v>1</v>
          </cell>
          <cell r="Y786">
            <v>0</v>
          </cell>
          <cell r="Z786">
            <v>0</v>
          </cell>
          <cell r="AA786">
            <v>0</v>
          </cell>
          <cell r="AB786">
            <v>1</v>
          </cell>
          <cell r="AC786">
            <v>0</v>
          </cell>
          <cell r="AD786">
            <v>0</v>
          </cell>
          <cell r="AE786">
            <v>0</v>
          </cell>
          <cell r="AF786">
            <v>0</v>
          </cell>
          <cell r="AG786">
            <v>0</v>
          </cell>
          <cell r="AH786">
            <v>0</v>
          </cell>
          <cell r="AI786">
            <v>0</v>
          </cell>
          <cell r="AJ786">
            <v>0</v>
          </cell>
          <cell r="AK786">
            <v>17440</v>
          </cell>
          <cell r="AL786">
            <v>0</v>
          </cell>
          <cell r="AM786">
            <v>0</v>
          </cell>
          <cell r="AN786" t="str">
            <v>46･11</v>
          </cell>
        </row>
        <row r="787">
          <cell r="A787">
            <v>473545</v>
          </cell>
          <cell r="B787" t="str">
            <v>座間味村</v>
          </cell>
          <cell r="C787" t="str">
            <v>税務職</v>
          </cell>
          <cell r="D787">
            <v>2</v>
          </cell>
          <cell r="E787">
            <v>0</v>
          </cell>
          <cell r="F787">
            <v>0</v>
          </cell>
          <cell r="G787">
            <v>0</v>
          </cell>
          <cell r="H787">
            <v>0</v>
          </cell>
          <cell r="I787">
            <v>0</v>
          </cell>
          <cell r="J787">
            <v>0</v>
          </cell>
          <cell r="K787">
            <v>0</v>
          </cell>
          <cell r="L787">
            <v>0</v>
          </cell>
          <cell r="M787">
            <v>0</v>
          </cell>
          <cell r="N787">
            <v>0</v>
          </cell>
          <cell r="O787">
            <v>0</v>
          </cell>
          <cell r="P787">
            <v>0</v>
          </cell>
          <cell r="Q787">
            <v>1</v>
          </cell>
          <cell r="R787">
            <v>0</v>
          </cell>
          <cell r="S787">
            <v>0</v>
          </cell>
          <cell r="T787">
            <v>0</v>
          </cell>
          <cell r="U787">
            <v>1</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K787">
            <v>1101</v>
          </cell>
          <cell r="AL787">
            <v>0</v>
          </cell>
          <cell r="AM787">
            <v>0</v>
          </cell>
          <cell r="AN787" t="str">
            <v>45･11</v>
          </cell>
        </row>
        <row r="788">
          <cell r="A788">
            <v>473545</v>
          </cell>
          <cell r="B788" t="str">
            <v>座間味村</v>
          </cell>
          <cell r="C788" t="str">
            <v>海事職(1)</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cell r="R788">
            <v>0</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0</v>
          </cell>
          <cell r="AG788">
            <v>0</v>
          </cell>
          <cell r="AH788">
            <v>0</v>
          </cell>
          <cell r="AI788">
            <v>0</v>
          </cell>
          <cell r="AJ788">
            <v>0</v>
          </cell>
          <cell r="AK788">
            <v>0</v>
          </cell>
          <cell r="AL788">
            <v>0</v>
          </cell>
          <cell r="AM788">
            <v>0</v>
          </cell>
          <cell r="AN788" t="str">
            <v>0･0</v>
          </cell>
        </row>
        <row r="789">
          <cell r="A789">
            <v>473545</v>
          </cell>
          <cell r="B789" t="str">
            <v>座間味村</v>
          </cell>
          <cell r="C789" t="str">
            <v>海事職(2)</v>
          </cell>
          <cell r="D789">
            <v>15</v>
          </cell>
          <cell r="E789">
            <v>0</v>
          </cell>
          <cell r="F789">
            <v>0</v>
          </cell>
          <cell r="G789">
            <v>0</v>
          </cell>
          <cell r="H789">
            <v>0</v>
          </cell>
          <cell r="I789">
            <v>0</v>
          </cell>
          <cell r="J789">
            <v>0</v>
          </cell>
          <cell r="K789">
            <v>1</v>
          </cell>
          <cell r="L789">
            <v>2</v>
          </cell>
          <cell r="M789">
            <v>1</v>
          </cell>
          <cell r="N789">
            <v>0</v>
          </cell>
          <cell r="O789">
            <v>1</v>
          </cell>
          <cell r="P789">
            <v>0</v>
          </cell>
          <cell r="Q789">
            <v>2</v>
          </cell>
          <cell r="R789">
            <v>1</v>
          </cell>
          <cell r="S789">
            <v>1</v>
          </cell>
          <cell r="T789">
            <v>2</v>
          </cell>
          <cell r="U789">
            <v>1</v>
          </cell>
          <cell r="V789">
            <v>3</v>
          </cell>
          <cell r="W789">
            <v>0</v>
          </cell>
          <cell r="X789">
            <v>0</v>
          </cell>
          <cell r="Y789">
            <v>0</v>
          </cell>
          <cell r="Z789">
            <v>0</v>
          </cell>
          <cell r="AA789">
            <v>0</v>
          </cell>
          <cell r="AB789">
            <v>0</v>
          </cell>
          <cell r="AC789">
            <v>0</v>
          </cell>
          <cell r="AD789">
            <v>0</v>
          </cell>
          <cell r="AE789">
            <v>0</v>
          </cell>
          <cell r="AF789">
            <v>0</v>
          </cell>
          <cell r="AG789">
            <v>0</v>
          </cell>
          <cell r="AH789">
            <v>0</v>
          </cell>
          <cell r="AI789">
            <v>0</v>
          </cell>
          <cell r="AJ789">
            <v>0</v>
          </cell>
          <cell r="AK789">
            <v>7501</v>
          </cell>
          <cell r="AL789">
            <v>0</v>
          </cell>
          <cell r="AM789">
            <v>0</v>
          </cell>
          <cell r="AN789" t="str">
            <v>41･8</v>
          </cell>
        </row>
        <row r="790">
          <cell r="A790">
            <v>473545</v>
          </cell>
          <cell r="B790" t="str">
            <v>座間味村</v>
          </cell>
          <cell r="C790" t="str">
            <v>研究職</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0</v>
          </cell>
          <cell r="AG790">
            <v>0</v>
          </cell>
          <cell r="AH790">
            <v>0</v>
          </cell>
          <cell r="AI790">
            <v>0</v>
          </cell>
          <cell r="AJ790">
            <v>0</v>
          </cell>
          <cell r="AK790">
            <v>0</v>
          </cell>
          <cell r="AL790">
            <v>0</v>
          </cell>
          <cell r="AM790">
            <v>0</v>
          </cell>
          <cell r="AN790" t="str">
            <v>0･0</v>
          </cell>
        </row>
        <row r="791">
          <cell r="A791">
            <v>473545</v>
          </cell>
          <cell r="B791" t="str">
            <v>座間味村</v>
          </cell>
          <cell r="C791" t="str">
            <v>医(1)</v>
          </cell>
          <cell r="D791">
            <v>0</v>
          </cell>
          <cell r="E791">
            <v>0</v>
          </cell>
          <cell r="F791">
            <v>0</v>
          </cell>
          <cell r="G791">
            <v>0</v>
          </cell>
          <cell r="H791">
            <v>0</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0</v>
          </cell>
          <cell r="AG791">
            <v>0</v>
          </cell>
          <cell r="AH791">
            <v>0</v>
          </cell>
          <cell r="AI791">
            <v>0</v>
          </cell>
          <cell r="AJ791">
            <v>0</v>
          </cell>
          <cell r="AK791">
            <v>0</v>
          </cell>
          <cell r="AL791">
            <v>0</v>
          </cell>
          <cell r="AM791">
            <v>0</v>
          </cell>
          <cell r="AN791" t="str">
            <v>0･0</v>
          </cell>
        </row>
        <row r="792">
          <cell r="A792">
            <v>473545</v>
          </cell>
          <cell r="B792" t="str">
            <v>座間味村</v>
          </cell>
          <cell r="C792" t="str">
            <v>医(2)</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K792">
            <v>0</v>
          </cell>
          <cell r="AL792">
            <v>0</v>
          </cell>
          <cell r="AM792">
            <v>0</v>
          </cell>
          <cell r="AN792" t="str">
            <v>0･0</v>
          </cell>
        </row>
        <row r="793">
          <cell r="A793">
            <v>473545</v>
          </cell>
          <cell r="B793" t="str">
            <v>座間味村</v>
          </cell>
          <cell r="C793" t="str">
            <v>医(3)</v>
          </cell>
          <cell r="D793">
            <v>1</v>
          </cell>
          <cell r="E793">
            <v>0</v>
          </cell>
          <cell r="F793">
            <v>0</v>
          </cell>
          <cell r="G793">
            <v>0</v>
          </cell>
          <cell r="H793">
            <v>0</v>
          </cell>
          <cell r="I793">
            <v>1</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K793">
            <v>295</v>
          </cell>
          <cell r="AL793">
            <v>0</v>
          </cell>
          <cell r="AM793">
            <v>0</v>
          </cell>
          <cell r="AN793" t="str">
            <v>24･7</v>
          </cell>
        </row>
        <row r="794">
          <cell r="A794">
            <v>473545</v>
          </cell>
          <cell r="B794" t="str">
            <v>座間味村</v>
          </cell>
          <cell r="C794" t="str">
            <v>福祉職</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cell r="AF794">
            <v>0</v>
          </cell>
          <cell r="AG794">
            <v>0</v>
          </cell>
          <cell r="AH794">
            <v>0</v>
          </cell>
          <cell r="AI794">
            <v>0</v>
          </cell>
          <cell r="AJ794">
            <v>0</v>
          </cell>
          <cell r="AK794">
            <v>0</v>
          </cell>
          <cell r="AL794">
            <v>0</v>
          </cell>
          <cell r="AM794">
            <v>0</v>
          </cell>
          <cell r="AN794" t="str">
            <v>0･0</v>
          </cell>
        </row>
        <row r="795">
          <cell r="A795">
            <v>473545</v>
          </cell>
          <cell r="B795" t="str">
            <v>座間味村</v>
          </cell>
          <cell r="C795" t="str">
            <v>消防職</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K795">
            <v>0</v>
          </cell>
          <cell r="AL795">
            <v>0</v>
          </cell>
          <cell r="AM795">
            <v>0</v>
          </cell>
          <cell r="AN795" t="str">
            <v>0･0</v>
          </cell>
        </row>
        <row r="796">
          <cell r="A796">
            <v>473545</v>
          </cell>
          <cell r="B796" t="str">
            <v>座間味村</v>
          </cell>
          <cell r="C796" t="str">
            <v>企業職</v>
          </cell>
          <cell r="D796">
            <v>1</v>
          </cell>
          <cell r="E796">
            <v>0</v>
          </cell>
          <cell r="F796">
            <v>0</v>
          </cell>
          <cell r="G796">
            <v>0</v>
          </cell>
          <cell r="H796">
            <v>0</v>
          </cell>
          <cell r="I796">
            <v>0</v>
          </cell>
          <cell r="J796">
            <v>0</v>
          </cell>
          <cell r="K796">
            <v>0</v>
          </cell>
          <cell r="L796">
            <v>0</v>
          </cell>
          <cell r="M796">
            <v>0</v>
          </cell>
          <cell r="N796">
            <v>0</v>
          </cell>
          <cell r="O796">
            <v>1</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K796">
            <v>454</v>
          </cell>
          <cell r="AL796">
            <v>0</v>
          </cell>
          <cell r="AM796">
            <v>0</v>
          </cell>
          <cell r="AN796" t="str">
            <v>37･10</v>
          </cell>
        </row>
        <row r="797">
          <cell r="A797">
            <v>473545</v>
          </cell>
          <cell r="B797" t="str">
            <v>座間味村</v>
          </cell>
          <cell r="C797" t="str">
            <v>技能労務職</v>
          </cell>
          <cell r="D797">
            <v>1</v>
          </cell>
          <cell r="E797">
            <v>0</v>
          </cell>
          <cell r="F797">
            <v>0</v>
          </cell>
          <cell r="G797">
            <v>0</v>
          </cell>
          <cell r="H797">
            <v>0</v>
          </cell>
          <cell r="I797">
            <v>0</v>
          </cell>
          <cell r="J797">
            <v>0</v>
          </cell>
          <cell r="K797">
            <v>0</v>
          </cell>
          <cell r="L797">
            <v>0</v>
          </cell>
          <cell r="M797">
            <v>0</v>
          </cell>
          <cell r="N797">
            <v>1</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K797">
            <v>422</v>
          </cell>
          <cell r="AL797">
            <v>0</v>
          </cell>
          <cell r="AM797">
            <v>0</v>
          </cell>
          <cell r="AN797" t="str">
            <v>35･2</v>
          </cell>
        </row>
        <row r="798">
          <cell r="A798">
            <v>473545</v>
          </cell>
          <cell r="B798" t="str">
            <v>座間味村</v>
          </cell>
          <cell r="C798" t="str">
            <v>第１号任期付</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K798">
            <v>0</v>
          </cell>
          <cell r="AL798">
            <v>0</v>
          </cell>
          <cell r="AM798">
            <v>0</v>
          </cell>
          <cell r="AN798" t="str">
            <v>0･0</v>
          </cell>
        </row>
        <row r="799">
          <cell r="A799">
            <v>473545</v>
          </cell>
          <cell r="B799" t="str">
            <v>座間味村</v>
          </cell>
          <cell r="C799" t="str">
            <v>第２号任期付</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cell r="AF799">
            <v>0</v>
          </cell>
          <cell r="AG799">
            <v>0</v>
          </cell>
          <cell r="AH799">
            <v>0</v>
          </cell>
          <cell r="AI799">
            <v>0</v>
          </cell>
          <cell r="AJ799">
            <v>0</v>
          </cell>
          <cell r="AK799">
            <v>0</v>
          </cell>
          <cell r="AL799">
            <v>0</v>
          </cell>
          <cell r="AM799">
            <v>0</v>
          </cell>
          <cell r="AN799" t="str">
            <v>0･0</v>
          </cell>
        </row>
        <row r="800">
          <cell r="A800">
            <v>473545</v>
          </cell>
          <cell r="B800" t="str">
            <v>座間味村</v>
          </cell>
          <cell r="C800" t="str">
            <v>特定任期付</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K800">
            <v>0</v>
          </cell>
          <cell r="AL800">
            <v>0</v>
          </cell>
          <cell r="AM800">
            <v>0</v>
          </cell>
          <cell r="AN800" t="str">
            <v>0･0</v>
          </cell>
        </row>
        <row r="801">
          <cell r="A801">
            <v>473545</v>
          </cell>
          <cell r="B801" t="str">
            <v>座間味村</v>
          </cell>
          <cell r="C801" t="str">
            <v>大学</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K801">
            <v>0</v>
          </cell>
          <cell r="AL801">
            <v>0</v>
          </cell>
          <cell r="AM801">
            <v>0</v>
          </cell>
          <cell r="AN801" t="str">
            <v>0･0</v>
          </cell>
        </row>
        <row r="802">
          <cell r="A802">
            <v>473545</v>
          </cell>
          <cell r="B802" t="str">
            <v>座間味村</v>
          </cell>
          <cell r="C802" t="str">
            <v>高校</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cell r="AF802">
            <v>0</v>
          </cell>
          <cell r="AG802">
            <v>0</v>
          </cell>
          <cell r="AH802">
            <v>0</v>
          </cell>
          <cell r="AI802">
            <v>0</v>
          </cell>
          <cell r="AJ802">
            <v>0</v>
          </cell>
          <cell r="AK802">
            <v>0</v>
          </cell>
          <cell r="AL802">
            <v>0</v>
          </cell>
          <cell r="AM802">
            <v>0</v>
          </cell>
          <cell r="AN802" t="str">
            <v>0･0</v>
          </cell>
        </row>
        <row r="803">
          <cell r="A803">
            <v>473545</v>
          </cell>
          <cell r="B803" t="str">
            <v>座間味村</v>
          </cell>
          <cell r="C803" t="str">
            <v>小中（幼稚園）</v>
          </cell>
          <cell r="D803">
            <v>3</v>
          </cell>
          <cell r="E803">
            <v>0</v>
          </cell>
          <cell r="F803">
            <v>0</v>
          </cell>
          <cell r="G803">
            <v>0</v>
          </cell>
          <cell r="H803">
            <v>0</v>
          </cell>
          <cell r="I803">
            <v>0</v>
          </cell>
          <cell r="J803">
            <v>0</v>
          </cell>
          <cell r="K803">
            <v>0</v>
          </cell>
          <cell r="L803">
            <v>0</v>
          </cell>
          <cell r="M803">
            <v>1</v>
          </cell>
          <cell r="N803">
            <v>1</v>
          </cell>
          <cell r="O803">
            <v>0</v>
          </cell>
          <cell r="P803">
            <v>0</v>
          </cell>
          <cell r="Q803">
            <v>0</v>
          </cell>
          <cell r="R803">
            <v>0</v>
          </cell>
          <cell r="S803">
            <v>0</v>
          </cell>
          <cell r="T803">
            <v>0</v>
          </cell>
          <cell r="U803">
            <v>0</v>
          </cell>
          <cell r="V803">
            <v>1</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1427</v>
          </cell>
          <cell r="AL803">
            <v>0</v>
          </cell>
          <cell r="AM803">
            <v>0</v>
          </cell>
          <cell r="AN803" t="str">
            <v>39･8</v>
          </cell>
        </row>
        <row r="804">
          <cell r="A804">
            <v>473545</v>
          </cell>
          <cell r="B804" t="str">
            <v>座間味村</v>
          </cell>
          <cell r="C804" t="str">
            <v>専門学校</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V804">
            <v>0</v>
          </cell>
          <cell r="W804">
            <v>0</v>
          </cell>
          <cell r="X804">
            <v>0</v>
          </cell>
          <cell r="Y804">
            <v>0</v>
          </cell>
          <cell r="Z804">
            <v>0</v>
          </cell>
          <cell r="AA804">
            <v>0</v>
          </cell>
          <cell r="AB804">
            <v>0</v>
          </cell>
          <cell r="AC804">
            <v>0</v>
          </cell>
          <cell r="AD804">
            <v>0</v>
          </cell>
          <cell r="AE804">
            <v>0</v>
          </cell>
          <cell r="AF804">
            <v>0</v>
          </cell>
          <cell r="AG804">
            <v>0</v>
          </cell>
          <cell r="AH804">
            <v>0</v>
          </cell>
          <cell r="AI804">
            <v>0</v>
          </cell>
          <cell r="AJ804">
            <v>0</v>
          </cell>
          <cell r="AK804">
            <v>0</v>
          </cell>
          <cell r="AL804">
            <v>0</v>
          </cell>
          <cell r="AM804">
            <v>0</v>
          </cell>
          <cell r="AN804" t="str">
            <v>0･0</v>
          </cell>
        </row>
        <row r="805">
          <cell r="A805">
            <v>473545</v>
          </cell>
          <cell r="B805" t="str">
            <v>座間味村</v>
          </cell>
          <cell r="C805" t="str">
            <v>その他</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cell r="AJ805">
            <v>0</v>
          </cell>
          <cell r="AK805">
            <v>0</v>
          </cell>
          <cell r="AL805">
            <v>0</v>
          </cell>
          <cell r="AM805">
            <v>0</v>
          </cell>
          <cell r="AN805" t="str">
            <v>0･0</v>
          </cell>
        </row>
        <row r="806">
          <cell r="A806">
            <v>473545</v>
          </cell>
          <cell r="B806" t="str">
            <v>座間味村</v>
          </cell>
          <cell r="C806" t="str">
            <v>警察職</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cell r="AJ806">
            <v>0</v>
          </cell>
          <cell r="AK806">
            <v>0</v>
          </cell>
          <cell r="AL806">
            <v>0</v>
          </cell>
          <cell r="AM806">
            <v>0</v>
          </cell>
          <cell r="AN806" t="str">
            <v>0･0</v>
          </cell>
        </row>
        <row r="807">
          <cell r="A807">
            <v>473545</v>
          </cell>
          <cell r="B807" t="str">
            <v>座間味村</v>
          </cell>
          <cell r="C807" t="str">
            <v>臨時職員</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0</v>
          </cell>
          <cell r="AG807">
            <v>0</v>
          </cell>
          <cell r="AH807">
            <v>0</v>
          </cell>
          <cell r="AI807">
            <v>0</v>
          </cell>
          <cell r="AJ807">
            <v>0</v>
          </cell>
          <cell r="AK807">
            <v>0</v>
          </cell>
          <cell r="AL807">
            <v>0</v>
          </cell>
          <cell r="AM807">
            <v>0</v>
          </cell>
          <cell r="AN807" t="str">
            <v>0･0</v>
          </cell>
        </row>
        <row r="808">
          <cell r="A808">
            <v>473545</v>
          </cell>
          <cell r="B808" t="str">
            <v>座間味村</v>
          </cell>
          <cell r="C808" t="str">
            <v>特定地方独行</v>
          </cell>
          <cell r="D808">
            <v>0</v>
          </cell>
          <cell r="E808">
            <v>0</v>
          </cell>
          <cell r="F808">
            <v>0</v>
          </cell>
          <cell r="G808">
            <v>0</v>
          </cell>
          <cell r="H808">
            <v>0</v>
          </cell>
          <cell r="I808">
            <v>0</v>
          </cell>
          <cell r="J808">
            <v>0</v>
          </cell>
          <cell r="K808">
            <v>0</v>
          </cell>
          <cell r="L808">
            <v>0</v>
          </cell>
          <cell r="M808">
            <v>0</v>
          </cell>
          <cell r="N808">
            <v>0</v>
          </cell>
          <cell r="O808">
            <v>0</v>
          </cell>
          <cell r="P808">
            <v>0</v>
          </cell>
          <cell r="Q808">
            <v>0</v>
          </cell>
          <cell r="R808">
            <v>0</v>
          </cell>
          <cell r="S808">
            <v>0</v>
          </cell>
          <cell r="T808">
            <v>0</v>
          </cell>
          <cell r="U808">
            <v>0</v>
          </cell>
          <cell r="V808">
            <v>0</v>
          </cell>
          <cell r="W808">
            <v>0</v>
          </cell>
          <cell r="X808">
            <v>0</v>
          </cell>
          <cell r="Y808">
            <v>0</v>
          </cell>
          <cell r="Z808">
            <v>0</v>
          </cell>
          <cell r="AA808">
            <v>0</v>
          </cell>
          <cell r="AB808">
            <v>0</v>
          </cell>
          <cell r="AC808">
            <v>0</v>
          </cell>
          <cell r="AD808">
            <v>0</v>
          </cell>
          <cell r="AE808">
            <v>0</v>
          </cell>
          <cell r="AF808">
            <v>0</v>
          </cell>
          <cell r="AG808">
            <v>0</v>
          </cell>
          <cell r="AH808">
            <v>0</v>
          </cell>
          <cell r="AI808">
            <v>0</v>
          </cell>
          <cell r="AJ808">
            <v>0</v>
          </cell>
          <cell r="AK808">
            <v>0</v>
          </cell>
          <cell r="AL808">
            <v>0</v>
          </cell>
          <cell r="AM808">
            <v>0</v>
          </cell>
          <cell r="AN808" t="str">
            <v>0･0</v>
          </cell>
        </row>
        <row r="809">
          <cell r="A809">
            <v>473545</v>
          </cell>
          <cell r="B809" t="str">
            <v>座間味村</v>
          </cell>
          <cell r="C809" t="str">
            <v>地方独行臨時</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cell r="AF809">
            <v>0</v>
          </cell>
          <cell r="AG809">
            <v>0</v>
          </cell>
          <cell r="AH809">
            <v>0</v>
          </cell>
          <cell r="AI809">
            <v>0</v>
          </cell>
          <cell r="AJ809">
            <v>0</v>
          </cell>
          <cell r="AK809">
            <v>0</v>
          </cell>
          <cell r="AL809">
            <v>0</v>
          </cell>
          <cell r="AM809">
            <v>0</v>
          </cell>
          <cell r="AN809" t="str">
            <v>0･0</v>
          </cell>
        </row>
        <row r="810">
          <cell r="A810">
            <v>473545</v>
          </cell>
          <cell r="B810" t="str">
            <v>座間味村</v>
          </cell>
          <cell r="C810" t="str">
            <v>再任用</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cell r="AF810">
            <v>0</v>
          </cell>
          <cell r="AG810">
            <v>0</v>
          </cell>
          <cell r="AH810">
            <v>0</v>
          </cell>
          <cell r="AI810">
            <v>0</v>
          </cell>
          <cell r="AJ810">
            <v>0</v>
          </cell>
          <cell r="AK810">
            <v>0</v>
          </cell>
          <cell r="AL810">
            <v>0</v>
          </cell>
          <cell r="AM810">
            <v>0</v>
          </cell>
          <cell r="AN810" t="str">
            <v>0･0</v>
          </cell>
        </row>
        <row r="811">
          <cell r="A811">
            <v>473545</v>
          </cell>
          <cell r="B811" t="str">
            <v>座間味村</v>
          </cell>
          <cell r="C811" t="str">
            <v>勤務延長</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cell r="AF811">
            <v>0</v>
          </cell>
          <cell r="AG811">
            <v>0</v>
          </cell>
          <cell r="AH811">
            <v>0</v>
          </cell>
          <cell r="AI811">
            <v>0</v>
          </cell>
          <cell r="AJ811">
            <v>0</v>
          </cell>
          <cell r="AK811">
            <v>0</v>
          </cell>
          <cell r="AL811">
            <v>0</v>
          </cell>
          <cell r="AM811">
            <v>0</v>
          </cell>
          <cell r="AN811" t="str">
            <v>0･0</v>
          </cell>
        </row>
        <row r="812">
          <cell r="A812">
            <v>473553</v>
          </cell>
          <cell r="B812" t="str">
            <v>粟国村</v>
          </cell>
          <cell r="C812" t="str">
            <v>合計</v>
          </cell>
          <cell r="D812">
            <v>48</v>
          </cell>
          <cell r="E812">
            <v>0</v>
          </cell>
          <cell r="F812">
            <v>0</v>
          </cell>
          <cell r="G812">
            <v>0</v>
          </cell>
          <cell r="H812">
            <v>0</v>
          </cell>
          <cell r="I812">
            <v>0</v>
          </cell>
          <cell r="J812">
            <v>1</v>
          </cell>
          <cell r="K812">
            <v>2</v>
          </cell>
          <cell r="L812">
            <v>3</v>
          </cell>
          <cell r="M812">
            <v>0</v>
          </cell>
          <cell r="N812">
            <v>0</v>
          </cell>
          <cell r="O812">
            <v>6</v>
          </cell>
          <cell r="P812">
            <v>0</v>
          </cell>
          <cell r="Q812">
            <v>1</v>
          </cell>
          <cell r="R812">
            <v>4</v>
          </cell>
          <cell r="S812">
            <v>4</v>
          </cell>
          <cell r="T812">
            <v>1</v>
          </cell>
          <cell r="U812">
            <v>7</v>
          </cell>
          <cell r="V812">
            <v>2</v>
          </cell>
          <cell r="W812">
            <v>6</v>
          </cell>
          <cell r="X812">
            <v>2</v>
          </cell>
          <cell r="Y812">
            <v>2</v>
          </cell>
          <cell r="Z812">
            <v>0</v>
          </cell>
          <cell r="AA812">
            <v>5</v>
          </cell>
          <cell r="AB812">
            <v>0</v>
          </cell>
          <cell r="AC812">
            <v>2</v>
          </cell>
          <cell r="AD812">
            <v>0</v>
          </cell>
          <cell r="AE812">
            <v>0</v>
          </cell>
          <cell r="AF812">
            <v>0</v>
          </cell>
          <cell r="AG812">
            <v>0</v>
          </cell>
          <cell r="AH812">
            <v>0</v>
          </cell>
          <cell r="AI812">
            <v>0</v>
          </cell>
          <cell r="AJ812">
            <v>0</v>
          </cell>
          <cell r="AK812">
            <v>26754</v>
          </cell>
          <cell r="AL812">
            <v>0</v>
          </cell>
          <cell r="AM812">
            <v>0</v>
          </cell>
          <cell r="AN812" t="str">
            <v>46･5</v>
          </cell>
        </row>
        <row r="813">
          <cell r="A813">
            <v>473553</v>
          </cell>
          <cell r="B813" t="str">
            <v>粟国村</v>
          </cell>
          <cell r="C813" t="str">
            <v>一般行政職</v>
          </cell>
          <cell r="D813">
            <v>34</v>
          </cell>
          <cell r="E813">
            <v>0</v>
          </cell>
          <cell r="F813">
            <v>0</v>
          </cell>
          <cell r="G813">
            <v>0</v>
          </cell>
          <cell r="H813">
            <v>0</v>
          </cell>
          <cell r="I813">
            <v>0</v>
          </cell>
          <cell r="J813">
            <v>1</v>
          </cell>
          <cell r="K813">
            <v>0</v>
          </cell>
          <cell r="L813">
            <v>1</v>
          </cell>
          <cell r="M813">
            <v>0</v>
          </cell>
          <cell r="N813">
            <v>0</v>
          </cell>
          <cell r="O813">
            <v>5</v>
          </cell>
          <cell r="P813">
            <v>0</v>
          </cell>
          <cell r="Q813">
            <v>0</v>
          </cell>
          <cell r="R813">
            <v>3</v>
          </cell>
          <cell r="S813">
            <v>4</v>
          </cell>
          <cell r="T813">
            <v>1</v>
          </cell>
          <cell r="U813">
            <v>6</v>
          </cell>
          <cell r="V813">
            <v>2</v>
          </cell>
          <cell r="W813">
            <v>4</v>
          </cell>
          <cell r="X813">
            <v>0</v>
          </cell>
          <cell r="Y813">
            <v>2</v>
          </cell>
          <cell r="Z813">
            <v>0</v>
          </cell>
          <cell r="AA813">
            <v>4</v>
          </cell>
          <cell r="AB813">
            <v>0</v>
          </cell>
          <cell r="AC813">
            <v>1</v>
          </cell>
          <cell r="AD813">
            <v>0</v>
          </cell>
          <cell r="AE813">
            <v>0</v>
          </cell>
          <cell r="AF813">
            <v>0</v>
          </cell>
          <cell r="AG813">
            <v>0</v>
          </cell>
          <cell r="AH813">
            <v>0</v>
          </cell>
          <cell r="AI813">
            <v>0</v>
          </cell>
          <cell r="AJ813">
            <v>0</v>
          </cell>
          <cell r="AK813">
            <v>19269</v>
          </cell>
          <cell r="AL813">
            <v>0</v>
          </cell>
          <cell r="AM813">
            <v>0</v>
          </cell>
          <cell r="AN813" t="str">
            <v>47･3</v>
          </cell>
        </row>
        <row r="814">
          <cell r="A814">
            <v>473553</v>
          </cell>
          <cell r="B814" t="str">
            <v>粟国村</v>
          </cell>
          <cell r="C814" t="str">
            <v>税務職</v>
          </cell>
          <cell r="D814">
            <v>2</v>
          </cell>
          <cell r="E814">
            <v>0</v>
          </cell>
          <cell r="F814">
            <v>0</v>
          </cell>
          <cell r="G814">
            <v>0</v>
          </cell>
          <cell r="H814">
            <v>0</v>
          </cell>
          <cell r="I814">
            <v>0</v>
          </cell>
          <cell r="J814">
            <v>0</v>
          </cell>
          <cell r="K814">
            <v>0</v>
          </cell>
          <cell r="L814">
            <v>0</v>
          </cell>
          <cell r="M814">
            <v>0</v>
          </cell>
          <cell r="N814">
            <v>0</v>
          </cell>
          <cell r="O814">
            <v>0</v>
          </cell>
          <cell r="P814">
            <v>0</v>
          </cell>
          <cell r="Q814">
            <v>1</v>
          </cell>
          <cell r="R814">
            <v>1</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K814">
            <v>1018</v>
          </cell>
          <cell r="AL814">
            <v>0</v>
          </cell>
          <cell r="AM814">
            <v>0</v>
          </cell>
          <cell r="AN814" t="str">
            <v>42･5</v>
          </cell>
        </row>
        <row r="815">
          <cell r="A815">
            <v>473553</v>
          </cell>
          <cell r="B815" t="str">
            <v>粟国村</v>
          </cell>
          <cell r="C815" t="str">
            <v>海事職(1)</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cell r="AL815">
            <v>0</v>
          </cell>
          <cell r="AM815">
            <v>0</v>
          </cell>
          <cell r="AN815" t="str">
            <v>0･0</v>
          </cell>
        </row>
        <row r="816">
          <cell r="A816">
            <v>473553</v>
          </cell>
          <cell r="B816" t="str">
            <v>粟国村</v>
          </cell>
          <cell r="C816" t="str">
            <v>海事職(2)</v>
          </cell>
          <cell r="D816">
            <v>9</v>
          </cell>
          <cell r="E816">
            <v>0</v>
          </cell>
          <cell r="F816">
            <v>0</v>
          </cell>
          <cell r="G816">
            <v>0</v>
          </cell>
          <cell r="H816">
            <v>0</v>
          </cell>
          <cell r="I816">
            <v>0</v>
          </cell>
          <cell r="J816">
            <v>0</v>
          </cell>
          <cell r="K816">
            <v>2</v>
          </cell>
          <cell r="L816">
            <v>1</v>
          </cell>
          <cell r="M816">
            <v>0</v>
          </cell>
          <cell r="N816">
            <v>0</v>
          </cell>
          <cell r="O816">
            <v>1</v>
          </cell>
          <cell r="P816">
            <v>0</v>
          </cell>
          <cell r="Q816">
            <v>0</v>
          </cell>
          <cell r="R816">
            <v>0</v>
          </cell>
          <cell r="S816">
            <v>0</v>
          </cell>
          <cell r="T816">
            <v>0</v>
          </cell>
          <cell r="U816">
            <v>1</v>
          </cell>
          <cell r="V816">
            <v>0</v>
          </cell>
          <cell r="W816">
            <v>1</v>
          </cell>
          <cell r="X816">
            <v>1</v>
          </cell>
          <cell r="Y816">
            <v>0</v>
          </cell>
          <cell r="Z816">
            <v>0</v>
          </cell>
          <cell r="AA816">
            <v>1</v>
          </cell>
          <cell r="AB816">
            <v>0</v>
          </cell>
          <cell r="AC816">
            <v>1</v>
          </cell>
          <cell r="AD816">
            <v>0</v>
          </cell>
          <cell r="AE816">
            <v>0</v>
          </cell>
          <cell r="AF816">
            <v>0</v>
          </cell>
          <cell r="AG816">
            <v>0</v>
          </cell>
          <cell r="AH816">
            <v>0</v>
          </cell>
          <cell r="AI816">
            <v>0</v>
          </cell>
          <cell r="AJ816">
            <v>0</v>
          </cell>
          <cell r="AK816">
            <v>4804</v>
          </cell>
          <cell r="AL816">
            <v>0</v>
          </cell>
          <cell r="AM816">
            <v>0</v>
          </cell>
          <cell r="AN816" t="str">
            <v>44･6</v>
          </cell>
        </row>
        <row r="817">
          <cell r="A817">
            <v>473553</v>
          </cell>
          <cell r="B817" t="str">
            <v>粟国村</v>
          </cell>
          <cell r="C817" t="str">
            <v>研究職</v>
          </cell>
          <cell r="D817">
            <v>0</v>
          </cell>
          <cell r="E817">
            <v>0</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K817">
            <v>0</v>
          </cell>
          <cell r="AL817">
            <v>0</v>
          </cell>
          <cell r="AM817">
            <v>0</v>
          </cell>
          <cell r="AN817" t="str">
            <v>0･0</v>
          </cell>
        </row>
        <row r="818">
          <cell r="A818">
            <v>473553</v>
          </cell>
          <cell r="B818" t="str">
            <v>粟国村</v>
          </cell>
          <cell r="C818" t="str">
            <v>医(1)</v>
          </cell>
          <cell r="D818">
            <v>0</v>
          </cell>
          <cell r="E818">
            <v>0</v>
          </cell>
          <cell r="F818">
            <v>0</v>
          </cell>
          <cell r="G818">
            <v>0</v>
          </cell>
          <cell r="H818">
            <v>0</v>
          </cell>
          <cell r="I818">
            <v>0</v>
          </cell>
          <cell r="J818">
            <v>0</v>
          </cell>
          <cell r="K818">
            <v>0</v>
          </cell>
          <cell r="L818">
            <v>0</v>
          </cell>
          <cell r="M818">
            <v>0</v>
          </cell>
          <cell r="N818">
            <v>0</v>
          </cell>
          <cell r="O818">
            <v>0</v>
          </cell>
          <cell r="P818">
            <v>0</v>
          </cell>
          <cell r="Q818">
            <v>0</v>
          </cell>
          <cell r="R818">
            <v>0</v>
          </cell>
          <cell r="S818">
            <v>0</v>
          </cell>
          <cell r="T818">
            <v>0</v>
          </cell>
          <cell r="U818">
            <v>0</v>
          </cell>
          <cell r="V818">
            <v>0</v>
          </cell>
          <cell r="W818">
            <v>0</v>
          </cell>
          <cell r="X818">
            <v>0</v>
          </cell>
          <cell r="Y818">
            <v>0</v>
          </cell>
          <cell r="Z818">
            <v>0</v>
          </cell>
          <cell r="AA818">
            <v>0</v>
          </cell>
          <cell r="AB818">
            <v>0</v>
          </cell>
          <cell r="AC818">
            <v>0</v>
          </cell>
          <cell r="AD818">
            <v>0</v>
          </cell>
          <cell r="AE818">
            <v>0</v>
          </cell>
          <cell r="AF818">
            <v>0</v>
          </cell>
          <cell r="AG818">
            <v>0</v>
          </cell>
          <cell r="AH818">
            <v>0</v>
          </cell>
          <cell r="AI818">
            <v>0</v>
          </cell>
          <cell r="AJ818">
            <v>0</v>
          </cell>
          <cell r="AK818">
            <v>0</v>
          </cell>
          <cell r="AL818">
            <v>0</v>
          </cell>
          <cell r="AM818">
            <v>0</v>
          </cell>
          <cell r="AN818" t="str">
            <v>0･0</v>
          </cell>
        </row>
        <row r="819">
          <cell r="A819">
            <v>473553</v>
          </cell>
          <cell r="B819" t="str">
            <v>粟国村</v>
          </cell>
          <cell r="C819" t="str">
            <v>医(2)</v>
          </cell>
          <cell r="D819">
            <v>0</v>
          </cell>
          <cell r="E819">
            <v>0</v>
          </cell>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cell r="AE819">
            <v>0</v>
          </cell>
          <cell r="AF819">
            <v>0</v>
          </cell>
          <cell r="AG819">
            <v>0</v>
          </cell>
          <cell r="AH819">
            <v>0</v>
          </cell>
          <cell r="AI819">
            <v>0</v>
          </cell>
          <cell r="AJ819">
            <v>0</v>
          </cell>
          <cell r="AK819">
            <v>0</v>
          </cell>
          <cell r="AL819">
            <v>0</v>
          </cell>
          <cell r="AM819">
            <v>0</v>
          </cell>
          <cell r="AN819" t="str">
            <v>0･0</v>
          </cell>
        </row>
        <row r="820">
          <cell r="A820">
            <v>473553</v>
          </cell>
          <cell r="B820" t="str">
            <v>粟国村</v>
          </cell>
          <cell r="C820" t="str">
            <v>医(3)</v>
          </cell>
          <cell r="D820">
            <v>1</v>
          </cell>
          <cell r="E820">
            <v>0</v>
          </cell>
          <cell r="F820">
            <v>0</v>
          </cell>
          <cell r="G820">
            <v>0</v>
          </cell>
          <cell r="H820">
            <v>0</v>
          </cell>
          <cell r="I820">
            <v>0</v>
          </cell>
          <cell r="J820">
            <v>0</v>
          </cell>
          <cell r="K820">
            <v>0</v>
          </cell>
          <cell r="L820">
            <v>1</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K820">
            <v>378</v>
          </cell>
          <cell r="AL820">
            <v>0</v>
          </cell>
          <cell r="AM820">
            <v>0</v>
          </cell>
          <cell r="AN820" t="str">
            <v>31･6</v>
          </cell>
        </row>
        <row r="821">
          <cell r="A821">
            <v>473553</v>
          </cell>
          <cell r="B821" t="str">
            <v>粟国村</v>
          </cell>
          <cell r="C821" t="str">
            <v>福祉職</v>
          </cell>
          <cell r="D821">
            <v>0</v>
          </cell>
          <cell r="E821">
            <v>0</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0</v>
          </cell>
          <cell r="U821">
            <v>0</v>
          </cell>
          <cell r="V821">
            <v>0</v>
          </cell>
          <cell r="W821">
            <v>0</v>
          </cell>
          <cell r="X821">
            <v>0</v>
          </cell>
          <cell r="Y821">
            <v>0</v>
          </cell>
          <cell r="Z821">
            <v>0</v>
          </cell>
          <cell r="AA821">
            <v>0</v>
          </cell>
          <cell r="AB821">
            <v>0</v>
          </cell>
          <cell r="AC821">
            <v>0</v>
          </cell>
          <cell r="AD821">
            <v>0</v>
          </cell>
          <cell r="AE821">
            <v>0</v>
          </cell>
          <cell r="AF821">
            <v>0</v>
          </cell>
          <cell r="AG821">
            <v>0</v>
          </cell>
          <cell r="AH821">
            <v>0</v>
          </cell>
          <cell r="AI821">
            <v>0</v>
          </cell>
          <cell r="AJ821">
            <v>0</v>
          </cell>
          <cell r="AK821">
            <v>0</v>
          </cell>
          <cell r="AL821">
            <v>0</v>
          </cell>
          <cell r="AM821">
            <v>0</v>
          </cell>
          <cell r="AN821" t="str">
            <v>0･0</v>
          </cell>
        </row>
        <row r="822">
          <cell r="A822">
            <v>473553</v>
          </cell>
          <cell r="B822" t="str">
            <v>粟国村</v>
          </cell>
          <cell r="C822" t="str">
            <v>消防職</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cell r="AF822">
            <v>0</v>
          </cell>
          <cell r="AG822">
            <v>0</v>
          </cell>
          <cell r="AH822">
            <v>0</v>
          </cell>
          <cell r="AI822">
            <v>0</v>
          </cell>
          <cell r="AJ822">
            <v>0</v>
          </cell>
          <cell r="AK822">
            <v>0</v>
          </cell>
          <cell r="AL822">
            <v>0</v>
          </cell>
          <cell r="AM822">
            <v>0</v>
          </cell>
          <cell r="AN822" t="str">
            <v>0･0</v>
          </cell>
        </row>
        <row r="823">
          <cell r="A823">
            <v>473553</v>
          </cell>
          <cell r="B823" t="str">
            <v>粟国村</v>
          </cell>
          <cell r="C823" t="str">
            <v>企業職</v>
          </cell>
          <cell r="D823">
            <v>1</v>
          </cell>
          <cell r="E823">
            <v>0</v>
          </cell>
          <cell r="F823">
            <v>0</v>
          </cell>
          <cell r="G823">
            <v>0</v>
          </cell>
          <cell r="H823">
            <v>0</v>
          </cell>
          <cell r="I823">
            <v>0</v>
          </cell>
          <cell r="J823">
            <v>0</v>
          </cell>
          <cell r="K823">
            <v>0</v>
          </cell>
          <cell r="L823">
            <v>0</v>
          </cell>
          <cell r="M823">
            <v>0</v>
          </cell>
          <cell r="N823">
            <v>0</v>
          </cell>
          <cell r="O823">
            <v>0</v>
          </cell>
          <cell r="P823">
            <v>0</v>
          </cell>
          <cell r="Q823">
            <v>0</v>
          </cell>
          <cell r="R823">
            <v>0</v>
          </cell>
          <cell r="S823">
            <v>0</v>
          </cell>
          <cell r="T823">
            <v>0</v>
          </cell>
          <cell r="U823">
            <v>0</v>
          </cell>
          <cell r="V823">
            <v>0</v>
          </cell>
          <cell r="W823">
            <v>0</v>
          </cell>
          <cell r="X823">
            <v>1</v>
          </cell>
          <cell r="Y823">
            <v>0</v>
          </cell>
          <cell r="Z823">
            <v>0</v>
          </cell>
          <cell r="AA823">
            <v>0</v>
          </cell>
          <cell r="AB823">
            <v>0</v>
          </cell>
          <cell r="AC823">
            <v>0</v>
          </cell>
          <cell r="AD823">
            <v>0</v>
          </cell>
          <cell r="AE823">
            <v>0</v>
          </cell>
          <cell r="AF823">
            <v>0</v>
          </cell>
          <cell r="AG823">
            <v>0</v>
          </cell>
          <cell r="AH823">
            <v>0</v>
          </cell>
          <cell r="AI823">
            <v>0</v>
          </cell>
          <cell r="AJ823">
            <v>0</v>
          </cell>
          <cell r="AK823">
            <v>655</v>
          </cell>
          <cell r="AL823">
            <v>0</v>
          </cell>
          <cell r="AM823">
            <v>0</v>
          </cell>
          <cell r="AN823" t="str">
            <v>54･7</v>
          </cell>
        </row>
        <row r="824">
          <cell r="A824">
            <v>473553</v>
          </cell>
          <cell r="B824" t="str">
            <v>粟国村</v>
          </cell>
          <cell r="C824" t="str">
            <v>技能労務職</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cell r="AF824">
            <v>0</v>
          </cell>
          <cell r="AG824">
            <v>0</v>
          </cell>
          <cell r="AH824">
            <v>0</v>
          </cell>
          <cell r="AI824">
            <v>0</v>
          </cell>
          <cell r="AJ824">
            <v>0</v>
          </cell>
          <cell r="AK824">
            <v>0</v>
          </cell>
          <cell r="AL824">
            <v>0</v>
          </cell>
          <cell r="AM824">
            <v>0</v>
          </cell>
          <cell r="AN824" t="str">
            <v>0･0</v>
          </cell>
        </row>
        <row r="825">
          <cell r="A825">
            <v>473553</v>
          </cell>
          <cell r="B825" t="str">
            <v>粟国村</v>
          </cell>
          <cell r="C825" t="str">
            <v>第１号任期付</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0</v>
          </cell>
          <cell r="Z825">
            <v>0</v>
          </cell>
          <cell r="AA825">
            <v>0</v>
          </cell>
          <cell r="AB825">
            <v>0</v>
          </cell>
          <cell r="AC825">
            <v>0</v>
          </cell>
          <cell r="AD825">
            <v>0</v>
          </cell>
          <cell r="AE825">
            <v>0</v>
          </cell>
          <cell r="AF825">
            <v>0</v>
          </cell>
          <cell r="AG825">
            <v>0</v>
          </cell>
          <cell r="AH825">
            <v>0</v>
          </cell>
          <cell r="AI825">
            <v>0</v>
          </cell>
          <cell r="AJ825">
            <v>0</v>
          </cell>
          <cell r="AK825">
            <v>0</v>
          </cell>
          <cell r="AL825">
            <v>0</v>
          </cell>
          <cell r="AM825">
            <v>0</v>
          </cell>
          <cell r="AN825" t="str">
            <v>0･0</v>
          </cell>
        </row>
        <row r="826">
          <cell r="A826">
            <v>473553</v>
          </cell>
          <cell r="B826" t="str">
            <v>粟国村</v>
          </cell>
          <cell r="C826" t="str">
            <v>第２号任期付</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cell r="AF826">
            <v>0</v>
          </cell>
          <cell r="AG826">
            <v>0</v>
          </cell>
          <cell r="AH826">
            <v>0</v>
          </cell>
          <cell r="AI826">
            <v>0</v>
          </cell>
          <cell r="AJ826">
            <v>0</v>
          </cell>
          <cell r="AK826">
            <v>0</v>
          </cell>
          <cell r="AL826">
            <v>0</v>
          </cell>
          <cell r="AM826">
            <v>0</v>
          </cell>
          <cell r="AN826" t="str">
            <v>0･0</v>
          </cell>
        </row>
        <row r="827">
          <cell r="A827">
            <v>473553</v>
          </cell>
          <cell r="B827" t="str">
            <v>粟国村</v>
          </cell>
          <cell r="C827" t="str">
            <v>特定任期付</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0</v>
          </cell>
          <cell r="AG827">
            <v>0</v>
          </cell>
          <cell r="AH827">
            <v>0</v>
          </cell>
          <cell r="AI827">
            <v>0</v>
          </cell>
          <cell r="AJ827">
            <v>0</v>
          </cell>
          <cell r="AK827">
            <v>0</v>
          </cell>
          <cell r="AL827">
            <v>0</v>
          </cell>
          <cell r="AM827">
            <v>0</v>
          </cell>
          <cell r="AN827" t="str">
            <v>0･0</v>
          </cell>
        </row>
        <row r="828">
          <cell r="A828">
            <v>473553</v>
          </cell>
          <cell r="B828" t="str">
            <v>粟国村</v>
          </cell>
          <cell r="C828" t="str">
            <v>大学</v>
          </cell>
          <cell r="D828">
            <v>0</v>
          </cell>
          <cell r="E828">
            <v>0</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K828">
            <v>0</v>
          </cell>
          <cell r="AL828">
            <v>0</v>
          </cell>
          <cell r="AM828">
            <v>0</v>
          </cell>
          <cell r="AN828" t="str">
            <v>0･0</v>
          </cell>
        </row>
        <row r="829">
          <cell r="A829">
            <v>473553</v>
          </cell>
          <cell r="B829" t="str">
            <v>粟国村</v>
          </cell>
          <cell r="C829" t="str">
            <v>高校</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K829">
            <v>0</v>
          </cell>
          <cell r="AL829">
            <v>0</v>
          </cell>
          <cell r="AM829">
            <v>0</v>
          </cell>
          <cell r="AN829" t="str">
            <v>0･0</v>
          </cell>
        </row>
        <row r="830">
          <cell r="A830">
            <v>473553</v>
          </cell>
          <cell r="B830" t="str">
            <v>粟国村</v>
          </cell>
          <cell r="C830" t="str">
            <v>小中（幼稚園）</v>
          </cell>
          <cell r="D830">
            <v>1</v>
          </cell>
          <cell r="E830">
            <v>0</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1</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K830">
            <v>630</v>
          </cell>
          <cell r="AL830">
            <v>0</v>
          </cell>
          <cell r="AM830">
            <v>0</v>
          </cell>
          <cell r="AN830" t="str">
            <v>52･6</v>
          </cell>
        </row>
        <row r="831">
          <cell r="A831">
            <v>473553</v>
          </cell>
          <cell r="B831" t="str">
            <v>粟国村</v>
          </cell>
          <cell r="C831" t="str">
            <v>専門学校</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K831">
            <v>0</v>
          </cell>
          <cell r="AL831">
            <v>0</v>
          </cell>
          <cell r="AM831">
            <v>0</v>
          </cell>
          <cell r="AN831" t="str">
            <v>0･0</v>
          </cell>
        </row>
        <row r="832">
          <cell r="A832">
            <v>473553</v>
          </cell>
          <cell r="B832" t="str">
            <v>粟国村</v>
          </cell>
          <cell r="C832" t="str">
            <v>その他</v>
          </cell>
          <cell r="D832">
            <v>0</v>
          </cell>
          <cell r="E832">
            <v>0</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K832">
            <v>0</v>
          </cell>
          <cell r="AL832">
            <v>0</v>
          </cell>
          <cell r="AM832">
            <v>0</v>
          </cell>
          <cell r="AN832" t="str">
            <v>0･0</v>
          </cell>
        </row>
        <row r="833">
          <cell r="A833">
            <v>473553</v>
          </cell>
          <cell r="B833" t="str">
            <v>粟国村</v>
          </cell>
          <cell r="C833" t="str">
            <v>警察職</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K833">
            <v>0</v>
          </cell>
          <cell r="AL833">
            <v>0</v>
          </cell>
          <cell r="AM833">
            <v>0</v>
          </cell>
          <cell r="AN833" t="str">
            <v>0･0</v>
          </cell>
        </row>
        <row r="834">
          <cell r="A834">
            <v>473553</v>
          </cell>
          <cell r="B834" t="str">
            <v>粟国村</v>
          </cell>
          <cell r="C834" t="str">
            <v>臨時職員</v>
          </cell>
          <cell r="D834">
            <v>0</v>
          </cell>
          <cell r="E834">
            <v>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K834">
            <v>0</v>
          </cell>
          <cell r="AL834">
            <v>0</v>
          </cell>
          <cell r="AM834">
            <v>0</v>
          </cell>
          <cell r="AN834" t="str">
            <v>0･0</v>
          </cell>
        </row>
        <row r="835">
          <cell r="A835">
            <v>473553</v>
          </cell>
          <cell r="B835" t="str">
            <v>粟国村</v>
          </cell>
          <cell r="C835" t="str">
            <v>特定地方独行</v>
          </cell>
          <cell r="D835">
            <v>0</v>
          </cell>
          <cell r="E835">
            <v>0</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0</v>
          </cell>
          <cell r="AG835">
            <v>0</v>
          </cell>
          <cell r="AH835">
            <v>0</v>
          </cell>
          <cell r="AI835">
            <v>0</v>
          </cell>
          <cell r="AJ835">
            <v>0</v>
          </cell>
          <cell r="AK835">
            <v>0</v>
          </cell>
          <cell r="AL835">
            <v>0</v>
          </cell>
          <cell r="AM835">
            <v>0</v>
          </cell>
          <cell r="AN835" t="str">
            <v>0･0</v>
          </cell>
        </row>
        <row r="836">
          <cell r="A836">
            <v>473553</v>
          </cell>
          <cell r="B836" t="str">
            <v>粟国村</v>
          </cell>
          <cell r="C836" t="str">
            <v>地方独行臨時</v>
          </cell>
          <cell r="D836">
            <v>0</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cell r="T836">
            <v>0</v>
          </cell>
          <cell r="U836">
            <v>0</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cell r="AJ836">
            <v>0</v>
          </cell>
          <cell r="AK836">
            <v>0</v>
          </cell>
          <cell r="AL836">
            <v>0</v>
          </cell>
          <cell r="AM836">
            <v>0</v>
          </cell>
          <cell r="AN836" t="str">
            <v>0･0</v>
          </cell>
        </row>
        <row r="837">
          <cell r="A837">
            <v>473553</v>
          </cell>
          <cell r="B837" t="str">
            <v>粟国村</v>
          </cell>
          <cell r="C837" t="str">
            <v>再任用</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K837">
            <v>0</v>
          </cell>
          <cell r="AL837">
            <v>0</v>
          </cell>
          <cell r="AM837">
            <v>0</v>
          </cell>
          <cell r="AN837" t="str">
            <v>0･0</v>
          </cell>
        </row>
        <row r="838">
          <cell r="A838">
            <v>473553</v>
          </cell>
          <cell r="B838" t="str">
            <v>粟国村</v>
          </cell>
          <cell r="C838" t="str">
            <v>勤務延長</v>
          </cell>
          <cell r="D838">
            <v>0</v>
          </cell>
          <cell r="E838">
            <v>0</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K838">
            <v>0</v>
          </cell>
          <cell r="AL838">
            <v>0</v>
          </cell>
          <cell r="AM838">
            <v>0</v>
          </cell>
          <cell r="AN838" t="str">
            <v>0･0</v>
          </cell>
        </row>
        <row r="839">
          <cell r="A839">
            <v>473561</v>
          </cell>
          <cell r="B839" t="str">
            <v>渡名喜村</v>
          </cell>
          <cell r="C839" t="str">
            <v>合計</v>
          </cell>
          <cell r="D839">
            <v>29</v>
          </cell>
          <cell r="E839">
            <v>0</v>
          </cell>
          <cell r="F839">
            <v>0</v>
          </cell>
          <cell r="G839">
            <v>0</v>
          </cell>
          <cell r="H839">
            <v>0</v>
          </cell>
          <cell r="I839">
            <v>0</v>
          </cell>
          <cell r="J839">
            <v>0</v>
          </cell>
          <cell r="K839">
            <v>0</v>
          </cell>
          <cell r="L839">
            <v>1</v>
          </cell>
          <cell r="M839">
            <v>1</v>
          </cell>
          <cell r="N839">
            <v>0</v>
          </cell>
          <cell r="O839">
            <v>1</v>
          </cell>
          <cell r="P839">
            <v>0</v>
          </cell>
          <cell r="Q839">
            <v>2</v>
          </cell>
          <cell r="R839">
            <v>3</v>
          </cell>
          <cell r="S839">
            <v>3</v>
          </cell>
          <cell r="T839">
            <v>3</v>
          </cell>
          <cell r="U839">
            <v>0</v>
          </cell>
          <cell r="V839">
            <v>1</v>
          </cell>
          <cell r="W839">
            <v>3</v>
          </cell>
          <cell r="X839">
            <v>3</v>
          </cell>
          <cell r="Y839">
            <v>3</v>
          </cell>
          <cell r="Z839">
            <v>0</v>
          </cell>
          <cell r="AA839">
            <v>3</v>
          </cell>
          <cell r="AB839">
            <v>2</v>
          </cell>
          <cell r="AC839">
            <v>0</v>
          </cell>
          <cell r="AD839">
            <v>0</v>
          </cell>
          <cell r="AE839">
            <v>0</v>
          </cell>
          <cell r="AF839">
            <v>0</v>
          </cell>
          <cell r="AG839">
            <v>0</v>
          </cell>
          <cell r="AH839">
            <v>0</v>
          </cell>
          <cell r="AI839">
            <v>0</v>
          </cell>
          <cell r="AJ839">
            <v>0</v>
          </cell>
          <cell r="AK839">
            <v>17101</v>
          </cell>
          <cell r="AL839">
            <v>0</v>
          </cell>
          <cell r="AM839">
            <v>0</v>
          </cell>
          <cell r="AN839" t="str">
            <v>49･2</v>
          </cell>
        </row>
        <row r="840">
          <cell r="A840">
            <v>473561</v>
          </cell>
          <cell r="B840" t="str">
            <v>渡名喜村</v>
          </cell>
          <cell r="C840" t="str">
            <v>一般行政職</v>
          </cell>
          <cell r="D840">
            <v>24</v>
          </cell>
          <cell r="E840">
            <v>0</v>
          </cell>
          <cell r="F840">
            <v>0</v>
          </cell>
          <cell r="G840">
            <v>0</v>
          </cell>
          <cell r="H840">
            <v>0</v>
          </cell>
          <cell r="I840">
            <v>0</v>
          </cell>
          <cell r="J840">
            <v>0</v>
          </cell>
          <cell r="K840">
            <v>0</v>
          </cell>
          <cell r="L840">
            <v>0</v>
          </cell>
          <cell r="M840">
            <v>1</v>
          </cell>
          <cell r="N840">
            <v>0</v>
          </cell>
          <cell r="O840">
            <v>1</v>
          </cell>
          <cell r="P840">
            <v>0</v>
          </cell>
          <cell r="Q840">
            <v>2</v>
          </cell>
          <cell r="R840">
            <v>2</v>
          </cell>
          <cell r="S840">
            <v>3</v>
          </cell>
          <cell r="T840">
            <v>3</v>
          </cell>
          <cell r="U840">
            <v>0</v>
          </cell>
          <cell r="V840">
            <v>0</v>
          </cell>
          <cell r="W840">
            <v>3</v>
          </cell>
          <cell r="X840">
            <v>2</v>
          </cell>
          <cell r="Y840">
            <v>3</v>
          </cell>
          <cell r="Z840">
            <v>0</v>
          </cell>
          <cell r="AA840">
            <v>3</v>
          </cell>
          <cell r="AB840">
            <v>1</v>
          </cell>
          <cell r="AC840">
            <v>0</v>
          </cell>
          <cell r="AD840">
            <v>0</v>
          </cell>
          <cell r="AE840">
            <v>0</v>
          </cell>
          <cell r="AF840">
            <v>0</v>
          </cell>
          <cell r="AG840">
            <v>0</v>
          </cell>
          <cell r="AH840">
            <v>0</v>
          </cell>
          <cell r="AI840">
            <v>0</v>
          </cell>
          <cell r="AJ840">
            <v>0</v>
          </cell>
          <cell r="AK840">
            <v>14241</v>
          </cell>
          <cell r="AL840">
            <v>0</v>
          </cell>
          <cell r="AM840">
            <v>0</v>
          </cell>
          <cell r="AN840" t="str">
            <v>49･5</v>
          </cell>
        </row>
        <row r="841">
          <cell r="A841">
            <v>473561</v>
          </cell>
          <cell r="B841" t="str">
            <v>渡名喜村</v>
          </cell>
          <cell r="C841" t="str">
            <v>税務職</v>
          </cell>
          <cell r="D841">
            <v>2</v>
          </cell>
          <cell r="E841">
            <v>0</v>
          </cell>
          <cell r="F841">
            <v>0</v>
          </cell>
          <cell r="G841">
            <v>0</v>
          </cell>
          <cell r="H841">
            <v>0</v>
          </cell>
          <cell r="I841">
            <v>0</v>
          </cell>
          <cell r="J841">
            <v>0</v>
          </cell>
          <cell r="K841">
            <v>0</v>
          </cell>
          <cell r="L841">
            <v>1</v>
          </cell>
          <cell r="M841">
            <v>0</v>
          </cell>
          <cell r="N841">
            <v>0</v>
          </cell>
          <cell r="O841">
            <v>0</v>
          </cell>
          <cell r="P841">
            <v>0</v>
          </cell>
          <cell r="Q841">
            <v>0</v>
          </cell>
          <cell r="R841">
            <v>1</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K841">
            <v>883</v>
          </cell>
          <cell r="AL841">
            <v>0</v>
          </cell>
          <cell r="AM841">
            <v>0</v>
          </cell>
          <cell r="AN841" t="str">
            <v>36･9</v>
          </cell>
        </row>
        <row r="842">
          <cell r="A842">
            <v>473561</v>
          </cell>
          <cell r="B842" t="str">
            <v>渡名喜村</v>
          </cell>
          <cell r="C842" t="str">
            <v>海事職(1)</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K842">
            <v>0</v>
          </cell>
          <cell r="AL842">
            <v>0</v>
          </cell>
          <cell r="AM842">
            <v>0</v>
          </cell>
          <cell r="AN842" t="str">
            <v>0･0</v>
          </cell>
        </row>
        <row r="843">
          <cell r="A843">
            <v>473561</v>
          </cell>
          <cell r="B843" t="str">
            <v>渡名喜村</v>
          </cell>
          <cell r="C843" t="str">
            <v>海事職(2)</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v>
          </cell>
          <cell r="S843">
            <v>0</v>
          </cell>
          <cell r="T843">
            <v>0</v>
          </cell>
          <cell r="U843">
            <v>0</v>
          </cell>
          <cell r="V843">
            <v>0</v>
          </cell>
          <cell r="W843">
            <v>0</v>
          </cell>
          <cell r="X843">
            <v>0</v>
          </cell>
          <cell r="Y843">
            <v>0</v>
          </cell>
          <cell r="Z843">
            <v>0</v>
          </cell>
          <cell r="AA843">
            <v>0</v>
          </cell>
          <cell r="AB843">
            <v>0</v>
          </cell>
          <cell r="AC843">
            <v>0</v>
          </cell>
          <cell r="AD843">
            <v>0</v>
          </cell>
          <cell r="AE843">
            <v>0</v>
          </cell>
          <cell r="AF843">
            <v>0</v>
          </cell>
          <cell r="AG843">
            <v>0</v>
          </cell>
          <cell r="AH843">
            <v>0</v>
          </cell>
          <cell r="AI843">
            <v>0</v>
          </cell>
          <cell r="AJ843">
            <v>0</v>
          </cell>
          <cell r="AK843">
            <v>0</v>
          </cell>
          <cell r="AL843">
            <v>0</v>
          </cell>
          <cell r="AM843">
            <v>0</v>
          </cell>
          <cell r="AN843" t="str">
            <v>0･0</v>
          </cell>
        </row>
        <row r="844">
          <cell r="A844">
            <v>473561</v>
          </cell>
          <cell r="B844" t="str">
            <v>渡名喜村</v>
          </cell>
          <cell r="C844" t="str">
            <v>研究職</v>
          </cell>
          <cell r="D844">
            <v>0</v>
          </cell>
          <cell r="E844">
            <v>0</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K844">
            <v>0</v>
          </cell>
          <cell r="AL844">
            <v>0</v>
          </cell>
          <cell r="AM844">
            <v>0</v>
          </cell>
          <cell r="AN844" t="str">
            <v>0･0</v>
          </cell>
        </row>
        <row r="845">
          <cell r="A845">
            <v>473561</v>
          </cell>
          <cell r="B845" t="str">
            <v>渡名喜村</v>
          </cell>
          <cell r="C845" t="str">
            <v>医(1)</v>
          </cell>
          <cell r="D845">
            <v>0</v>
          </cell>
          <cell r="E845">
            <v>0</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K845">
            <v>0</v>
          </cell>
          <cell r="AL845">
            <v>0</v>
          </cell>
          <cell r="AM845">
            <v>0</v>
          </cell>
          <cell r="AN845" t="str">
            <v>0･0</v>
          </cell>
        </row>
        <row r="846">
          <cell r="A846">
            <v>473561</v>
          </cell>
          <cell r="B846" t="str">
            <v>渡名喜村</v>
          </cell>
          <cell r="C846" t="str">
            <v>医(2)</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0</v>
          </cell>
          <cell r="AG846">
            <v>0</v>
          </cell>
          <cell r="AH846">
            <v>0</v>
          </cell>
          <cell r="AI846">
            <v>0</v>
          </cell>
          <cell r="AJ846">
            <v>0</v>
          </cell>
          <cell r="AK846">
            <v>0</v>
          </cell>
          <cell r="AL846">
            <v>0</v>
          </cell>
          <cell r="AM846">
            <v>0</v>
          </cell>
          <cell r="AN846" t="str">
            <v>0･0</v>
          </cell>
        </row>
        <row r="847">
          <cell r="A847">
            <v>473561</v>
          </cell>
          <cell r="B847" t="str">
            <v>渡名喜村</v>
          </cell>
          <cell r="C847" t="str">
            <v>医(3)</v>
          </cell>
          <cell r="D847">
            <v>1</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1</v>
          </cell>
          <cell r="AC847">
            <v>0</v>
          </cell>
          <cell r="AD847">
            <v>0</v>
          </cell>
          <cell r="AE847">
            <v>0</v>
          </cell>
          <cell r="AF847">
            <v>0</v>
          </cell>
          <cell r="AG847">
            <v>0</v>
          </cell>
          <cell r="AH847">
            <v>0</v>
          </cell>
          <cell r="AI847">
            <v>0</v>
          </cell>
          <cell r="AJ847">
            <v>0</v>
          </cell>
          <cell r="AK847">
            <v>704</v>
          </cell>
          <cell r="AL847">
            <v>0</v>
          </cell>
          <cell r="AM847">
            <v>0</v>
          </cell>
          <cell r="AN847" t="str">
            <v>58･8</v>
          </cell>
        </row>
        <row r="848">
          <cell r="A848">
            <v>473561</v>
          </cell>
          <cell r="B848" t="str">
            <v>渡名喜村</v>
          </cell>
          <cell r="C848" t="str">
            <v>福祉職</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0</v>
          </cell>
          <cell r="AG848">
            <v>0</v>
          </cell>
          <cell r="AH848">
            <v>0</v>
          </cell>
          <cell r="AI848">
            <v>0</v>
          </cell>
          <cell r="AJ848">
            <v>0</v>
          </cell>
          <cell r="AK848">
            <v>0</v>
          </cell>
          <cell r="AL848">
            <v>0</v>
          </cell>
          <cell r="AM848">
            <v>0</v>
          </cell>
          <cell r="AN848" t="str">
            <v>0･0</v>
          </cell>
        </row>
        <row r="849">
          <cell r="A849">
            <v>473561</v>
          </cell>
          <cell r="B849" t="str">
            <v>渡名喜村</v>
          </cell>
          <cell r="C849" t="str">
            <v>消防職</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0</v>
          </cell>
          <cell r="AG849">
            <v>0</v>
          </cell>
          <cell r="AH849">
            <v>0</v>
          </cell>
          <cell r="AI849">
            <v>0</v>
          </cell>
          <cell r="AJ849">
            <v>0</v>
          </cell>
          <cell r="AK849">
            <v>0</v>
          </cell>
          <cell r="AL849">
            <v>0</v>
          </cell>
          <cell r="AM849">
            <v>0</v>
          </cell>
          <cell r="AN849" t="str">
            <v>0･0</v>
          </cell>
        </row>
        <row r="850">
          <cell r="A850">
            <v>473561</v>
          </cell>
          <cell r="B850" t="str">
            <v>渡名喜村</v>
          </cell>
          <cell r="C850" t="str">
            <v>企業職</v>
          </cell>
          <cell r="D850">
            <v>1</v>
          </cell>
          <cell r="E850">
            <v>0</v>
          </cell>
          <cell r="F850">
            <v>0</v>
          </cell>
          <cell r="G850">
            <v>0</v>
          </cell>
          <cell r="H850">
            <v>0</v>
          </cell>
          <cell r="I850">
            <v>0</v>
          </cell>
          <cell r="J850">
            <v>0</v>
          </cell>
          <cell r="K850">
            <v>0</v>
          </cell>
          <cell r="L850">
            <v>0</v>
          </cell>
          <cell r="M850">
            <v>0</v>
          </cell>
          <cell r="N850">
            <v>0</v>
          </cell>
          <cell r="O850">
            <v>0</v>
          </cell>
          <cell r="P850">
            <v>0</v>
          </cell>
          <cell r="Q850">
            <v>0</v>
          </cell>
          <cell r="R850">
            <v>0</v>
          </cell>
          <cell r="S850">
            <v>0</v>
          </cell>
          <cell r="T850">
            <v>0</v>
          </cell>
          <cell r="U850">
            <v>0</v>
          </cell>
          <cell r="V850">
            <v>1</v>
          </cell>
          <cell r="W850">
            <v>0</v>
          </cell>
          <cell r="X850">
            <v>0</v>
          </cell>
          <cell r="Y850">
            <v>0</v>
          </cell>
          <cell r="Z850">
            <v>0</v>
          </cell>
          <cell r="AA850">
            <v>0</v>
          </cell>
          <cell r="AB850">
            <v>0</v>
          </cell>
          <cell r="AC850">
            <v>0</v>
          </cell>
          <cell r="AD850">
            <v>0</v>
          </cell>
          <cell r="AE850">
            <v>0</v>
          </cell>
          <cell r="AF850">
            <v>0</v>
          </cell>
          <cell r="AG850">
            <v>0</v>
          </cell>
          <cell r="AH850">
            <v>0</v>
          </cell>
          <cell r="AI850">
            <v>0</v>
          </cell>
          <cell r="AJ850">
            <v>0</v>
          </cell>
          <cell r="AK850">
            <v>623</v>
          </cell>
          <cell r="AL850">
            <v>0</v>
          </cell>
          <cell r="AM850">
            <v>0</v>
          </cell>
          <cell r="AN850" t="str">
            <v>51･11</v>
          </cell>
        </row>
        <row r="851">
          <cell r="A851">
            <v>473561</v>
          </cell>
          <cell r="B851" t="str">
            <v>渡名喜村</v>
          </cell>
          <cell r="C851" t="str">
            <v>技能労務職</v>
          </cell>
          <cell r="D851">
            <v>1</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1</v>
          </cell>
          <cell r="Y851">
            <v>0</v>
          </cell>
          <cell r="Z851">
            <v>0</v>
          </cell>
          <cell r="AA851">
            <v>0</v>
          </cell>
          <cell r="AB851">
            <v>0</v>
          </cell>
          <cell r="AC851">
            <v>0</v>
          </cell>
          <cell r="AD851">
            <v>0</v>
          </cell>
          <cell r="AE851">
            <v>0</v>
          </cell>
          <cell r="AF851">
            <v>0</v>
          </cell>
          <cell r="AG851">
            <v>0</v>
          </cell>
          <cell r="AH851">
            <v>0</v>
          </cell>
          <cell r="AI851">
            <v>0</v>
          </cell>
          <cell r="AJ851">
            <v>0</v>
          </cell>
          <cell r="AK851">
            <v>650</v>
          </cell>
          <cell r="AL851">
            <v>0</v>
          </cell>
          <cell r="AM851">
            <v>0</v>
          </cell>
          <cell r="AN851" t="str">
            <v>54･2</v>
          </cell>
        </row>
        <row r="852">
          <cell r="A852">
            <v>473561</v>
          </cell>
          <cell r="B852" t="str">
            <v>渡名喜村</v>
          </cell>
          <cell r="C852" t="str">
            <v>第１号任期付</v>
          </cell>
          <cell r="D852">
            <v>0</v>
          </cell>
          <cell r="E852">
            <v>0</v>
          </cell>
          <cell r="F852">
            <v>0</v>
          </cell>
          <cell r="G852">
            <v>0</v>
          </cell>
          <cell r="H852">
            <v>0</v>
          </cell>
          <cell r="I852">
            <v>0</v>
          </cell>
          <cell r="J852">
            <v>0</v>
          </cell>
          <cell r="K852">
            <v>0</v>
          </cell>
          <cell r="L852">
            <v>0</v>
          </cell>
          <cell r="M852">
            <v>0</v>
          </cell>
          <cell r="N852">
            <v>0</v>
          </cell>
          <cell r="O852">
            <v>0</v>
          </cell>
          <cell r="P852">
            <v>0</v>
          </cell>
          <cell r="Q852">
            <v>0</v>
          </cell>
          <cell r="R852">
            <v>0</v>
          </cell>
          <cell r="S852">
            <v>0</v>
          </cell>
          <cell r="T852">
            <v>0</v>
          </cell>
          <cell r="U852">
            <v>0</v>
          </cell>
          <cell r="V852">
            <v>0</v>
          </cell>
          <cell r="W852">
            <v>0</v>
          </cell>
          <cell r="X852">
            <v>0</v>
          </cell>
          <cell r="Y852">
            <v>0</v>
          </cell>
          <cell r="Z852">
            <v>0</v>
          </cell>
          <cell r="AA852">
            <v>0</v>
          </cell>
          <cell r="AB852">
            <v>0</v>
          </cell>
          <cell r="AC852">
            <v>0</v>
          </cell>
          <cell r="AD852">
            <v>0</v>
          </cell>
          <cell r="AE852">
            <v>0</v>
          </cell>
          <cell r="AF852">
            <v>0</v>
          </cell>
          <cell r="AG852">
            <v>0</v>
          </cell>
          <cell r="AH852">
            <v>0</v>
          </cell>
          <cell r="AI852">
            <v>0</v>
          </cell>
          <cell r="AJ852">
            <v>0</v>
          </cell>
          <cell r="AK852">
            <v>0</v>
          </cell>
          <cell r="AL852">
            <v>0</v>
          </cell>
          <cell r="AM852">
            <v>0</v>
          </cell>
          <cell r="AN852" t="str">
            <v>0･0</v>
          </cell>
        </row>
        <row r="853">
          <cell r="A853">
            <v>473561</v>
          </cell>
          <cell r="B853" t="str">
            <v>渡名喜村</v>
          </cell>
          <cell r="C853" t="str">
            <v>第２号任期付</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cell r="AF853">
            <v>0</v>
          </cell>
          <cell r="AG853">
            <v>0</v>
          </cell>
          <cell r="AH853">
            <v>0</v>
          </cell>
          <cell r="AI853">
            <v>0</v>
          </cell>
          <cell r="AJ853">
            <v>0</v>
          </cell>
          <cell r="AK853">
            <v>0</v>
          </cell>
          <cell r="AL853">
            <v>0</v>
          </cell>
          <cell r="AM853">
            <v>0</v>
          </cell>
          <cell r="AN853" t="str">
            <v>0･0</v>
          </cell>
        </row>
        <row r="854">
          <cell r="A854">
            <v>473561</v>
          </cell>
          <cell r="B854" t="str">
            <v>渡名喜村</v>
          </cell>
          <cell r="C854" t="str">
            <v>特定任期付</v>
          </cell>
          <cell r="D854">
            <v>0</v>
          </cell>
          <cell r="E854">
            <v>0</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K854">
            <v>0</v>
          </cell>
          <cell r="AL854">
            <v>0</v>
          </cell>
          <cell r="AM854">
            <v>0</v>
          </cell>
          <cell r="AN854" t="str">
            <v>0･0</v>
          </cell>
        </row>
        <row r="855">
          <cell r="A855">
            <v>473561</v>
          </cell>
          <cell r="B855" t="str">
            <v>渡名喜村</v>
          </cell>
          <cell r="C855" t="str">
            <v>大学</v>
          </cell>
          <cell r="D855">
            <v>0</v>
          </cell>
          <cell r="E855">
            <v>0</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K855">
            <v>0</v>
          </cell>
          <cell r="AL855">
            <v>0</v>
          </cell>
          <cell r="AM855">
            <v>0</v>
          </cell>
          <cell r="AN855" t="str">
            <v>0･0</v>
          </cell>
        </row>
        <row r="856">
          <cell r="A856">
            <v>473561</v>
          </cell>
          <cell r="B856" t="str">
            <v>渡名喜村</v>
          </cell>
          <cell r="C856" t="str">
            <v>高校</v>
          </cell>
          <cell r="D856">
            <v>0</v>
          </cell>
          <cell r="E856">
            <v>0</v>
          </cell>
          <cell r="F856">
            <v>0</v>
          </cell>
          <cell r="G856">
            <v>0</v>
          </cell>
          <cell r="H856">
            <v>0</v>
          </cell>
          <cell r="I856">
            <v>0</v>
          </cell>
          <cell r="J856">
            <v>0</v>
          </cell>
          <cell r="K856">
            <v>0</v>
          </cell>
          <cell r="L856">
            <v>0</v>
          </cell>
          <cell r="M856">
            <v>0</v>
          </cell>
          <cell r="N856">
            <v>0</v>
          </cell>
          <cell r="O856">
            <v>0</v>
          </cell>
          <cell r="P856">
            <v>0</v>
          </cell>
          <cell r="Q856">
            <v>0</v>
          </cell>
          <cell r="R856">
            <v>0</v>
          </cell>
          <cell r="S856">
            <v>0</v>
          </cell>
          <cell r="T856">
            <v>0</v>
          </cell>
          <cell r="U856">
            <v>0</v>
          </cell>
          <cell r="V856">
            <v>0</v>
          </cell>
          <cell r="W856">
            <v>0</v>
          </cell>
          <cell r="X856">
            <v>0</v>
          </cell>
          <cell r="Y856">
            <v>0</v>
          </cell>
          <cell r="Z856">
            <v>0</v>
          </cell>
          <cell r="AA856">
            <v>0</v>
          </cell>
          <cell r="AB856">
            <v>0</v>
          </cell>
          <cell r="AC856">
            <v>0</v>
          </cell>
          <cell r="AD856">
            <v>0</v>
          </cell>
          <cell r="AE856">
            <v>0</v>
          </cell>
          <cell r="AF856">
            <v>0</v>
          </cell>
          <cell r="AG856">
            <v>0</v>
          </cell>
          <cell r="AH856">
            <v>0</v>
          </cell>
          <cell r="AI856">
            <v>0</v>
          </cell>
          <cell r="AJ856">
            <v>0</v>
          </cell>
          <cell r="AK856">
            <v>0</v>
          </cell>
          <cell r="AL856">
            <v>0</v>
          </cell>
          <cell r="AM856">
            <v>0</v>
          </cell>
          <cell r="AN856" t="str">
            <v>0･0</v>
          </cell>
        </row>
        <row r="857">
          <cell r="A857">
            <v>473561</v>
          </cell>
          <cell r="B857" t="str">
            <v>渡名喜村</v>
          </cell>
          <cell r="C857" t="str">
            <v>小中（幼稚園）</v>
          </cell>
          <cell r="D857">
            <v>0</v>
          </cell>
          <cell r="E857">
            <v>0</v>
          </cell>
          <cell r="F857">
            <v>0</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K857">
            <v>0</v>
          </cell>
          <cell r="AL857">
            <v>0</v>
          </cell>
          <cell r="AM857">
            <v>0</v>
          </cell>
          <cell r="AN857" t="str">
            <v>0･0</v>
          </cell>
        </row>
        <row r="858">
          <cell r="A858">
            <v>473561</v>
          </cell>
          <cell r="B858" t="str">
            <v>渡名喜村</v>
          </cell>
          <cell r="C858" t="str">
            <v>専門学校</v>
          </cell>
          <cell r="D858">
            <v>0</v>
          </cell>
          <cell r="E858">
            <v>0</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K858">
            <v>0</v>
          </cell>
          <cell r="AL858">
            <v>0</v>
          </cell>
          <cell r="AM858">
            <v>0</v>
          </cell>
          <cell r="AN858" t="str">
            <v>0･0</v>
          </cell>
        </row>
        <row r="859">
          <cell r="A859">
            <v>473561</v>
          </cell>
          <cell r="B859" t="str">
            <v>渡名喜村</v>
          </cell>
          <cell r="C859" t="str">
            <v>その他</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cell r="AL859">
            <v>0</v>
          </cell>
          <cell r="AM859">
            <v>0</v>
          </cell>
          <cell r="AN859" t="str">
            <v>0･0</v>
          </cell>
        </row>
        <row r="860">
          <cell r="A860">
            <v>473561</v>
          </cell>
          <cell r="B860" t="str">
            <v>渡名喜村</v>
          </cell>
          <cell r="C860" t="str">
            <v>警察職</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R860">
            <v>0</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0</v>
          </cell>
          <cell r="AG860">
            <v>0</v>
          </cell>
          <cell r="AH860">
            <v>0</v>
          </cell>
          <cell r="AI860">
            <v>0</v>
          </cell>
          <cell r="AJ860">
            <v>0</v>
          </cell>
          <cell r="AK860">
            <v>0</v>
          </cell>
          <cell r="AL860">
            <v>0</v>
          </cell>
          <cell r="AM860">
            <v>0</v>
          </cell>
          <cell r="AN860" t="str">
            <v>0･0</v>
          </cell>
        </row>
        <row r="861">
          <cell r="A861">
            <v>473561</v>
          </cell>
          <cell r="B861" t="str">
            <v>渡名喜村</v>
          </cell>
          <cell r="C861" t="str">
            <v>臨時職員</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I861">
            <v>0</v>
          </cell>
          <cell r="AJ861">
            <v>0</v>
          </cell>
          <cell r="AK861">
            <v>0</v>
          </cell>
          <cell r="AL861">
            <v>0</v>
          </cell>
          <cell r="AM861">
            <v>0</v>
          </cell>
          <cell r="AN861" t="str">
            <v>0･0</v>
          </cell>
        </row>
        <row r="862">
          <cell r="A862">
            <v>473561</v>
          </cell>
          <cell r="B862" t="str">
            <v>渡名喜村</v>
          </cell>
          <cell r="C862" t="str">
            <v>特定地方独行</v>
          </cell>
          <cell r="D862">
            <v>0</v>
          </cell>
          <cell r="E862">
            <v>0</v>
          </cell>
          <cell r="F862">
            <v>0</v>
          </cell>
          <cell r="G862">
            <v>0</v>
          </cell>
          <cell r="H862">
            <v>0</v>
          </cell>
          <cell r="I862">
            <v>0</v>
          </cell>
          <cell r="J862">
            <v>0</v>
          </cell>
          <cell r="K862">
            <v>0</v>
          </cell>
          <cell r="L862">
            <v>0</v>
          </cell>
          <cell r="M862">
            <v>0</v>
          </cell>
          <cell r="N862">
            <v>0</v>
          </cell>
          <cell r="O862">
            <v>0</v>
          </cell>
          <cell r="P862">
            <v>0</v>
          </cell>
          <cell r="Q862">
            <v>0</v>
          </cell>
          <cell r="R862">
            <v>0</v>
          </cell>
          <cell r="S862">
            <v>0</v>
          </cell>
          <cell r="T862">
            <v>0</v>
          </cell>
          <cell r="U862">
            <v>0</v>
          </cell>
          <cell r="V862">
            <v>0</v>
          </cell>
          <cell r="W862">
            <v>0</v>
          </cell>
          <cell r="X862">
            <v>0</v>
          </cell>
          <cell r="Y862">
            <v>0</v>
          </cell>
          <cell r="Z862">
            <v>0</v>
          </cell>
          <cell r="AA862">
            <v>0</v>
          </cell>
          <cell r="AB862">
            <v>0</v>
          </cell>
          <cell r="AC862">
            <v>0</v>
          </cell>
          <cell r="AD862">
            <v>0</v>
          </cell>
          <cell r="AE862">
            <v>0</v>
          </cell>
          <cell r="AF862">
            <v>0</v>
          </cell>
          <cell r="AG862">
            <v>0</v>
          </cell>
          <cell r="AH862">
            <v>0</v>
          </cell>
          <cell r="AI862">
            <v>0</v>
          </cell>
          <cell r="AJ862">
            <v>0</v>
          </cell>
          <cell r="AK862">
            <v>0</v>
          </cell>
          <cell r="AL862">
            <v>0</v>
          </cell>
          <cell r="AM862">
            <v>0</v>
          </cell>
          <cell r="AN862" t="str">
            <v>0･0</v>
          </cell>
        </row>
        <row r="863">
          <cell r="A863">
            <v>473561</v>
          </cell>
          <cell r="B863" t="str">
            <v>渡名喜村</v>
          </cell>
          <cell r="C863" t="str">
            <v>地方独行臨時</v>
          </cell>
          <cell r="D863">
            <v>0</v>
          </cell>
          <cell r="E863">
            <v>0</v>
          </cell>
          <cell r="F863">
            <v>0</v>
          </cell>
          <cell r="G863">
            <v>0</v>
          </cell>
          <cell r="H863">
            <v>0</v>
          </cell>
          <cell r="I863">
            <v>0</v>
          </cell>
          <cell r="J863">
            <v>0</v>
          </cell>
          <cell r="K863">
            <v>0</v>
          </cell>
          <cell r="L863">
            <v>0</v>
          </cell>
          <cell r="M863">
            <v>0</v>
          </cell>
          <cell r="N863">
            <v>0</v>
          </cell>
          <cell r="O863">
            <v>0</v>
          </cell>
          <cell r="P863">
            <v>0</v>
          </cell>
          <cell r="Q863">
            <v>0</v>
          </cell>
          <cell r="R863">
            <v>0</v>
          </cell>
          <cell r="S863">
            <v>0</v>
          </cell>
          <cell r="T863">
            <v>0</v>
          </cell>
          <cell r="U863">
            <v>0</v>
          </cell>
          <cell r="V863">
            <v>0</v>
          </cell>
          <cell r="W863">
            <v>0</v>
          </cell>
          <cell r="X863">
            <v>0</v>
          </cell>
          <cell r="Y863">
            <v>0</v>
          </cell>
          <cell r="Z863">
            <v>0</v>
          </cell>
          <cell r="AA863">
            <v>0</v>
          </cell>
          <cell r="AB863">
            <v>0</v>
          </cell>
          <cell r="AC863">
            <v>0</v>
          </cell>
          <cell r="AD863">
            <v>0</v>
          </cell>
          <cell r="AE863">
            <v>0</v>
          </cell>
          <cell r="AF863">
            <v>0</v>
          </cell>
          <cell r="AG863">
            <v>0</v>
          </cell>
          <cell r="AH863">
            <v>0</v>
          </cell>
          <cell r="AI863">
            <v>0</v>
          </cell>
          <cell r="AJ863">
            <v>0</v>
          </cell>
          <cell r="AK863">
            <v>0</v>
          </cell>
          <cell r="AL863">
            <v>0</v>
          </cell>
          <cell r="AM863">
            <v>0</v>
          </cell>
          <cell r="AN863" t="str">
            <v>0･0</v>
          </cell>
        </row>
        <row r="864">
          <cell r="A864">
            <v>473561</v>
          </cell>
          <cell r="B864" t="str">
            <v>渡名喜村</v>
          </cell>
          <cell r="C864" t="str">
            <v>再任用</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K864">
            <v>0</v>
          </cell>
          <cell r="AL864">
            <v>0</v>
          </cell>
          <cell r="AM864">
            <v>0</v>
          </cell>
          <cell r="AN864" t="str">
            <v>0･0</v>
          </cell>
        </row>
        <row r="865">
          <cell r="A865">
            <v>473561</v>
          </cell>
          <cell r="B865" t="str">
            <v>渡名喜村</v>
          </cell>
          <cell r="C865" t="str">
            <v>勤務延長</v>
          </cell>
          <cell r="D865">
            <v>0</v>
          </cell>
          <cell r="E865">
            <v>0</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K865">
            <v>0</v>
          </cell>
          <cell r="AL865">
            <v>0</v>
          </cell>
          <cell r="AM865">
            <v>0</v>
          </cell>
          <cell r="AN865" t="str">
            <v>0･0</v>
          </cell>
        </row>
        <row r="866">
          <cell r="A866">
            <v>473570</v>
          </cell>
          <cell r="B866" t="str">
            <v>南大東村</v>
          </cell>
          <cell r="C866" t="str">
            <v>合計</v>
          </cell>
          <cell r="D866">
            <v>48</v>
          </cell>
          <cell r="E866">
            <v>0</v>
          </cell>
          <cell r="F866">
            <v>0</v>
          </cell>
          <cell r="G866">
            <v>0</v>
          </cell>
          <cell r="H866">
            <v>0</v>
          </cell>
          <cell r="I866">
            <v>0</v>
          </cell>
          <cell r="J866">
            <v>1</v>
          </cell>
          <cell r="K866">
            <v>2</v>
          </cell>
          <cell r="L866">
            <v>2</v>
          </cell>
          <cell r="M866">
            <v>1</v>
          </cell>
          <cell r="N866">
            <v>4</v>
          </cell>
          <cell r="O866">
            <v>1</v>
          </cell>
          <cell r="P866">
            <v>3</v>
          </cell>
          <cell r="Q866">
            <v>2</v>
          </cell>
          <cell r="R866">
            <v>2</v>
          </cell>
          <cell r="S866">
            <v>7</v>
          </cell>
          <cell r="T866">
            <v>5</v>
          </cell>
          <cell r="U866">
            <v>4</v>
          </cell>
          <cell r="V866">
            <v>7</v>
          </cell>
          <cell r="W866">
            <v>2</v>
          </cell>
          <cell r="X866">
            <v>1</v>
          </cell>
          <cell r="Y866">
            <v>3</v>
          </cell>
          <cell r="Z866">
            <v>1</v>
          </cell>
          <cell r="AA866">
            <v>0</v>
          </cell>
          <cell r="AB866">
            <v>0</v>
          </cell>
          <cell r="AC866">
            <v>0</v>
          </cell>
          <cell r="AD866">
            <v>0</v>
          </cell>
          <cell r="AE866">
            <v>0</v>
          </cell>
          <cell r="AF866">
            <v>0</v>
          </cell>
          <cell r="AG866">
            <v>0</v>
          </cell>
          <cell r="AH866">
            <v>0</v>
          </cell>
          <cell r="AI866">
            <v>0</v>
          </cell>
          <cell r="AJ866">
            <v>0</v>
          </cell>
          <cell r="AK866">
            <v>25544</v>
          </cell>
          <cell r="AL866">
            <v>0</v>
          </cell>
          <cell r="AM866">
            <v>0</v>
          </cell>
          <cell r="AN866" t="str">
            <v>44･4</v>
          </cell>
        </row>
        <row r="867">
          <cell r="A867">
            <v>473570</v>
          </cell>
          <cell r="B867" t="str">
            <v>南大東村</v>
          </cell>
          <cell r="C867" t="str">
            <v>一般行政職</v>
          </cell>
          <cell r="D867">
            <v>36</v>
          </cell>
          <cell r="E867">
            <v>0</v>
          </cell>
          <cell r="F867">
            <v>0</v>
          </cell>
          <cell r="G867">
            <v>0</v>
          </cell>
          <cell r="H867">
            <v>0</v>
          </cell>
          <cell r="I867">
            <v>0</v>
          </cell>
          <cell r="J867">
            <v>0</v>
          </cell>
          <cell r="K867">
            <v>1</v>
          </cell>
          <cell r="L867">
            <v>1</v>
          </cell>
          <cell r="M867">
            <v>0</v>
          </cell>
          <cell r="N867">
            <v>3</v>
          </cell>
          <cell r="O867">
            <v>1</v>
          </cell>
          <cell r="P867">
            <v>3</v>
          </cell>
          <cell r="Q867">
            <v>2</v>
          </cell>
          <cell r="R867">
            <v>2</v>
          </cell>
          <cell r="S867">
            <v>4</v>
          </cell>
          <cell r="T867">
            <v>5</v>
          </cell>
          <cell r="U867">
            <v>3</v>
          </cell>
          <cell r="V867">
            <v>6</v>
          </cell>
          <cell r="W867">
            <v>1</v>
          </cell>
          <cell r="X867">
            <v>1</v>
          </cell>
          <cell r="Y867">
            <v>2</v>
          </cell>
          <cell r="Z867">
            <v>1</v>
          </cell>
          <cell r="AA867">
            <v>0</v>
          </cell>
          <cell r="AB867">
            <v>0</v>
          </cell>
          <cell r="AC867">
            <v>0</v>
          </cell>
          <cell r="AD867">
            <v>0</v>
          </cell>
          <cell r="AE867">
            <v>0</v>
          </cell>
          <cell r="AF867">
            <v>0</v>
          </cell>
          <cell r="AG867">
            <v>0</v>
          </cell>
          <cell r="AH867">
            <v>0</v>
          </cell>
          <cell r="AI867">
            <v>0</v>
          </cell>
          <cell r="AJ867">
            <v>0</v>
          </cell>
          <cell r="AK867">
            <v>19551</v>
          </cell>
          <cell r="AL867">
            <v>0</v>
          </cell>
          <cell r="AM867">
            <v>0</v>
          </cell>
          <cell r="AN867" t="str">
            <v>45･3</v>
          </cell>
        </row>
        <row r="868">
          <cell r="A868">
            <v>473570</v>
          </cell>
          <cell r="B868" t="str">
            <v>南大東村</v>
          </cell>
          <cell r="C868" t="str">
            <v>税務職</v>
          </cell>
          <cell r="D868">
            <v>2</v>
          </cell>
          <cell r="E868">
            <v>0</v>
          </cell>
          <cell r="F868">
            <v>0</v>
          </cell>
          <cell r="G868">
            <v>0</v>
          </cell>
          <cell r="H868">
            <v>0</v>
          </cell>
          <cell r="I868">
            <v>0</v>
          </cell>
          <cell r="J868">
            <v>0</v>
          </cell>
          <cell r="K868">
            <v>0</v>
          </cell>
          <cell r="L868">
            <v>0</v>
          </cell>
          <cell r="M868">
            <v>0</v>
          </cell>
          <cell r="N868">
            <v>1</v>
          </cell>
          <cell r="O868">
            <v>0</v>
          </cell>
          <cell r="P868">
            <v>0</v>
          </cell>
          <cell r="Q868">
            <v>0</v>
          </cell>
          <cell r="R868">
            <v>0</v>
          </cell>
          <cell r="S868">
            <v>1</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K868">
            <v>947</v>
          </cell>
          <cell r="AL868">
            <v>0</v>
          </cell>
          <cell r="AM868">
            <v>0</v>
          </cell>
          <cell r="AN868" t="str">
            <v>39･6</v>
          </cell>
        </row>
        <row r="869">
          <cell r="A869">
            <v>473570</v>
          </cell>
          <cell r="B869" t="str">
            <v>南大東村</v>
          </cell>
          <cell r="C869" t="str">
            <v>海事職(1)</v>
          </cell>
          <cell r="D869">
            <v>0</v>
          </cell>
          <cell r="E869">
            <v>0</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K869">
            <v>0</v>
          </cell>
          <cell r="AL869">
            <v>0</v>
          </cell>
          <cell r="AM869">
            <v>0</v>
          </cell>
          <cell r="AN869" t="str">
            <v>0･0</v>
          </cell>
        </row>
        <row r="870">
          <cell r="A870">
            <v>473570</v>
          </cell>
          <cell r="B870" t="str">
            <v>南大東村</v>
          </cell>
          <cell r="C870" t="str">
            <v>海事職(2)</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K870">
            <v>0</v>
          </cell>
          <cell r="AL870">
            <v>0</v>
          </cell>
          <cell r="AM870">
            <v>0</v>
          </cell>
          <cell r="AN870" t="str">
            <v>0･0</v>
          </cell>
        </row>
        <row r="871">
          <cell r="A871">
            <v>473570</v>
          </cell>
          <cell r="B871" t="str">
            <v>南大東村</v>
          </cell>
          <cell r="C871" t="str">
            <v>研究職</v>
          </cell>
          <cell r="D871">
            <v>0</v>
          </cell>
          <cell r="E871">
            <v>0</v>
          </cell>
          <cell r="F871">
            <v>0</v>
          </cell>
          <cell r="G871">
            <v>0</v>
          </cell>
          <cell r="H871">
            <v>0</v>
          </cell>
          <cell r="I871">
            <v>0</v>
          </cell>
          <cell r="J871">
            <v>0</v>
          </cell>
          <cell r="K871">
            <v>0</v>
          </cell>
          <cell r="L871">
            <v>0</v>
          </cell>
          <cell r="M871">
            <v>0</v>
          </cell>
          <cell r="N871">
            <v>0</v>
          </cell>
          <cell r="O871">
            <v>0</v>
          </cell>
          <cell r="P871">
            <v>0</v>
          </cell>
          <cell r="Q871">
            <v>0</v>
          </cell>
          <cell r="R871">
            <v>0</v>
          </cell>
          <cell r="S871">
            <v>0</v>
          </cell>
          <cell r="T871">
            <v>0</v>
          </cell>
          <cell r="U871">
            <v>0</v>
          </cell>
          <cell r="V871">
            <v>0</v>
          </cell>
          <cell r="W871">
            <v>0</v>
          </cell>
          <cell r="X871">
            <v>0</v>
          </cell>
          <cell r="Y871">
            <v>0</v>
          </cell>
          <cell r="Z871">
            <v>0</v>
          </cell>
          <cell r="AA871">
            <v>0</v>
          </cell>
          <cell r="AB871">
            <v>0</v>
          </cell>
          <cell r="AC871">
            <v>0</v>
          </cell>
          <cell r="AD871">
            <v>0</v>
          </cell>
          <cell r="AE871">
            <v>0</v>
          </cell>
          <cell r="AF871">
            <v>0</v>
          </cell>
          <cell r="AG871">
            <v>0</v>
          </cell>
          <cell r="AH871">
            <v>0</v>
          </cell>
          <cell r="AI871">
            <v>0</v>
          </cell>
          <cell r="AJ871">
            <v>0</v>
          </cell>
          <cell r="AK871">
            <v>0</v>
          </cell>
          <cell r="AL871">
            <v>0</v>
          </cell>
          <cell r="AM871">
            <v>0</v>
          </cell>
          <cell r="AN871" t="str">
            <v>0･0</v>
          </cell>
        </row>
        <row r="872">
          <cell r="A872">
            <v>473570</v>
          </cell>
          <cell r="B872" t="str">
            <v>南大東村</v>
          </cell>
          <cell r="C872" t="str">
            <v>医(1)</v>
          </cell>
          <cell r="D872">
            <v>0</v>
          </cell>
          <cell r="E872">
            <v>0</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K872">
            <v>0</v>
          </cell>
          <cell r="AL872">
            <v>0</v>
          </cell>
          <cell r="AM872">
            <v>0</v>
          </cell>
          <cell r="AN872" t="str">
            <v>0･0</v>
          </cell>
        </row>
        <row r="873">
          <cell r="A873">
            <v>473570</v>
          </cell>
          <cell r="B873" t="str">
            <v>南大東村</v>
          </cell>
          <cell r="C873" t="str">
            <v>医(2)</v>
          </cell>
          <cell r="D873">
            <v>0</v>
          </cell>
          <cell r="E873">
            <v>0</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0</v>
          </cell>
          <cell r="AG873">
            <v>0</v>
          </cell>
          <cell r="AH873">
            <v>0</v>
          </cell>
          <cell r="AI873">
            <v>0</v>
          </cell>
          <cell r="AJ873">
            <v>0</v>
          </cell>
          <cell r="AK873">
            <v>0</v>
          </cell>
          <cell r="AL873">
            <v>0</v>
          </cell>
          <cell r="AM873">
            <v>0</v>
          </cell>
          <cell r="AN873" t="str">
            <v>0･0</v>
          </cell>
        </row>
        <row r="874">
          <cell r="A874">
            <v>473570</v>
          </cell>
          <cell r="B874" t="str">
            <v>南大東村</v>
          </cell>
          <cell r="C874" t="str">
            <v>医(3)</v>
          </cell>
          <cell r="D874">
            <v>2</v>
          </cell>
          <cell r="E874">
            <v>0</v>
          </cell>
          <cell r="F874">
            <v>0</v>
          </cell>
          <cell r="G874">
            <v>0</v>
          </cell>
          <cell r="H874">
            <v>0</v>
          </cell>
          <cell r="I874">
            <v>0</v>
          </cell>
          <cell r="J874">
            <v>1</v>
          </cell>
          <cell r="K874">
            <v>1</v>
          </cell>
          <cell r="L874">
            <v>0</v>
          </cell>
          <cell r="M874">
            <v>0</v>
          </cell>
          <cell r="N874">
            <v>0</v>
          </cell>
          <cell r="O874">
            <v>0</v>
          </cell>
          <cell r="P874">
            <v>0</v>
          </cell>
          <cell r="Q874">
            <v>0</v>
          </cell>
          <cell r="R874">
            <v>0</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0</v>
          </cell>
          <cell r="AG874">
            <v>0</v>
          </cell>
          <cell r="AH874">
            <v>0</v>
          </cell>
          <cell r="AI874">
            <v>0</v>
          </cell>
          <cell r="AJ874">
            <v>0</v>
          </cell>
          <cell r="AK874">
            <v>685</v>
          </cell>
          <cell r="AL874">
            <v>0</v>
          </cell>
          <cell r="AM874">
            <v>0</v>
          </cell>
          <cell r="AN874" t="str">
            <v>28･7</v>
          </cell>
        </row>
        <row r="875">
          <cell r="A875">
            <v>473570</v>
          </cell>
          <cell r="B875" t="str">
            <v>南大東村</v>
          </cell>
          <cell r="C875" t="str">
            <v>福祉職</v>
          </cell>
          <cell r="D875">
            <v>0</v>
          </cell>
          <cell r="E875">
            <v>0</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cell r="AE875">
            <v>0</v>
          </cell>
          <cell r="AF875">
            <v>0</v>
          </cell>
          <cell r="AG875">
            <v>0</v>
          </cell>
          <cell r="AH875">
            <v>0</v>
          </cell>
          <cell r="AI875">
            <v>0</v>
          </cell>
          <cell r="AJ875">
            <v>0</v>
          </cell>
          <cell r="AK875">
            <v>0</v>
          </cell>
          <cell r="AL875">
            <v>0</v>
          </cell>
          <cell r="AM875">
            <v>0</v>
          </cell>
          <cell r="AN875" t="str">
            <v>0･0</v>
          </cell>
        </row>
        <row r="876">
          <cell r="A876">
            <v>473570</v>
          </cell>
          <cell r="B876" t="str">
            <v>南大東村</v>
          </cell>
          <cell r="C876" t="str">
            <v>消防職</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0</v>
          </cell>
          <cell r="AG876">
            <v>0</v>
          </cell>
          <cell r="AH876">
            <v>0</v>
          </cell>
          <cell r="AI876">
            <v>0</v>
          </cell>
          <cell r="AJ876">
            <v>0</v>
          </cell>
          <cell r="AK876">
            <v>0</v>
          </cell>
          <cell r="AL876">
            <v>0</v>
          </cell>
          <cell r="AM876">
            <v>0</v>
          </cell>
          <cell r="AN876" t="str">
            <v>0･0</v>
          </cell>
        </row>
        <row r="877">
          <cell r="A877">
            <v>473570</v>
          </cell>
          <cell r="B877" t="str">
            <v>南大東村</v>
          </cell>
          <cell r="C877" t="str">
            <v>企業職</v>
          </cell>
          <cell r="D877">
            <v>2</v>
          </cell>
          <cell r="E877">
            <v>0</v>
          </cell>
          <cell r="F877">
            <v>0</v>
          </cell>
          <cell r="G877">
            <v>0</v>
          </cell>
          <cell r="H877">
            <v>0</v>
          </cell>
          <cell r="I877">
            <v>0</v>
          </cell>
          <cell r="J877">
            <v>0</v>
          </cell>
          <cell r="K877">
            <v>0</v>
          </cell>
          <cell r="L877">
            <v>1</v>
          </cell>
          <cell r="M877">
            <v>0</v>
          </cell>
          <cell r="N877">
            <v>0</v>
          </cell>
          <cell r="O877">
            <v>0</v>
          </cell>
          <cell r="P877">
            <v>0</v>
          </cell>
          <cell r="Q877">
            <v>0</v>
          </cell>
          <cell r="R877">
            <v>0</v>
          </cell>
          <cell r="S877">
            <v>0</v>
          </cell>
          <cell r="T877">
            <v>0</v>
          </cell>
          <cell r="U877">
            <v>0</v>
          </cell>
          <cell r="V877">
            <v>0</v>
          </cell>
          <cell r="W877">
            <v>1</v>
          </cell>
          <cell r="X877">
            <v>0</v>
          </cell>
          <cell r="Y877">
            <v>0</v>
          </cell>
          <cell r="Z877">
            <v>0</v>
          </cell>
          <cell r="AA877">
            <v>0</v>
          </cell>
          <cell r="AB877">
            <v>0</v>
          </cell>
          <cell r="AC877">
            <v>0</v>
          </cell>
          <cell r="AD877">
            <v>0</v>
          </cell>
          <cell r="AE877">
            <v>0</v>
          </cell>
          <cell r="AF877">
            <v>0</v>
          </cell>
          <cell r="AG877">
            <v>0</v>
          </cell>
          <cell r="AH877">
            <v>0</v>
          </cell>
          <cell r="AI877">
            <v>0</v>
          </cell>
          <cell r="AJ877">
            <v>0</v>
          </cell>
          <cell r="AK877">
            <v>1012</v>
          </cell>
          <cell r="AL877">
            <v>0</v>
          </cell>
          <cell r="AM877">
            <v>0</v>
          </cell>
          <cell r="AN877" t="str">
            <v>42･2</v>
          </cell>
        </row>
        <row r="878">
          <cell r="A878">
            <v>473570</v>
          </cell>
          <cell r="B878" t="str">
            <v>南大東村</v>
          </cell>
          <cell r="C878" t="str">
            <v>技能労務職</v>
          </cell>
          <cell r="D878">
            <v>4</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1</v>
          </cell>
          <cell r="T878">
            <v>0</v>
          </cell>
          <cell r="U878">
            <v>1</v>
          </cell>
          <cell r="V878">
            <v>1</v>
          </cell>
          <cell r="W878">
            <v>0</v>
          </cell>
          <cell r="X878">
            <v>0</v>
          </cell>
          <cell r="Y878">
            <v>1</v>
          </cell>
          <cell r="Z878">
            <v>0</v>
          </cell>
          <cell r="AA878">
            <v>0</v>
          </cell>
          <cell r="AB878">
            <v>0</v>
          </cell>
          <cell r="AC878">
            <v>0</v>
          </cell>
          <cell r="AD878">
            <v>0</v>
          </cell>
          <cell r="AE878">
            <v>0</v>
          </cell>
          <cell r="AF878">
            <v>0</v>
          </cell>
          <cell r="AG878">
            <v>0</v>
          </cell>
          <cell r="AH878">
            <v>0</v>
          </cell>
          <cell r="AI878">
            <v>0</v>
          </cell>
          <cell r="AJ878">
            <v>0</v>
          </cell>
          <cell r="AK878">
            <v>2406</v>
          </cell>
          <cell r="AL878">
            <v>0</v>
          </cell>
          <cell r="AM878">
            <v>0</v>
          </cell>
          <cell r="AN878" t="str">
            <v>50･2</v>
          </cell>
        </row>
        <row r="879">
          <cell r="A879">
            <v>473570</v>
          </cell>
          <cell r="B879" t="str">
            <v>南大東村</v>
          </cell>
          <cell r="C879" t="str">
            <v>第１号任期付</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0</v>
          </cell>
          <cell r="AG879">
            <v>0</v>
          </cell>
          <cell r="AH879">
            <v>0</v>
          </cell>
          <cell r="AI879">
            <v>0</v>
          </cell>
          <cell r="AJ879">
            <v>0</v>
          </cell>
          <cell r="AK879">
            <v>0</v>
          </cell>
          <cell r="AL879">
            <v>0</v>
          </cell>
          <cell r="AM879">
            <v>0</v>
          </cell>
          <cell r="AN879" t="str">
            <v>0･0</v>
          </cell>
        </row>
        <row r="880">
          <cell r="A880">
            <v>473570</v>
          </cell>
          <cell r="B880" t="str">
            <v>南大東村</v>
          </cell>
          <cell r="C880" t="str">
            <v>第２号任期付</v>
          </cell>
          <cell r="D880">
            <v>0</v>
          </cell>
          <cell r="E880">
            <v>0</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cell r="AF880">
            <v>0</v>
          </cell>
          <cell r="AG880">
            <v>0</v>
          </cell>
          <cell r="AH880">
            <v>0</v>
          </cell>
          <cell r="AI880">
            <v>0</v>
          </cell>
          <cell r="AJ880">
            <v>0</v>
          </cell>
          <cell r="AK880">
            <v>0</v>
          </cell>
          <cell r="AL880">
            <v>0</v>
          </cell>
          <cell r="AM880">
            <v>0</v>
          </cell>
          <cell r="AN880" t="str">
            <v>0･0</v>
          </cell>
        </row>
        <row r="881">
          <cell r="A881">
            <v>473570</v>
          </cell>
          <cell r="B881" t="str">
            <v>南大東村</v>
          </cell>
          <cell r="C881" t="str">
            <v>特定任期付</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cell r="AF881">
            <v>0</v>
          </cell>
          <cell r="AG881">
            <v>0</v>
          </cell>
          <cell r="AH881">
            <v>0</v>
          </cell>
          <cell r="AI881">
            <v>0</v>
          </cell>
          <cell r="AJ881">
            <v>0</v>
          </cell>
          <cell r="AK881">
            <v>0</v>
          </cell>
          <cell r="AL881">
            <v>0</v>
          </cell>
          <cell r="AM881">
            <v>0</v>
          </cell>
          <cell r="AN881" t="str">
            <v>0･0</v>
          </cell>
        </row>
        <row r="882">
          <cell r="A882">
            <v>473570</v>
          </cell>
          <cell r="B882" t="str">
            <v>南大東村</v>
          </cell>
          <cell r="C882" t="str">
            <v>大学</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0</v>
          </cell>
          <cell r="AG882">
            <v>0</v>
          </cell>
          <cell r="AH882">
            <v>0</v>
          </cell>
          <cell r="AI882">
            <v>0</v>
          </cell>
          <cell r="AJ882">
            <v>0</v>
          </cell>
          <cell r="AK882">
            <v>0</v>
          </cell>
          <cell r="AL882">
            <v>0</v>
          </cell>
          <cell r="AM882">
            <v>0</v>
          </cell>
          <cell r="AN882" t="str">
            <v>0･0</v>
          </cell>
        </row>
        <row r="883">
          <cell r="A883">
            <v>473570</v>
          </cell>
          <cell r="B883" t="str">
            <v>南大東村</v>
          </cell>
          <cell r="C883" t="str">
            <v>高校</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cell r="AG883">
            <v>0</v>
          </cell>
          <cell r="AH883">
            <v>0</v>
          </cell>
          <cell r="AI883">
            <v>0</v>
          </cell>
          <cell r="AJ883">
            <v>0</v>
          </cell>
          <cell r="AK883">
            <v>0</v>
          </cell>
          <cell r="AL883">
            <v>0</v>
          </cell>
          <cell r="AM883">
            <v>0</v>
          </cell>
          <cell r="AN883" t="str">
            <v>0･0</v>
          </cell>
        </row>
        <row r="884">
          <cell r="A884">
            <v>473570</v>
          </cell>
          <cell r="B884" t="str">
            <v>南大東村</v>
          </cell>
          <cell r="C884" t="str">
            <v>小中（幼稚園）</v>
          </cell>
          <cell r="D884">
            <v>2</v>
          </cell>
          <cell r="E884">
            <v>0</v>
          </cell>
          <cell r="F884">
            <v>0</v>
          </cell>
          <cell r="G884">
            <v>0</v>
          </cell>
          <cell r="H884">
            <v>0</v>
          </cell>
          <cell r="I884">
            <v>0</v>
          </cell>
          <cell r="J884">
            <v>0</v>
          </cell>
          <cell r="K884">
            <v>0</v>
          </cell>
          <cell r="L884">
            <v>0</v>
          </cell>
          <cell r="M884">
            <v>1</v>
          </cell>
          <cell r="N884">
            <v>0</v>
          </cell>
          <cell r="O884">
            <v>0</v>
          </cell>
          <cell r="P884">
            <v>0</v>
          </cell>
          <cell r="Q884">
            <v>0</v>
          </cell>
          <cell r="R884">
            <v>0</v>
          </cell>
          <cell r="S884">
            <v>1</v>
          </cell>
          <cell r="T884">
            <v>0</v>
          </cell>
          <cell r="U884">
            <v>0</v>
          </cell>
          <cell r="V884">
            <v>0</v>
          </cell>
          <cell r="W884">
            <v>0</v>
          </cell>
          <cell r="X884">
            <v>0</v>
          </cell>
          <cell r="Y884">
            <v>0</v>
          </cell>
          <cell r="Z884">
            <v>0</v>
          </cell>
          <cell r="AA884">
            <v>0</v>
          </cell>
          <cell r="AB884">
            <v>0</v>
          </cell>
          <cell r="AC884">
            <v>0</v>
          </cell>
          <cell r="AD884">
            <v>0</v>
          </cell>
          <cell r="AE884">
            <v>0</v>
          </cell>
          <cell r="AF884">
            <v>0</v>
          </cell>
          <cell r="AG884">
            <v>0</v>
          </cell>
          <cell r="AH884">
            <v>0</v>
          </cell>
          <cell r="AI884">
            <v>0</v>
          </cell>
          <cell r="AJ884">
            <v>0</v>
          </cell>
          <cell r="AK884">
            <v>943</v>
          </cell>
          <cell r="AL884">
            <v>0</v>
          </cell>
          <cell r="AM884">
            <v>0</v>
          </cell>
          <cell r="AN884" t="str">
            <v>39･3</v>
          </cell>
        </row>
        <row r="885">
          <cell r="A885">
            <v>473570</v>
          </cell>
          <cell r="B885" t="str">
            <v>南大東村</v>
          </cell>
          <cell r="C885" t="str">
            <v>専門学校</v>
          </cell>
          <cell r="D885">
            <v>0</v>
          </cell>
          <cell r="E885">
            <v>0</v>
          </cell>
          <cell r="F885">
            <v>0</v>
          </cell>
          <cell r="G885">
            <v>0</v>
          </cell>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cell r="AF885">
            <v>0</v>
          </cell>
          <cell r="AG885">
            <v>0</v>
          </cell>
          <cell r="AH885">
            <v>0</v>
          </cell>
          <cell r="AI885">
            <v>0</v>
          </cell>
          <cell r="AJ885">
            <v>0</v>
          </cell>
          <cell r="AK885">
            <v>0</v>
          </cell>
          <cell r="AL885">
            <v>0</v>
          </cell>
          <cell r="AM885">
            <v>0</v>
          </cell>
          <cell r="AN885" t="str">
            <v>0･0</v>
          </cell>
        </row>
        <row r="886">
          <cell r="A886">
            <v>473570</v>
          </cell>
          <cell r="B886" t="str">
            <v>南大東村</v>
          </cell>
          <cell r="C886" t="str">
            <v>その他</v>
          </cell>
          <cell r="D886">
            <v>0</v>
          </cell>
          <cell r="E886">
            <v>0</v>
          </cell>
          <cell r="F886">
            <v>0</v>
          </cell>
          <cell r="G886">
            <v>0</v>
          </cell>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0</v>
          </cell>
          <cell r="AG886">
            <v>0</v>
          </cell>
          <cell r="AH886">
            <v>0</v>
          </cell>
          <cell r="AI886">
            <v>0</v>
          </cell>
          <cell r="AJ886">
            <v>0</v>
          </cell>
          <cell r="AK886">
            <v>0</v>
          </cell>
          <cell r="AL886">
            <v>0</v>
          </cell>
          <cell r="AM886">
            <v>0</v>
          </cell>
          <cell r="AN886" t="str">
            <v>0･0</v>
          </cell>
        </row>
        <row r="887">
          <cell r="A887">
            <v>473570</v>
          </cell>
          <cell r="B887" t="str">
            <v>南大東村</v>
          </cell>
          <cell r="C887" t="str">
            <v>警察職</v>
          </cell>
          <cell r="D887">
            <v>0</v>
          </cell>
          <cell r="E887">
            <v>0</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cell r="AI887">
            <v>0</v>
          </cell>
          <cell r="AJ887">
            <v>0</v>
          </cell>
          <cell r="AK887">
            <v>0</v>
          </cell>
          <cell r="AL887">
            <v>0</v>
          </cell>
          <cell r="AM887">
            <v>0</v>
          </cell>
          <cell r="AN887" t="str">
            <v>0･0</v>
          </cell>
        </row>
        <row r="888">
          <cell r="A888">
            <v>473570</v>
          </cell>
          <cell r="B888" t="str">
            <v>南大東村</v>
          </cell>
          <cell r="C888" t="str">
            <v>臨時職員</v>
          </cell>
          <cell r="D888">
            <v>0</v>
          </cell>
          <cell r="E888">
            <v>0</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cell r="AK888">
            <v>0</v>
          </cell>
          <cell r="AL888">
            <v>0</v>
          </cell>
          <cell r="AM888">
            <v>0</v>
          </cell>
          <cell r="AN888" t="str">
            <v>0･0</v>
          </cell>
        </row>
        <row r="889">
          <cell r="A889">
            <v>473570</v>
          </cell>
          <cell r="B889" t="str">
            <v>南大東村</v>
          </cell>
          <cell r="C889" t="str">
            <v>特定地方独行</v>
          </cell>
          <cell r="D889">
            <v>0</v>
          </cell>
          <cell r="E889">
            <v>0</v>
          </cell>
          <cell r="F889">
            <v>0</v>
          </cell>
          <cell r="G889">
            <v>0</v>
          </cell>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0</v>
          </cell>
          <cell r="AG889">
            <v>0</v>
          </cell>
          <cell r="AH889">
            <v>0</v>
          </cell>
          <cell r="AI889">
            <v>0</v>
          </cell>
          <cell r="AJ889">
            <v>0</v>
          </cell>
          <cell r="AK889">
            <v>0</v>
          </cell>
          <cell r="AL889">
            <v>0</v>
          </cell>
          <cell r="AM889">
            <v>0</v>
          </cell>
          <cell r="AN889" t="str">
            <v>0･0</v>
          </cell>
        </row>
        <row r="890">
          <cell r="A890">
            <v>473570</v>
          </cell>
          <cell r="B890" t="str">
            <v>南大東村</v>
          </cell>
          <cell r="C890" t="str">
            <v>地方独行臨時</v>
          </cell>
          <cell r="D890">
            <v>0</v>
          </cell>
          <cell r="E890">
            <v>0</v>
          </cell>
          <cell r="F890">
            <v>0</v>
          </cell>
          <cell r="G890">
            <v>0</v>
          </cell>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cell r="AF890">
            <v>0</v>
          </cell>
          <cell r="AG890">
            <v>0</v>
          </cell>
          <cell r="AH890">
            <v>0</v>
          </cell>
          <cell r="AI890">
            <v>0</v>
          </cell>
          <cell r="AJ890">
            <v>0</v>
          </cell>
          <cell r="AK890">
            <v>0</v>
          </cell>
          <cell r="AL890">
            <v>0</v>
          </cell>
          <cell r="AM890">
            <v>0</v>
          </cell>
          <cell r="AN890" t="str">
            <v>0･0</v>
          </cell>
        </row>
        <row r="891">
          <cell r="A891">
            <v>473570</v>
          </cell>
          <cell r="B891" t="str">
            <v>南大東村</v>
          </cell>
          <cell r="C891" t="str">
            <v>再任用</v>
          </cell>
          <cell r="D891">
            <v>0</v>
          </cell>
          <cell r="E891">
            <v>0</v>
          </cell>
          <cell r="F891">
            <v>0</v>
          </cell>
          <cell r="G891">
            <v>0</v>
          </cell>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cell r="AF891">
            <v>0</v>
          </cell>
          <cell r="AG891">
            <v>0</v>
          </cell>
          <cell r="AH891">
            <v>0</v>
          </cell>
          <cell r="AI891">
            <v>0</v>
          </cell>
          <cell r="AJ891">
            <v>0</v>
          </cell>
          <cell r="AK891">
            <v>0</v>
          </cell>
          <cell r="AL891">
            <v>0</v>
          </cell>
          <cell r="AM891">
            <v>0</v>
          </cell>
          <cell r="AN891" t="str">
            <v>0･0</v>
          </cell>
        </row>
        <row r="892">
          <cell r="A892">
            <v>473570</v>
          </cell>
          <cell r="B892" t="str">
            <v>南大東村</v>
          </cell>
          <cell r="C892" t="str">
            <v>勤務延長</v>
          </cell>
          <cell r="D892">
            <v>0</v>
          </cell>
          <cell r="E892">
            <v>0</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cell r="AK892">
            <v>0</v>
          </cell>
          <cell r="AL892">
            <v>0</v>
          </cell>
          <cell r="AM892">
            <v>0</v>
          </cell>
          <cell r="AN892" t="str">
            <v>0･0</v>
          </cell>
        </row>
        <row r="893">
          <cell r="A893">
            <v>473588</v>
          </cell>
          <cell r="B893" t="str">
            <v>北大東村</v>
          </cell>
          <cell r="C893" t="str">
            <v>合計</v>
          </cell>
          <cell r="D893">
            <v>30</v>
          </cell>
          <cell r="E893">
            <v>0</v>
          </cell>
          <cell r="F893">
            <v>0</v>
          </cell>
          <cell r="G893">
            <v>0</v>
          </cell>
          <cell r="H893">
            <v>0</v>
          </cell>
          <cell r="I893">
            <v>1</v>
          </cell>
          <cell r="J893">
            <v>2</v>
          </cell>
          <cell r="K893">
            <v>0</v>
          </cell>
          <cell r="L893">
            <v>1</v>
          </cell>
          <cell r="M893">
            <v>2</v>
          </cell>
          <cell r="N893">
            <v>2</v>
          </cell>
          <cell r="O893">
            <v>2</v>
          </cell>
          <cell r="P893">
            <v>3</v>
          </cell>
          <cell r="Q893">
            <v>2</v>
          </cell>
          <cell r="R893">
            <v>2</v>
          </cell>
          <cell r="S893">
            <v>0</v>
          </cell>
          <cell r="T893">
            <v>4</v>
          </cell>
          <cell r="U893">
            <v>4</v>
          </cell>
          <cell r="V893">
            <v>1</v>
          </cell>
          <cell r="W893">
            <v>1</v>
          </cell>
          <cell r="X893">
            <v>0</v>
          </cell>
          <cell r="Y893">
            <v>1</v>
          </cell>
          <cell r="Z893">
            <v>2</v>
          </cell>
          <cell r="AA893">
            <v>0</v>
          </cell>
          <cell r="AB893">
            <v>0</v>
          </cell>
          <cell r="AC893">
            <v>0</v>
          </cell>
          <cell r="AD893">
            <v>0</v>
          </cell>
          <cell r="AE893">
            <v>0</v>
          </cell>
          <cell r="AF893">
            <v>0</v>
          </cell>
          <cell r="AG893">
            <v>0</v>
          </cell>
          <cell r="AH893">
            <v>0</v>
          </cell>
          <cell r="AI893">
            <v>0</v>
          </cell>
          <cell r="AJ893">
            <v>0</v>
          </cell>
          <cell r="AK893">
            <v>15120</v>
          </cell>
          <cell r="AL893">
            <v>0</v>
          </cell>
          <cell r="AM893">
            <v>0</v>
          </cell>
          <cell r="AN893" t="str">
            <v>42･0</v>
          </cell>
        </row>
        <row r="894">
          <cell r="A894">
            <v>473588</v>
          </cell>
          <cell r="B894" t="str">
            <v>北大東村</v>
          </cell>
          <cell r="C894" t="str">
            <v>一般行政職</v>
          </cell>
          <cell r="D894">
            <v>25</v>
          </cell>
          <cell r="E894">
            <v>0</v>
          </cell>
          <cell r="F894">
            <v>0</v>
          </cell>
          <cell r="G894">
            <v>0</v>
          </cell>
          <cell r="H894">
            <v>0</v>
          </cell>
          <cell r="I894">
            <v>0</v>
          </cell>
          <cell r="J894">
            <v>2</v>
          </cell>
          <cell r="K894">
            <v>0</v>
          </cell>
          <cell r="L894">
            <v>1</v>
          </cell>
          <cell r="M894">
            <v>1</v>
          </cell>
          <cell r="N894">
            <v>2</v>
          </cell>
          <cell r="O894">
            <v>2</v>
          </cell>
          <cell r="P894">
            <v>2</v>
          </cell>
          <cell r="Q894">
            <v>1</v>
          </cell>
          <cell r="R894">
            <v>2</v>
          </cell>
          <cell r="S894">
            <v>0</v>
          </cell>
          <cell r="T894">
            <v>4</v>
          </cell>
          <cell r="U894">
            <v>3</v>
          </cell>
          <cell r="V894">
            <v>1</v>
          </cell>
          <cell r="W894">
            <v>1</v>
          </cell>
          <cell r="X894">
            <v>0</v>
          </cell>
          <cell r="Y894">
            <v>1</v>
          </cell>
          <cell r="Z894">
            <v>2</v>
          </cell>
          <cell r="AA894">
            <v>0</v>
          </cell>
          <cell r="AB894">
            <v>0</v>
          </cell>
          <cell r="AC894">
            <v>0</v>
          </cell>
          <cell r="AD894">
            <v>0</v>
          </cell>
          <cell r="AE894">
            <v>0</v>
          </cell>
          <cell r="AF894">
            <v>0</v>
          </cell>
          <cell r="AG894">
            <v>0</v>
          </cell>
          <cell r="AH894">
            <v>0</v>
          </cell>
          <cell r="AI894">
            <v>0</v>
          </cell>
          <cell r="AJ894">
            <v>0</v>
          </cell>
          <cell r="AK894">
            <v>12842</v>
          </cell>
          <cell r="AL894">
            <v>0</v>
          </cell>
          <cell r="AM894">
            <v>0</v>
          </cell>
          <cell r="AN894" t="str">
            <v>42･10</v>
          </cell>
        </row>
        <row r="895">
          <cell r="A895">
            <v>473588</v>
          </cell>
          <cell r="B895" t="str">
            <v>北大東村</v>
          </cell>
          <cell r="C895" t="str">
            <v>税務職</v>
          </cell>
          <cell r="D895">
            <v>2</v>
          </cell>
          <cell r="E895">
            <v>0</v>
          </cell>
          <cell r="F895">
            <v>0</v>
          </cell>
          <cell r="G895">
            <v>0</v>
          </cell>
          <cell r="H895">
            <v>0</v>
          </cell>
          <cell r="I895">
            <v>0</v>
          </cell>
          <cell r="J895">
            <v>0</v>
          </cell>
          <cell r="K895">
            <v>0</v>
          </cell>
          <cell r="L895">
            <v>0</v>
          </cell>
          <cell r="M895">
            <v>0</v>
          </cell>
          <cell r="N895">
            <v>0</v>
          </cell>
          <cell r="O895">
            <v>0</v>
          </cell>
          <cell r="P895">
            <v>1</v>
          </cell>
          <cell r="Q895">
            <v>0</v>
          </cell>
          <cell r="R895">
            <v>0</v>
          </cell>
          <cell r="S895">
            <v>0</v>
          </cell>
          <cell r="T895">
            <v>0</v>
          </cell>
          <cell r="U895">
            <v>1</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cell r="AK895">
            <v>1078</v>
          </cell>
          <cell r="AL895">
            <v>0</v>
          </cell>
          <cell r="AM895">
            <v>0</v>
          </cell>
          <cell r="AN895" t="str">
            <v>44･11</v>
          </cell>
        </row>
        <row r="896">
          <cell r="A896">
            <v>473588</v>
          </cell>
          <cell r="B896" t="str">
            <v>北大東村</v>
          </cell>
          <cell r="C896" t="str">
            <v>海事職(1)</v>
          </cell>
          <cell r="D896">
            <v>0</v>
          </cell>
          <cell r="E896">
            <v>0</v>
          </cell>
          <cell r="F896">
            <v>0</v>
          </cell>
          <cell r="G896">
            <v>0</v>
          </cell>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0</v>
          </cell>
          <cell r="AG896">
            <v>0</v>
          </cell>
          <cell r="AH896">
            <v>0</v>
          </cell>
          <cell r="AI896">
            <v>0</v>
          </cell>
          <cell r="AJ896">
            <v>0</v>
          </cell>
          <cell r="AK896">
            <v>0</v>
          </cell>
          <cell r="AL896">
            <v>0</v>
          </cell>
          <cell r="AM896">
            <v>0</v>
          </cell>
          <cell r="AN896" t="str">
            <v>0･0</v>
          </cell>
        </row>
        <row r="897">
          <cell r="A897">
            <v>473588</v>
          </cell>
          <cell r="B897" t="str">
            <v>北大東村</v>
          </cell>
          <cell r="C897" t="str">
            <v>海事職(2)</v>
          </cell>
          <cell r="D897">
            <v>0</v>
          </cell>
          <cell r="E897">
            <v>0</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0</v>
          </cell>
          <cell r="AG897">
            <v>0</v>
          </cell>
          <cell r="AH897">
            <v>0</v>
          </cell>
          <cell r="AI897">
            <v>0</v>
          </cell>
          <cell r="AJ897">
            <v>0</v>
          </cell>
          <cell r="AK897">
            <v>0</v>
          </cell>
          <cell r="AL897">
            <v>0</v>
          </cell>
          <cell r="AM897">
            <v>0</v>
          </cell>
          <cell r="AN897" t="str">
            <v>0･0</v>
          </cell>
        </row>
        <row r="898">
          <cell r="A898">
            <v>473588</v>
          </cell>
          <cell r="B898" t="str">
            <v>北大東村</v>
          </cell>
          <cell r="C898" t="str">
            <v>研究職</v>
          </cell>
          <cell r="D898">
            <v>0</v>
          </cell>
          <cell r="E898">
            <v>0</v>
          </cell>
          <cell r="F898">
            <v>0</v>
          </cell>
          <cell r="G898">
            <v>0</v>
          </cell>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cell r="AF898">
            <v>0</v>
          </cell>
          <cell r="AG898">
            <v>0</v>
          </cell>
          <cell r="AH898">
            <v>0</v>
          </cell>
          <cell r="AI898">
            <v>0</v>
          </cell>
          <cell r="AJ898">
            <v>0</v>
          </cell>
          <cell r="AK898">
            <v>0</v>
          </cell>
          <cell r="AL898">
            <v>0</v>
          </cell>
          <cell r="AM898">
            <v>0</v>
          </cell>
          <cell r="AN898" t="str">
            <v>0･0</v>
          </cell>
        </row>
        <row r="899">
          <cell r="A899">
            <v>473588</v>
          </cell>
          <cell r="B899" t="str">
            <v>北大東村</v>
          </cell>
          <cell r="C899" t="str">
            <v>医(1)</v>
          </cell>
          <cell r="D899">
            <v>0</v>
          </cell>
          <cell r="E899">
            <v>0</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cell r="AJ899">
            <v>0</v>
          </cell>
          <cell r="AK899">
            <v>0</v>
          </cell>
          <cell r="AL899">
            <v>0</v>
          </cell>
          <cell r="AM899">
            <v>0</v>
          </cell>
          <cell r="AN899" t="str">
            <v>0･0</v>
          </cell>
        </row>
        <row r="900">
          <cell r="A900">
            <v>473588</v>
          </cell>
          <cell r="B900" t="str">
            <v>北大東村</v>
          </cell>
          <cell r="C900" t="str">
            <v>医(2)</v>
          </cell>
          <cell r="D900">
            <v>0</v>
          </cell>
          <cell r="E900">
            <v>0</v>
          </cell>
          <cell r="F900">
            <v>0</v>
          </cell>
          <cell r="G900">
            <v>0</v>
          </cell>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cell r="AF900">
            <v>0</v>
          </cell>
          <cell r="AG900">
            <v>0</v>
          </cell>
          <cell r="AH900">
            <v>0</v>
          </cell>
          <cell r="AI900">
            <v>0</v>
          </cell>
          <cell r="AJ900">
            <v>0</v>
          </cell>
          <cell r="AK900">
            <v>0</v>
          </cell>
          <cell r="AL900">
            <v>0</v>
          </cell>
          <cell r="AM900">
            <v>0</v>
          </cell>
          <cell r="AN900" t="str">
            <v>0･0</v>
          </cell>
        </row>
        <row r="901">
          <cell r="A901">
            <v>473588</v>
          </cell>
          <cell r="B901" t="str">
            <v>北大東村</v>
          </cell>
          <cell r="C901" t="str">
            <v>医(3)</v>
          </cell>
          <cell r="D901">
            <v>1</v>
          </cell>
          <cell r="E901">
            <v>0</v>
          </cell>
          <cell r="F901">
            <v>0</v>
          </cell>
          <cell r="G901">
            <v>0</v>
          </cell>
          <cell r="H901">
            <v>0</v>
          </cell>
          <cell r="I901">
            <v>1</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cell r="AK901">
            <v>307</v>
          </cell>
          <cell r="AL901">
            <v>0</v>
          </cell>
          <cell r="AM901">
            <v>0</v>
          </cell>
          <cell r="AN901" t="str">
            <v>25･7</v>
          </cell>
        </row>
        <row r="902">
          <cell r="A902">
            <v>473588</v>
          </cell>
          <cell r="B902" t="str">
            <v>北大東村</v>
          </cell>
          <cell r="C902" t="str">
            <v>福祉職</v>
          </cell>
          <cell r="D902">
            <v>0</v>
          </cell>
          <cell r="E902">
            <v>0</v>
          </cell>
          <cell r="F902">
            <v>0</v>
          </cell>
          <cell r="G902">
            <v>0</v>
          </cell>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cell r="AF902">
            <v>0</v>
          </cell>
          <cell r="AG902">
            <v>0</v>
          </cell>
          <cell r="AH902">
            <v>0</v>
          </cell>
          <cell r="AI902">
            <v>0</v>
          </cell>
          <cell r="AJ902">
            <v>0</v>
          </cell>
          <cell r="AK902">
            <v>0</v>
          </cell>
          <cell r="AL902">
            <v>0</v>
          </cell>
          <cell r="AM902">
            <v>0</v>
          </cell>
          <cell r="AN902" t="str">
            <v>0･0</v>
          </cell>
        </row>
        <row r="903">
          <cell r="A903">
            <v>473588</v>
          </cell>
          <cell r="B903" t="str">
            <v>北大東村</v>
          </cell>
          <cell r="C903" t="str">
            <v>消防職</v>
          </cell>
          <cell r="D903">
            <v>0</v>
          </cell>
          <cell r="E903">
            <v>0</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cell r="AK903">
            <v>0</v>
          </cell>
          <cell r="AL903">
            <v>0</v>
          </cell>
          <cell r="AM903">
            <v>0</v>
          </cell>
          <cell r="AN903" t="str">
            <v>0･0</v>
          </cell>
        </row>
        <row r="904">
          <cell r="A904">
            <v>473588</v>
          </cell>
          <cell r="B904" t="str">
            <v>北大東村</v>
          </cell>
          <cell r="C904" t="str">
            <v>企業職</v>
          </cell>
          <cell r="D904">
            <v>0</v>
          </cell>
          <cell r="E904">
            <v>0</v>
          </cell>
          <cell r="F904">
            <v>0</v>
          </cell>
          <cell r="G904">
            <v>0</v>
          </cell>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cell r="AF904">
            <v>0</v>
          </cell>
          <cell r="AG904">
            <v>0</v>
          </cell>
          <cell r="AH904">
            <v>0</v>
          </cell>
          <cell r="AI904">
            <v>0</v>
          </cell>
          <cell r="AJ904">
            <v>0</v>
          </cell>
          <cell r="AK904">
            <v>0</v>
          </cell>
          <cell r="AL904">
            <v>0</v>
          </cell>
          <cell r="AM904">
            <v>0</v>
          </cell>
          <cell r="AN904" t="str">
            <v>0･0</v>
          </cell>
        </row>
        <row r="905">
          <cell r="A905">
            <v>473588</v>
          </cell>
          <cell r="B905" t="str">
            <v>北大東村</v>
          </cell>
          <cell r="C905" t="str">
            <v>技能労務職</v>
          </cell>
          <cell r="D905">
            <v>0</v>
          </cell>
          <cell r="E905">
            <v>0</v>
          </cell>
          <cell r="F905">
            <v>0</v>
          </cell>
          <cell r="G905">
            <v>0</v>
          </cell>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cell r="AG905">
            <v>0</v>
          </cell>
          <cell r="AH905">
            <v>0</v>
          </cell>
          <cell r="AI905">
            <v>0</v>
          </cell>
          <cell r="AJ905">
            <v>0</v>
          </cell>
          <cell r="AK905">
            <v>0</v>
          </cell>
          <cell r="AL905">
            <v>0</v>
          </cell>
          <cell r="AM905">
            <v>0</v>
          </cell>
          <cell r="AN905" t="str">
            <v>0･0</v>
          </cell>
        </row>
        <row r="906">
          <cell r="A906">
            <v>473588</v>
          </cell>
          <cell r="B906" t="str">
            <v>北大東村</v>
          </cell>
          <cell r="C906" t="str">
            <v>第１号任期付</v>
          </cell>
          <cell r="D906">
            <v>0</v>
          </cell>
          <cell r="E906">
            <v>0</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cell r="AG906">
            <v>0</v>
          </cell>
          <cell r="AH906">
            <v>0</v>
          </cell>
          <cell r="AI906">
            <v>0</v>
          </cell>
          <cell r="AJ906">
            <v>0</v>
          </cell>
          <cell r="AK906">
            <v>0</v>
          </cell>
          <cell r="AL906">
            <v>0</v>
          </cell>
          <cell r="AM906">
            <v>0</v>
          </cell>
          <cell r="AN906" t="str">
            <v>0･0</v>
          </cell>
        </row>
        <row r="907">
          <cell r="A907">
            <v>473588</v>
          </cell>
          <cell r="B907" t="str">
            <v>北大東村</v>
          </cell>
          <cell r="C907" t="str">
            <v>第２号任期付</v>
          </cell>
          <cell r="D907">
            <v>0</v>
          </cell>
          <cell r="E907">
            <v>0</v>
          </cell>
          <cell r="F907">
            <v>0</v>
          </cell>
          <cell r="G907">
            <v>0</v>
          </cell>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cell r="AF907">
            <v>0</v>
          </cell>
          <cell r="AG907">
            <v>0</v>
          </cell>
          <cell r="AH907">
            <v>0</v>
          </cell>
          <cell r="AI907">
            <v>0</v>
          </cell>
          <cell r="AJ907">
            <v>0</v>
          </cell>
          <cell r="AK907">
            <v>0</v>
          </cell>
          <cell r="AL907">
            <v>0</v>
          </cell>
          <cell r="AM907">
            <v>0</v>
          </cell>
          <cell r="AN907" t="str">
            <v>0･0</v>
          </cell>
        </row>
        <row r="908">
          <cell r="A908">
            <v>473588</v>
          </cell>
          <cell r="B908" t="str">
            <v>北大東村</v>
          </cell>
          <cell r="C908" t="str">
            <v>特定任期付</v>
          </cell>
          <cell r="D908">
            <v>0</v>
          </cell>
          <cell r="E908">
            <v>0</v>
          </cell>
          <cell r="F908">
            <v>0</v>
          </cell>
          <cell r="G908">
            <v>0</v>
          </cell>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cell r="AF908">
            <v>0</v>
          </cell>
          <cell r="AG908">
            <v>0</v>
          </cell>
          <cell r="AH908">
            <v>0</v>
          </cell>
          <cell r="AI908">
            <v>0</v>
          </cell>
          <cell r="AJ908">
            <v>0</v>
          </cell>
          <cell r="AK908">
            <v>0</v>
          </cell>
          <cell r="AL908">
            <v>0</v>
          </cell>
          <cell r="AM908">
            <v>0</v>
          </cell>
          <cell r="AN908" t="str">
            <v>0･0</v>
          </cell>
        </row>
        <row r="909">
          <cell r="A909">
            <v>473588</v>
          </cell>
          <cell r="B909" t="str">
            <v>北大東村</v>
          </cell>
          <cell r="C909" t="str">
            <v>大学</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cell r="AG909">
            <v>0</v>
          </cell>
          <cell r="AH909">
            <v>0</v>
          </cell>
          <cell r="AI909">
            <v>0</v>
          </cell>
          <cell r="AJ909">
            <v>0</v>
          </cell>
          <cell r="AK909">
            <v>0</v>
          </cell>
          <cell r="AL909">
            <v>0</v>
          </cell>
          <cell r="AM909">
            <v>0</v>
          </cell>
          <cell r="AN909" t="str">
            <v>0･0</v>
          </cell>
        </row>
        <row r="910">
          <cell r="A910">
            <v>473588</v>
          </cell>
          <cell r="B910" t="str">
            <v>北大東村</v>
          </cell>
          <cell r="C910" t="str">
            <v>高校</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0</v>
          </cell>
          <cell r="AG910">
            <v>0</v>
          </cell>
          <cell r="AH910">
            <v>0</v>
          </cell>
          <cell r="AI910">
            <v>0</v>
          </cell>
          <cell r="AJ910">
            <v>0</v>
          </cell>
          <cell r="AK910">
            <v>0</v>
          </cell>
          <cell r="AL910">
            <v>0</v>
          </cell>
          <cell r="AM910">
            <v>0</v>
          </cell>
          <cell r="AN910" t="str">
            <v>0･0</v>
          </cell>
        </row>
        <row r="911">
          <cell r="A911">
            <v>473588</v>
          </cell>
          <cell r="B911" t="str">
            <v>北大東村</v>
          </cell>
          <cell r="C911" t="str">
            <v>小中（幼稚園）</v>
          </cell>
          <cell r="D911">
            <v>2</v>
          </cell>
          <cell r="E911">
            <v>0</v>
          </cell>
          <cell r="F911">
            <v>0</v>
          </cell>
          <cell r="G911">
            <v>0</v>
          </cell>
          <cell r="H911">
            <v>0</v>
          </cell>
          <cell r="I911">
            <v>0</v>
          </cell>
          <cell r="J911">
            <v>0</v>
          </cell>
          <cell r="K911">
            <v>0</v>
          </cell>
          <cell r="L911">
            <v>0</v>
          </cell>
          <cell r="M911">
            <v>1</v>
          </cell>
          <cell r="N911">
            <v>0</v>
          </cell>
          <cell r="O911">
            <v>0</v>
          </cell>
          <cell r="P911">
            <v>0</v>
          </cell>
          <cell r="Q911">
            <v>1</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893</v>
          </cell>
          <cell r="AL911">
            <v>0</v>
          </cell>
          <cell r="AM911">
            <v>0</v>
          </cell>
          <cell r="AN911" t="str">
            <v>37･3</v>
          </cell>
        </row>
        <row r="912">
          <cell r="A912">
            <v>473588</v>
          </cell>
          <cell r="B912" t="str">
            <v>北大東村</v>
          </cell>
          <cell r="C912" t="str">
            <v>専門学校</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cell r="AK912">
            <v>0</v>
          </cell>
          <cell r="AL912">
            <v>0</v>
          </cell>
          <cell r="AM912">
            <v>0</v>
          </cell>
          <cell r="AN912" t="str">
            <v>0･0</v>
          </cell>
        </row>
        <row r="913">
          <cell r="A913">
            <v>473588</v>
          </cell>
          <cell r="B913" t="str">
            <v>北大東村</v>
          </cell>
          <cell r="C913" t="str">
            <v>その他</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0</v>
          </cell>
          <cell r="AG913">
            <v>0</v>
          </cell>
          <cell r="AH913">
            <v>0</v>
          </cell>
          <cell r="AI913">
            <v>0</v>
          </cell>
          <cell r="AJ913">
            <v>0</v>
          </cell>
          <cell r="AK913">
            <v>0</v>
          </cell>
          <cell r="AL913">
            <v>0</v>
          </cell>
          <cell r="AM913">
            <v>0</v>
          </cell>
          <cell r="AN913" t="str">
            <v>0･0</v>
          </cell>
        </row>
        <row r="914">
          <cell r="A914">
            <v>473588</v>
          </cell>
          <cell r="B914" t="str">
            <v>北大東村</v>
          </cell>
          <cell r="C914" t="str">
            <v>警察職</v>
          </cell>
          <cell r="D914">
            <v>0</v>
          </cell>
          <cell r="E914">
            <v>0</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0</v>
          </cell>
          <cell r="AG914">
            <v>0</v>
          </cell>
          <cell r="AH914">
            <v>0</v>
          </cell>
          <cell r="AI914">
            <v>0</v>
          </cell>
          <cell r="AJ914">
            <v>0</v>
          </cell>
          <cell r="AK914">
            <v>0</v>
          </cell>
          <cell r="AL914">
            <v>0</v>
          </cell>
          <cell r="AM914">
            <v>0</v>
          </cell>
          <cell r="AN914" t="str">
            <v>0･0</v>
          </cell>
        </row>
        <row r="915">
          <cell r="A915">
            <v>473588</v>
          </cell>
          <cell r="B915" t="str">
            <v>北大東村</v>
          </cell>
          <cell r="C915" t="str">
            <v>臨時職員</v>
          </cell>
          <cell r="D915">
            <v>0</v>
          </cell>
          <cell r="E915">
            <v>0</v>
          </cell>
          <cell r="F915">
            <v>0</v>
          </cell>
          <cell r="G915">
            <v>0</v>
          </cell>
          <cell r="H915">
            <v>0</v>
          </cell>
          <cell r="I915">
            <v>0</v>
          </cell>
          <cell r="J915">
            <v>0</v>
          </cell>
          <cell r="K915">
            <v>0</v>
          </cell>
          <cell r="L915">
            <v>0</v>
          </cell>
          <cell r="M915">
            <v>0</v>
          </cell>
          <cell r="N915">
            <v>0</v>
          </cell>
          <cell r="O915">
            <v>0</v>
          </cell>
          <cell r="P915">
            <v>0</v>
          </cell>
          <cell r="Q915">
            <v>0</v>
          </cell>
          <cell r="R915">
            <v>0</v>
          </cell>
          <cell r="S915">
            <v>0</v>
          </cell>
          <cell r="T915">
            <v>0</v>
          </cell>
          <cell r="U915">
            <v>0</v>
          </cell>
          <cell r="V915">
            <v>0</v>
          </cell>
          <cell r="W915">
            <v>0</v>
          </cell>
          <cell r="X915">
            <v>0</v>
          </cell>
          <cell r="Y915">
            <v>0</v>
          </cell>
          <cell r="Z915">
            <v>0</v>
          </cell>
          <cell r="AA915">
            <v>0</v>
          </cell>
          <cell r="AB915">
            <v>0</v>
          </cell>
          <cell r="AC915">
            <v>0</v>
          </cell>
          <cell r="AD915">
            <v>0</v>
          </cell>
          <cell r="AE915">
            <v>0</v>
          </cell>
          <cell r="AF915">
            <v>0</v>
          </cell>
          <cell r="AG915">
            <v>0</v>
          </cell>
          <cell r="AH915">
            <v>0</v>
          </cell>
          <cell r="AI915">
            <v>0</v>
          </cell>
          <cell r="AJ915">
            <v>0</v>
          </cell>
          <cell r="AK915">
            <v>0</v>
          </cell>
          <cell r="AL915">
            <v>0</v>
          </cell>
          <cell r="AM915">
            <v>0</v>
          </cell>
          <cell r="AN915" t="str">
            <v>0･0</v>
          </cell>
        </row>
        <row r="916">
          <cell r="A916">
            <v>473588</v>
          </cell>
          <cell r="B916" t="str">
            <v>北大東村</v>
          </cell>
          <cell r="C916" t="str">
            <v>特定地方独行</v>
          </cell>
          <cell r="D916">
            <v>0</v>
          </cell>
          <cell r="E916">
            <v>0</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cell r="AK916">
            <v>0</v>
          </cell>
          <cell r="AL916">
            <v>0</v>
          </cell>
          <cell r="AM916">
            <v>0</v>
          </cell>
          <cell r="AN916" t="str">
            <v>0･0</v>
          </cell>
        </row>
        <row r="917">
          <cell r="A917">
            <v>473588</v>
          </cell>
          <cell r="B917" t="str">
            <v>北大東村</v>
          </cell>
          <cell r="C917" t="str">
            <v>地方独行臨時</v>
          </cell>
          <cell r="D917">
            <v>0</v>
          </cell>
          <cell r="E917">
            <v>0</v>
          </cell>
          <cell r="F917">
            <v>0</v>
          </cell>
          <cell r="G917">
            <v>0</v>
          </cell>
          <cell r="H917">
            <v>0</v>
          </cell>
          <cell r="I917">
            <v>0</v>
          </cell>
          <cell r="J917">
            <v>0</v>
          </cell>
          <cell r="K917">
            <v>0</v>
          </cell>
          <cell r="L917">
            <v>0</v>
          </cell>
          <cell r="M917">
            <v>0</v>
          </cell>
          <cell r="N917">
            <v>0</v>
          </cell>
          <cell r="O917">
            <v>0</v>
          </cell>
          <cell r="P917">
            <v>0</v>
          </cell>
          <cell r="Q917">
            <v>0</v>
          </cell>
          <cell r="R917">
            <v>0</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0</v>
          </cell>
          <cell r="AG917">
            <v>0</v>
          </cell>
          <cell r="AH917">
            <v>0</v>
          </cell>
          <cell r="AI917">
            <v>0</v>
          </cell>
          <cell r="AJ917">
            <v>0</v>
          </cell>
          <cell r="AK917">
            <v>0</v>
          </cell>
          <cell r="AL917">
            <v>0</v>
          </cell>
          <cell r="AM917">
            <v>0</v>
          </cell>
          <cell r="AN917" t="str">
            <v>0･0</v>
          </cell>
        </row>
        <row r="918">
          <cell r="A918">
            <v>473588</v>
          </cell>
          <cell r="B918" t="str">
            <v>北大東村</v>
          </cell>
          <cell r="C918" t="str">
            <v>再任用</v>
          </cell>
          <cell r="D918">
            <v>0</v>
          </cell>
          <cell r="E918">
            <v>0</v>
          </cell>
          <cell r="F918">
            <v>0</v>
          </cell>
          <cell r="G918">
            <v>0</v>
          </cell>
          <cell r="H918">
            <v>0</v>
          </cell>
          <cell r="I918">
            <v>0</v>
          </cell>
          <cell r="J918">
            <v>0</v>
          </cell>
          <cell r="K918">
            <v>0</v>
          </cell>
          <cell r="L918">
            <v>0</v>
          </cell>
          <cell r="M918">
            <v>0</v>
          </cell>
          <cell r="N918">
            <v>0</v>
          </cell>
          <cell r="O918">
            <v>0</v>
          </cell>
          <cell r="P918">
            <v>0</v>
          </cell>
          <cell r="Q918">
            <v>0</v>
          </cell>
          <cell r="R918">
            <v>0</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0</v>
          </cell>
          <cell r="AG918">
            <v>0</v>
          </cell>
          <cell r="AH918">
            <v>0</v>
          </cell>
          <cell r="AI918">
            <v>0</v>
          </cell>
          <cell r="AJ918">
            <v>0</v>
          </cell>
          <cell r="AK918">
            <v>0</v>
          </cell>
          <cell r="AL918">
            <v>0</v>
          </cell>
          <cell r="AM918">
            <v>0</v>
          </cell>
          <cell r="AN918" t="str">
            <v>0･0</v>
          </cell>
        </row>
        <row r="919">
          <cell r="A919">
            <v>473588</v>
          </cell>
          <cell r="B919" t="str">
            <v>北大東村</v>
          </cell>
          <cell r="C919" t="str">
            <v>勤務延長</v>
          </cell>
          <cell r="D919">
            <v>0</v>
          </cell>
          <cell r="E919">
            <v>0</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cell r="AK919">
            <v>0</v>
          </cell>
          <cell r="AL919">
            <v>0</v>
          </cell>
          <cell r="AM919">
            <v>0</v>
          </cell>
          <cell r="AN919" t="str">
            <v>0･0</v>
          </cell>
        </row>
        <row r="920">
          <cell r="A920">
            <v>473596</v>
          </cell>
          <cell r="B920" t="str">
            <v>伊平屋村</v>
          </cell>
          <cell r="C920" t="str">
            <v>合計</v>
          </cell>
          <cell r="D920">
            <v>67</v>
          </cell>
          <cell r="E920">
            <v>0</v>
          </cell>
          <cell r="F920">
            <v>0</v>
          </cell>
          <cell r="G920">
            <v>0</v>
          </cell>
          <cell r="H920">
            <v>0</v>
          </cell>
          <cell r="I920">
            <v>1</v>
          </cell>
          <cell r="J920">
            <v>1</v>
          </cell>
          <cell r="K920">
            <v>4</v>
          </cell>
          <cell r="L920">
            <v>1</v>
          </cell>
          <cell r="M920">
            <v>6</v>
          </cell>
          <cell r="N920">
            <v>4</v>
          </cell>
          <cell r="O920">
            <v>4</v>
          </cell>
          <cell r="P920">
            <v>5</v>
          </cell>
          <cell r="Q920">
            <v>0</v>
          </cell>
          <cell r="R920">
            <v>6</v>
          </cell>
          <cell r="S920">
            <v>8</v>
          </cell>
          <cell r="T920">
            <v>5</v>
          </cell>
          <cell r="U920">
            <v>11</v>
          </cell>
          <cell r="V920">
            <v>2</v>
          </cell>
          <cell r="W920">
            <v>4</v>
          </cell>
          <cell r="X920">
            <v>1</v>
          </cell>
          <cell r="Y920">
            <v>0</v>
          </cell>
          <cell r="Z920">
            <v>0</v>
          </cell>
          <cell r="AA920">
            <v>2</v>
          </cell>
          <cell r="AB920">
            <v>2</v>
          </cell>
          <cell r="AC920">
            <v>0</v>
          </cell>
          <cell r="AD920">
            <v>0</v>
          </cell>
          <cell r="AE920">
            <v>0</v>
          </cell>
          <cell r="AF920">
            <v>0</v>
          </cell>
          <cell r="AG920">
            <v>0</v>
          </cell>
          <cell r="AH920">
            <v>0</v>
          </cell>
          <cell r="AI920">
            <v>0</v>
          </cell>
          <cell r="AJ920">
            <v>0</v>
          </cell>
          <cell r="AK920">
            <v>34479</v>
          </cell>
          <cell r="AL920">
            <v>0</v>
          </cell>
          <cell r="AM920">
            <v>0</v>
          </cell>
          <cell r="AN920" t="str">
            <v>42･11</v>
          </cell>
        </row>
        <row r="921">
          <cell r="A921">
            <v>473596</v>
          </cell>
          <cell r="B921" t="str">
            <v>伊平屋村</v>
          </cell>
          <cell r="C921" t="str">
            <v>一般行政職</v>
          </cell>
          <cell r="D921">
            <v>35</v>
          </cell>
          <cell r="E921">
            <v>0</v>
          </cell>
          <cell r="F921">
            <v>0</v>
          </cell>
          <cell r="G921">
            <v>0</v>
          </cell>
          <cell r="H921">
            <v>0</v>
          </cell>
          <cell r="I921">
            <v>1</v>
          </cell>
          <cell r="J921">
            <v>1</v>
          </cell>
          <cell r="K921">
            <v>2</v>
          </cell>
          <cell r="L921">
            <v>1</v>
          </cell>
          <cell r="M921">
            <v>4</v>
          </cell>
          <cell r="N921">
            <v>2</v>
          </cell>
          <cell r="O921">
            <v>2</v>
          </cell>
          <cell r="P921">
            <v>2</v>
          </cell>
          <cell r="Q921">
            <v>0</v>
          </cell>
          <cell r="R921">
            <v>4</v>
          </cell>
          <cell r="S921">
            <v>3</v>
          </cell>
          <cell r="T921">
            <v>4</v>
          </cell>
          <cell r="U921">
            <v>6</v>
          </cell>
          <cell r="V921">
            <v>1</v>
          </cell>
          <cell r="W921">
            <v>0</v>
          </cell>
          <cell r="X921">
            <v>1</v>
          </cell>
          <cell r="Y921">
            <v>0</v>
          </cell>
          <cell r="Z921">
            <v>0</v>
          </cell>
          <cell r="AA921">
            <v>1</v>
          </cell>
          <cell r="AB921">
            <v>0</v>
          </cell>
          <cell r="AC921">
            <v>0</v>
          </cell>
          <cell r="AD921">
            <v>0</v>
          </cell>
          <cell r="AE921">
            <v>0</v>
          </cell>
          <cell r="AF921">
            <v>0</v>
          </cell>
          <cell r="AG921">
            <v>0</v>
          </cell>
          <cell r="AH921">
            <v>0</v>
          </cell>
          <cell r="AI921">
            <v>0</v>
          </cell>
          <cell r="AJ921">
            <v>0</v>
          </cell>
          <cell r="AK921">
            <v>17394</v>
          </cell>
          <cell r="AL921">
            <v>0</v>
          </cell>
          <cell r="AM921">
            <v>0</v>
          </cell>
          <cell r="AN921" t="str">
            <v>41･5</v>
          </cell>
        </row>
        <row r="922">
          <cell r="A922">
            <v>473596</v>
          </cell>
          <cell r="B922" t="str">
            <v>伊平屋村</v>
          </cell>
          <cell r="C922" t="str">
            <v>税務職</v>
          </cell>
          <cell r="D922">
            <v>2</v>
          </cell>
          <cell r="E922">
            <v>0</v>
          </cell>
          <cell r="F922">
            <v>0</v>
          </cell>
          <cell r="G922">
            <v>0</v>
          </cell>
          <cell r="H922">
            <v>0</v>
          </cell>
          <cell r="I922">
            <v>0</v>
          </cell>
          <cell r="J922">
            <v>0</v>
          </cell>
          <cell r="K922">
            <v>0</v>
          </cell>
          <cell r="L922">
            <v>0</v>
          </cell>
          <cell r="M922">
            <v>0</v>
          </cell>
          <cell r="N922">
            <v>1</v>
          </cell>
          <cell r="O922">
            <v>0</v>
          </cell>
          <cell r="P922">
            <v>1</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cell r="AK922">
            <v>886</v>
          </cell>
          <cell r="AL922">
            <v>0</v>
          </cell>
          <cell r="AM922">
            <v>0</v>
          </cell>
          <cell r="AN922" t="str">
            <v>36･11</v>
          </cell>
        </row>
        <row r="923">
          <cell r="A923">
            <v>473596</v>
          </cell>
          <cell r="B923" t="str">
            <v>伊平屋村</v>
          </cell>
          <cell r="C923" t="str">
            <v>海事職(1)</v>
          </cell>
          <cell r="D923">
            <v>0</v>
          </cell>
          <cell r="E923">
            <v>0</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0</v>
          </cell>
          <cell r="AG923">
            <v>0</v>
          </cell>
          <cell r="AH923">
            <v>0</v>
          </cell>
          <cell r="AI923">
            <v>0</v>
          </cell>
          <cell r="AJ923">
            <v>0</v>
          </cell>
          <cell r="AK923">
            <v>0</v>
          </cell>
          <cell r="AL923">
            <v>0</v>
          </cell>
          <cell r="AM923">
            <v>0</v>
          </cell>
          <cell r="AN923" t="str">
            <v>0･0</v>
          </cell>
        </row>
        <row r="924">
          <cell r="A924">
            <v>473596</v>
          </cell>
          <cell r="B924" t="str">
            <v>伊平屋村</v>
          </cell>
          <cell r="C924" t="str">
            <v>海事職(2)</v>
          </cell>
          <cell r="D924">
            <v>0</v>
          </cell>
          <cell r="E924">
            <v>0</v>
          </cell>
          <cell r="F924">
            <v>0</v>
          </cell>
          <cell r="G924">
            <v>0</v>
          </cell>
          <cell r="H924">
            <v>0</v>
          </cell>
          <cell r="I924">
            <v>0</v>
          </cell>
          <cell r="J924">
            <v>0</v>
          </cell>
          <cell r="K924">
            <v>0</v>
          </cell>
          <cell r="L924">
            <v>0</v>
          </cell>
          <cell r="M924">
            <v>0</v>
          </cell>
          <cell r="N924">
            <v>0</v>
          </cell>
          <cell r="O924">
            <v>0</v>
          </cell>
          <cell r="P924">
            <v>0</v>
          </cell>
          <cell r="Q924">
            <v>0</v>
          </cell>
          <cell r="R924">
            <v>0</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0</v>
          </cell>
          <cell r="AG924">
            <v>0</v>
          </cell>
          <cell r="AH924">
            <v>0</v>
          </cell>
          <cell r="AI924">
            <v>0</v>
          </cell>
          <cell r="AJ924">
            <v>0</v>
          </cell>
          <cell r="AK924">
            <v>0</v>
          </cell>
          <cell r="AL924">
            <v>0</v>
          </cell>
          <cell r="AM924">
            <v>0</v>
          </cell>
          <cell r="AN924" t="str">
            <v>0･0</v>
          </cell>
        </row>
        <row r="925">
          <cell r="A925">
            <v>473596</v>
          </cell>
          <cell r="B925" t="str">
            <v>伊平屋村</v>
          </cell>
          <cell r="C925" t="str">
            <v>研究職</v>
          </cell>
          <cell r="D925">
            <v>0</v>
          </cell>
          <cell r="E925">
            <v>0</v>
          </cell>
          <cell r="F925">
            <v>0</v>
          </cell>
          <cell r="G925">
            <v>0</v>
          </cell>
          <cell r="H925">
            <v>0</v>
          </cell>
          <cell r="I925">
            <v>0</v>
          </cell>
          <cell r="J925">
            <v>0</v>
          </cell>
          <cell r="K925">
            <v>0</v>
          </cell>
          <cell r="L925">
            <v>0</v>
          </cell>
          <cell r="M925">
            <v>0</v>
          </cell>
          <cell r="N925">
            <v>0</v>
          </cell>
          <cell r="O925">
            <v>0</v>
          </cell>
          <cell r="P925">
            <v>0</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cell r="AE925">
            <v>0</v>
          </cell>
          <cell r="AF925">
            <v>0</v>
          </cell>
          <cell r="AG925">
            <v>0</v>
          </cell>
          <cell r="AH925">
            <v>0</v>
          </cell>
          <cell r="AI925">
            <v>0</v>
          </cell>
          <cell r="AJ925">
            <v>0</v>
          </cell>
          <cell r="AK925">
            <v>0</v>
          </cell>
          <cell r="AL925">
            <v>0</v>
          </cell>
          <cell r="AM925">
            <v>0</v>
          </cell>
          <cell r="AN925" t="str">
            <v>0･0</v>
          </cell>
        </row>
        <row r="926">
          <cell r="A926">
            <v>473596</v>
          </cell>
          <cell r="B926" t="str">
            <v>伊平屋村</v>
          </cell>
          <cell r="C926" t="str">
            <v>医(1)</v>
          </cell>
          <cell r="D926">
            <v>0</v>
          </cell>
          <cell r="E926">
            <v>0</v>
          </cell>
          <cell r="F926">
            <v>0</v>
          </cell>
          <cell r="G926">
            <v>0</v>
          </cell>
          <cell r="H926">
            <v>0</v>
          </cell>
          <cell r="I926">
            <v>0</v>
          </cell>
          <cell r="J926">
            <v>0</v>
          </cell>
          <cell r="K926">
            <v>0</v>
          </cell>
          <cell r="L926">
            <v>0</v>
          </cell>
          <cell r="M926">
            <v>0</v>
          </cell>
          <cell r="N926">
            <v>0</v>
          </cell>
          <cell r="O926">
            <v>0</v>
          </cell>
          <cell r="P926">
            <v>0</v>
          </cell>
          <cell r="Q926">
            <v>0</v>
          </cell>
          <cell r="R926">
            <v>0</v>
          </cell>
          <cell r="S926">
            <v>0</v>
          </cell>
          <cell r="T926">
            <v>0</v>
          </cell>
          <cell r="U926">
            <v>0</v>
          </cell>
          <cell r="V926">
            <v>0</v>
          </cell>
          <cell r="W926">
            <v>0</v>
          </cell>
          <cell r="X926">
            <v>0</v>
          </cell>
          <cell r="Y926">
            <v>0</v>
          </cell>
          <cell r="Z926">
            <v>0</v>
          </cell>
          <cell r="AA926">
            <v>0</v>
          </cell>
          <cell r="AB926">
            <v>0</v>
          </cell>
          <cell r="AC926">
            <v>0</v>
          </cell>
          <cell r="AD926">
            <v>0</v>
          </cell>
          <cell r="AE926">
            <v>0</v>
          </cell>
          <cell r="AF926">
            <v>0</v>
          </cell>
          <cell r="AG926">
            <v>0</v>
          </cell>
          <cell r="AH926">
            <v>0</v>
          </cell>
          <cell r="AI926">
            <v>0</v>
          </cell>
          <cell r="AJ926">
            <v>0</v>
          </cell>
          <cell r="AK926">
            <v>0</v>
          </cell>
          <cell r="AL926">
            <v>0</v>
          </cell>
          <cell r="AM926">
            <v>0</v>
          </cell>
          <cell r="AN926" t="str">
            <v>0･0</v>
          </cell>
        </row>
        <row r="927">
          <cell r="A927">
            <v>473596</v>
          </cell>
          <cell r="B927" t="str">
            <v>伊平屋村</v>
          </cell>
          <cell r="C927" t="str">
            <v>医(2)</v>
          </cell>
          <cell r="D927">
            <v>0</v>
          </cell>
          <cell r="E927">
            <v>0</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M927">
            <v>0</v>
          </cell>
          <cell r="AN927" t="str">
            <v>0･0</v>
          </cell>
        </row>
        <row r="928">
          <cell r="A928">
            <v>473596</v>
          </cell>
          <cell r="B928" t="str">
            <v>伊平屋村</v>
          </cell>
          <cell r="C928" t="str">
            <v>医(3)</v>
          </cell>
          <cell r="D928">
            <v>2</v>
          </cell>
          <cell r="E928">
            <v>0</v>
          </cell>
          <cell r="F928">
            <v>0</v>
          </cell>
          <cell r="G928">
            <v>0</v>
          </cell>
          <cell r="H928">
            <v>0</v>
          </cell>
          <cell r="I928">
            <v>0</v>
          </cell>
          <cell r="J928">
            <v>0</v>
          </cell>
          <cell r="K928">
            <v>0</v>
          </cell>
          <cell r="L928">
            <v>0</v>
          </cell>
          <cell r="M928">
            <v>1</v>
          </cell>
          <cell r="N928">
            <v>1</v>
          </cell>
          <cell r="O928">
            <v>0</v>
          </cell>
          <cell r="P928">
            <v>0</v>
          </cell>
          <cell r="Q928">
            <v>0</v>
          </cell>
          <cell r="R928">
            <v>0</v>
          </cell>
          <cell r="S928">
            <v>0</v>
          </cell>
          <cell r="T928">
            <v>0</v>
          </cell>
          <cell r="U928">
            <v>0</v>
          </cell>
          <cell r="V928">
            <v>0</v>
          </cell>
          <cell r="W928">
            <v>0</v>
          </cell>
          <cell r="X928">
            <v>0</v>
          </cell>
          <cell r="Y928">
            <v>0</v>
          </cell>
          <cell r="Z928">
            <v>0</v>
          </cell>
          <cell r="AA928">
            <v>0</v>
          </cell>
          <cell r="AB928">
            <v>0</v>
          </cell>
          <cell r="AC928">
            <v>0</v>
          </cell>
          <cell r="AD928">
            <v>0</v>
          </cell>
          <cell r="AE928">
            <v>0</v>
          </cell>
          <cell r="AF928">
            <v>0</v>
          </cell>
          <cell r="AG928">
            <v>0</v>
          </cell>
          <cell r="AH928">
            <v>0</v>
          </cell>
          <cell r="AI928">
            <v>0</v>
          </cell>
          <cell r="AJ928">
            <v>0</v>
          </cell>
          <cell r="AK928">
            <v>804</v>
          </cell>
          <cell r="AL928">
            <v>0</v>
          </cell>
          <cell r="AM928">
            <v>0</v>
          </cell>
          <cell r="AN928" t="str">
            <v>33･6</v>
          </cell>
        </row>
        <row r="929">
          <cell r="A929">
            <v>473596</v>
          </cell>
          <cell r="B929" t="str">
            <v>伊平屋村</v>
          </cell>
          <cell r="C929" t="str">
            <v>福祉職</v>
          </cell>
          <cell r="D929">
            <v>5</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2</v>
          </cell>
          <cell r="T929">
            <v>1</v>
          </cell>
          <cell r="U929">
            <v>1</v>
          </cell>
          <cell r="V929">
            <v>0</v>
          </cell>
          <cell r="W929">
            <v>1</v>
          </cell>
          <cell r="X929">
            <v>0</v>
          </cell>
          <cell r="Y929">
            <v>0</v>
          </cell>
          <cell r="Z929">
            <v>0</v>
          </cell>
          <cell r="AA929">
            <v>0</v>
          </cell>
          <cell r="AB929">
            <v>0</v>
          </cell>
          <cell r="AC929">
            <v>0</v>
          </cell>
          <cell r="AD929">
            <v>0</v>
          </cell>
          <cell r="AE929">
            <v>0</v>
          </cell>
          <cell r="AF929">
            <v>0</v>
          </cell>
          <cell r="AG929">
            <v>0</v>
          </cell>
          <cell r="AH929">
            <v>0</v>
          </cell>
          <cell r="AI929">
            <v>0</v>
          </cell>
          <cell r="AJ929">
            <v>0</v>
          </cell>
          <cell r="AK929">
            <v>2877</v>
          </cell>
          <cell r="AL929">
            <v>0</v>
          </cell>
          <cell r="AM929">
            <v>0</v>
          </cell>
          <cell r="AN929" t="str">
            <v>47･11</v>
          </cell>
        </row>
        <row r="930">
          <cell r="A930">
            <v>473596</v>
          </cell>
          <cell r="B930" t="str">
            <v>伊平屋村</v>
          </cell>
          <cell r="C930" t="str">
            <v>消防職</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0</v>
          </cell>
          <cell r="AG930">
            <v>0</v>
          </cell>
          <cell r="AH930">
            <v>0</v>
          </cell>
          <cell r="AI930">
            <v>0</v>
          </cell>
          <cell r="AJ930">
            <v>0</v>
          </cell>
          <cell r="AK930">
            <v>0</v>
          </cell>
          <cell r="AL930">
            <v>0</v>
          </cell>
          <cell r="AM930">
            <v>0</v>
          </cell>
          <cell r="AN930" t="str">
            <v>0･0</v>
          </cell>
        </row>
        <row r="931">
          <cell r="A931">
            <v>473596</v>
          </cell>
          <cell r="B931" t="str">
            <v>伊平屋村</v>
          </cell>
          <cell r="C931" t="str">
            <v>企業職</v>
          </cell>
          <cell r="D931">
            <v>19</v>
          </cell>
          <cell r="E931">
            <v>0</v>
          </cell>
          <cell r="F931">
            <v>0</v>
          </cell>
          <cell r="G931">
            <v>0</v>
          </cell>
          <cell r="H931">
            <v>0</v>
          </cell>
          <cell r="I931">
            <v>0</v>
          </cell>
          <cell r="J931">
            <v>0</v>
          </cell>
          <cell r="K931">
            <v>1</v>
          </cell>
          <cell r="L931">
            <v>0</v>
          </cell>
          <cell r="M931">
            <v>1</v>
          </cell>
          <cell r="N931">
            <v>0</v>
          </cell>
          <cell r="O931">
            <v>2</v>
          </cell>
          <cell r="P931">
            <v>2</v>
          </cell>
          <cell r="Q931">
            <v>0</v>
          </cell>
          <cell r="R931">
            <v>2</v>
          </cell>
          <cell r="S931">
            <v>2</v>
          </cell>
          <cell r="T931">
            <v>0</v>
          </cell>
          <cell r="U931">
            <v>2</v>
          </cell>
          <cell r="V931">
            <v>1</v>
          </cell>
          <cell r="W931">
            <v>3</v>
          </cell>
          <cell r="X931">
            <v>0</v>
          </cell>
          <cell r="Y931">
            <v>0</v>
          </cell>
          <cell r="Z931">
            <v>0</v>
          </cell>
          <cell r="AA931">
            <v>1</v>
          </cell>
          <cell r="AB931">
            <v>2</v>
          </cell>
          <cell r="AC931">
            <v>0</v>
          </cell>
          <cell r="AD931">
            <v>0</v>
          </cell>
          <cell r="AE931">
            <v>0</v>
          </cell>
          <cell r="AF931">
            <v>0</v>
          </cell>
          <cell r="AG931">
            <v>0</v>
          </cell>
          <cell r="AH931">
            <v>0</v>
          </cell>
          <cell r="AI931">
            <v>0</v>
          </cell>
          <cell r="AJ931">
            <v>0</v>
          </cell>
          <cell r="AK931">
            <v>10453</v>
          </cell>
          <cell r="AL931">
            <v>0</v>
          </cell>
          <cell r="AM931">
            <v>0</v>
          </cell>
          <cell r="AN931" t="str">
            <v>45･10</v>
          </cell>
        </row>
        <row r="932">
          <cell r="A932">
            <v>473596</v>
          </cell>
          <cell r="B932" t="str">
            <v>伊平屋村</v>
          </cell>
          <cell r="C932" t="str">
            <v>技能労務職</v>
          </cell>
          <cell r="D932">
            <v>2</v>
          </cell>
          <cell r="E932">
            <v>0</v>
          </cell>
          <cell r="F932">
            <v>0</v>
          </cell>
          <cell r="G932">
            <v>0</v>
          </cell>
          <cell r="H932">
            <v>0</v>
          </cell>
          <cell r="I932">
            <v>0</v>
          </cell>
          <cell r="J932">
            <v>0</v>
          </cell>
          <cell r="K932">
            <v>1</v>
          </cell>
          <cell r="L932">
            <v>0</v>
          </cell>
          <cell r="M932">
            <v>0</v>
          </cell>
          <cell r="N932">
            <v>0</v>
          </cell>
          <cell r="O932">
            <v>0</v>
          </cell>
          <cell r="P932">
            <v>0</v>
          </cell>
          <cell r="Q932">
            <v>0</v>
          </cell>
          <cell r="R932">
            <v>0</v>
          </cell>
          <cell r="S932">
            <v>0</v>
          </cell>
          <cell r="T932">
            <v>0</v>
          </cell>
          <cell r="U932">
            <v>1</v>
          </cell>
          <cell r="V932">
            <v>0</v>
          </cell>
          <cell r="W932">
            <v>0</v>
          </cell>
          <cell r="X932">
            <v>0</v>
          </cell>
          <cell r="Y932">
            <v>0</v>
          </cell>
          <cell r="Z932">
            <v>0</v>
          </cell>
          <cell r="AA932">
            <v>0</v>
          </cell>
          <cell r="AB932">
            <v>0</v>
          </cell>
          <cell r="AC932">
            <v>0</v>
          </cell>
          <cell r="AD932">
            <v>0</v>
          </cell>
          <cell r="AE932">
            <v>0</v>
          </cell>
          <cell r="AF932">
            <v>0</v>
          </cell>
          <cell r="AG932">
            <v>0</v>
          </cell>
          <cell r="AH932">
            <v>0</v>
          </cell>
          <cell r="AI932">
            <v>0</v>
          </cell>
          <cell r="AJ932">
            <v>0</v>
          </cell>
          <cell r="AK932">
            <v>930</v>
          </cell>
          <cell r="AL932">
            <v>0</v>
          </cell>
          <cell r="AM932">
            <v>0</v>
          </cell>
          <cell r="AN932" t="str">
            <v>38･9</v>
          </cell>
        </row>
        <row r="933">
          <cell r="A933">
            <v>473596</v>
          </cell>
          <cell r="B933" t="str">
            <v>伊平屋村</v>
          </cell>
          <cell r="C933" t="str">
            <v>第１号任期付</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cell r="AJ933">
            <v>0</v>
          </cell>
          <cell r="AK933">
            <v>0</v>
          </cell>
          <cell r="AL933">
            <v>0</v>
          </cell>
          <cell r="AM933">
            <v>0</v>
          </cell>
          <cell r="AN933" t="str">
            <v>0･0</v>
          </cell>
        </row>
        <row r="934">
          <cell r="A934">
            <v>473596</v>
          </cell>
          <cell r="B934" t="str">
            <v>伊平屋村</v>
          </cell>
          <cell r="C934" t="str">
            <v>第２号任期付</v>
          </cell>
          <cell r="D934">
            <v>0</v>
          </cell>
          <cell r="E934">
            <v>0</v>
          </cell>
          <cell r="F934">
            <v>0</v>
          </cell>
          <cell r="G934">
            <v>0</v>
          </cell>
          <cell r="H934">
            <v>0</v>
          </cell>
          <cell r="I934">
            <v>0</v>
          </cell>
          <cell r="J934">
            <v>0</v>
          </cell>
          <cell r="K934">
            <v>0</v>
          </cell>
          <cell r="L934">
            <v>0</v>
          </cell>
          <cell r="M934">
            <v>0</v>
          </cell>
          <cell r="N934">
            <v>0</v>
          </cell>
          <cell r="O934">
            <v>0</v>
          </cell>
          <cell r="P934">
            <v>0</v>
          </cell>
          <cell r="Q934">
            <v>0</v>
          </cell>
          <cell r="R934">
            <v>0</v>
          </cell>
          <cell r="S934">
            <v>0</v>
          </cell>
          <cell r="T934">
            <v>0</v>
          </cell>
          <cell r="U934">
            <v>0</v>
          </cell>
          <cell r="V934">
            <v>0</v>
          </cell>
          <cell r="W934">
            <v>0</v>
          </cell>
          <cell r="X934">
            <v>0</v>
          </cell>
          <cell r="Y934">
            <v>0</v>
          </cell>
          <cell r="Z934">
            <v>0</v>
          </cell>
          <cell r="AA934">
            <v>0</v>
          </cell>
          <cell r="AB934">
            <v>0</v>
          </cell>
          <cell r="AC934">
            <v>0</v>
          </cell>
          <cell r="AD934">
            <v>0</v>
          </cell>
          <cell r="AE934">
            <v>0</v>
          </cell>
          <cell r="AF934">
            <v>0</v>
          </cell>
          <cell r="AG934">
            <v>0</v>
          </cell>
          <cell r="AH934">
            <v>0</v>
          </cell>
          <cell r="AI934">
            <v>0</v>
          </cell>
          <cell r="AJ934">
            <v>0</v>
          </cell>
          <cell r="AK934">
            <v>0</v>
          </cell>
          <cell r="AL934">
            <v>0</v>
          </cell>
          <cell r="AM934">
            <v>0</v>
          </cell>
          <cell r="AN934" t="str">
            <v>0･0</v>
          </cell>
        </row>
        <row r="935">
          <cell r="A935">
            <v>473596</v>
          </cell>
          <cell r="B935" t="str">
            <v>伊平屋村</v>
          </cell>
          <cell r="C935" t="str">
            <v>特定任期付</v>
          </cell>
          <cell r="D935">
            <v>0</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0</v>
          </cell>
          <cell r="AG935">
            <v>0</v>
          </cell>
          <cell r="AH935">
            <v>0</v>
          </cell>
          <cell r="AI935">
            <v>0</v>
          </cell>
          <cell r="AJ935">
            <v>0</v>
          </cell>
          <cell r="AK935">
            <v>0</v>
          </cell>
          <cell r="AL935">
            <v>0</v>
          </cell>
          <cell r="AM935">
            <v>0</v>
          </cell>
          <cell r="AN935" t="str">
            <v>0･0</v>
          </cell>
        </row>
        <row r="936">
          <cell r="A936">
            <v>473596</v>
          </cell>
          <cell r="B936" t="str">
            <v>伊平屋村</v>
          </cell>
          <cell r="C936" t="str">
            <v>大学</v>
          </cell>
          <cell r="D936">
            <v>0</v>
          </cell>
          <cell r="E936">
            <v>0</v>
          </cell>
          <cell r="F936">
            <v>0</v>
          </cell>
          <cell r="G936">
            <v>0</v>
          </cell>
          <cell r="H936">
            <v>0</v>
          </cell>
          <cell r="I936">
            <v>0</v>
          </cell>
          <cell r="J936">
            <v>0</v>
          </cell>
          <cell r="K936">
            <v>0</v>
          </cell>
          <cell r="L936">
            <v>0</v>
          </cell>
          <cell r="M936">
            <v>0</v>
          </cell>
          <cell r="N936">
            <v>0</v>
          </cell>
          <cell r="O936">
            <v>0</v>
          </cell>
          <cell r="P936">
            <v>0</v>
          </cell>
          <cell r="Q936">
            <v>0</v>
          </cell>
          <cell r="R936">
            <v>0</v>
          </cell>
          <cell r="S936">
            <v>0</v>
          </cell>
          <cell r="T936">
            <v>0</v>
          </cell>
          <cell r="U936">
            <v>0</v>
          </cell>
          <cell r="V936">
            <v>0</v>
          </cell>
          <cell r="W936">
            <v>0</v>
          </cell>
          <cell r="X936">
            <v>0</v>
          </cell>
          <cell r="Y936">
            <v>0</v>
          </cell>
          <cell r="Z936">
            <v>0</v>
          </cell>
          <cell r="AA936">
            <v>0</v>
          </cell>
          <cell r="AB936">
            <v>0</v>
          </cell>
          <cell r="AC936">
            <v>0</v>
          </cell>
          <cell r="AD936">
            <v>0</v>
          </cell>
          <cell r="AE936">
            <v>0</v>
          </cell>
          <cell r="AF936">
            <v>0</v>
          </cell>
          <cell r="AG936">
            <v>0</v>
          </cell>
          <cell r="AH936">
            <v>0</v>
          </cell>
          <cell r="AI936">
            <v>0</v>
          </cell>
          <cell r="AJ936">
            <v>0</v>
          </cell>
          <cell r="AK936">
            <v>0</v>
          </cell>
          <cell r="AL936">
            <v>0</v>
          </cell>
          <cell r="AM936">
            <v>0</v>
          </cell>
          <cell r="AN936" t="str">
            <v>0･0</v>
          </cell>
        </row>
        <row r="937">
          <cell r="A937">
            <v>473596</v>
          </cell>
          <cell r="B937" t="str">
            <v>伊平屋村</v>
          </cell>
          <cell r="C937" t="str">
            <v>高校</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0</v>
          </cell>
          <cell r="AG937">
            <v>0</v>
          </cell>
          <cell r="AH937">
            <v>0</v>
          </cell>
          <cell r="AI937">
            <v>0</v>
          </cell>
          <cell r="AJ937">
            <v>0</v>
          </cell>
          <cell r="AK937">
            <v>0</v>
          </cell>
          <cell r="AL937">
            <v>0</v>
          </cell>
          <cell r="AM937">
            <v>0</v>
          </cell>
          <cell r="AN937" t="str">
            <v>0･0</v>
          </cell>
        </row>
        <row r="938">
          <cell r="A938">
            <v>473596</v>
          </cell>
          <cell r="B938" t="str">
            <v>伊平屋村</v>
          </cell>
          <cell r="C938" t="str">
            <v>小中（幼稚園）</v>
          </cell>
          <cell r="D938">
            <v>1</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1</v>
          </cell>
          <cell r="V938">
            <v>0</v>
          </cell>
          <cell r="W938">
            <v>0</v>
          </cell>
          <cell r="X938">
            <v>0</v>
          </cell>
          <cell r="Y938">
            <v>0</v>
          </cell>
          <cell r="Z938">
            <v>0</v>
          </cell>
          <cell r="AA938">
            <v>0</v>
          </cell>
          <cell r="AB938">
            <v>0</v>
          </cell>
          <cell r="AC938">
            <v>0</v>
          </cell>
          <cell r="AD938">
            <v>0</v>
          </cell>
          <cell r="AE938">
            <v>0</v>
          </cell>
          <cell r="AF938">
            <v>0</v>
          </cell>
          <cell r="AG938">
            <v>0</v>
          </cell>
          <cell r="AH938">
            <v>0</v>
          </cell>
          <cell r="AI938">
            <v>0</v>
          </cell>
          <cell r="AJ938">
            <v>0</v>
          </cell>
          <cell r="AK938">
            <v>587</v>
          </cell>
          <cell r="AL938">
            <v>0</v>
          </cell>
          <cell r="AM938">
            <v>0</v>
          </cell>
          <cell r="AN938" t="str">
            <v>48･11</v>
          </cell>
        </row>
        <row r="939">
          <cell r="A939">
            <v>473596</v>
          </cell>
          <cell r="B939" t="str">
            <v>伊平屋村</v>
          </cell>
          <cell r="C939" t="str">
            <v>専門学校</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0</v>
          </cell>
          <cell r="AG939">
            <v>0</v>
          </cell>
          <cell r="AH939">
            <v>0</v>
          </cell>
          <cell r="AI939">
            <v>0</v>
          </cell>
          <cell r="AJ939">
            <v>0</v>
          </cell>
          <cell r="AK939">
            <v>0</v>
          </cell>
          <cell r="AL939">
            <v>0</v>
          </cell>
          <cell r="AM939">
            <v>0</v>
          </cell>
          <cell r="AN939" t="str">
            <v>0･0</v>
          </cell>
        </row>
        <row r="940">
          <cell r="A940">
            <v>473596</v>
          </cell>
          <cell r="B940" t="str">
            <v>伊平屋村</v>
          </cell>
          <cell r="C940" t="str">
            <v>その他</v>
          </cell>
          <cell r="D940">
            <v>1</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1</v>
          </cell>
          <cell r="T940">
            <v>0</v>
          </cell>
          <cell r="U940">
            <v>0</v>
          </cell>
          <cell r="V940">
            <v>0</v>
          </cell>
          <cell r="W940">
            <v>0</v>
          </cell>
          <cell r="X940">
            <v>0</v>
          </cell>
          <cell r="Y940">
            <v>0</v>
          </cell>
          <cell r="Z940">
            <v>0</v>
          </cell>
          <cell r="AA940">
            <v>0</v>
          </cell>
          <cell r="AB940">
            <v>0</v>
          </cell>
          <cell r="AC940">
            <v>0</v>
          </cell>
          <cell r="AD940">
            <v>0</v>
          </cell>
          <cell r="AE940">
            <v>0</v>
          </cell>
          <cell r="AF940">
            <v>0</v>
          </cell>
          <cell r="AG940">
            <v>0</v>
          </cell>
          <cell r="AH940">
            <v>0</v>
          </cell>
          <cell r="AI940">
            <v>0</v>
          </cell>
          <cell r="AJ940">
            <v>0</v>
          </cell>
          <cell r="AK940">
            <v>548</v>
          </cell>
          <cell r="AL940">
            <v>0</v>
          </cell>
          <cell r="AM940">
            <v>0</v>
          </cell>
          <cell r="AN940" t="str">
            <v>45･8</v>
          </cell>
        </row>
        <row r="941">
          <cell r="A941">
            <v>473596</v>
          </cell>
          <cell r="B941" t="str">
            <v>伊平屋村</v>
          </cell>
          <cell r="C941" t="str">
            <v>警察職</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cell r="AG941">
            <v>0</v>
          </cell>
          <cell r="AH941">
            <v>0</v>
          </cell>
          <cell r="AI941">
            <v>0</v>
          </cell>
          <cell r="AJ941">
            <v>0</v>
          </cell>
          <cell r="AK941">
            <v>0</v>
          </cell>
          <cell r="AL941">
            <v>0</v>
          </cell>
          <cell r="AM941">
            <v>0</v>
          </cell>
          <cell r="AN941" t="str">
            <v>0･0</v>
          </cell>
        </row>
        <row r="942">
          <cell r="A942">
            <v>473596</v>
          </cell>
          <cell r="B942" t="str">
            <v>伊平屋村</v>
          </cell>
          <cell r="C942" t="str">
            <v>臨時職員</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0</v>
          </cell>
          <cell r="AG942">
            <v>0</v>
          </cell>
          <cell r="AH942">
            <v>0</v>
          </cell>
          <cell r="AI942">
            <v>0</v>
          </cell>
          <cell r="AJ942">
            <v>0</v>
          </cell>
          <cell r="AK942">
            <v>0</v>
          </cell>
          <cell r="AL942">
            <v>0</v>
          </cell>
          <cell r="AM942">
            <v>0</v>
          </cell>
          <cell r="AN942" t="str">
            <v>0･0</v>
          </cell>
        </row>
        <row r="943">
          <cell r="A943">
            <v>473596</v>
          </cell>
          <cell r="B943" t="str">
            <v>伊平屋村</v>
          </cell>
          <cell r="C943" t="str">
            <v>特定地方独行</v>
          </cell>
          <cell r="D943">
            <v>0</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X943">
            <v>0</v>
          </cell>
          <cell r="Y943">
            <v>0</v>
          </cell>
          <cell r="Z943">
            <v>0</v>
          </cell>
          <cell r="AA943">
            <v>0</v>
          </cell>
          <cell r="AB943">
            <v>0</v>
          </cell>
          <cell r="AC943">
            <v>0</v>
          </cell>
          <cell r="AD943">
            <v>0</v>
          </cell>
          <cell r="AE943">
            <v>0</v>
          </cell>
          <cell r="AF943">
            <v>0</v>
          </cell>
          <cell r="AG943">
            <v>0</v>
          </cell>
          <cell r="AH943">
            <v>0</v>
          </cell>
          <cell r="AI943">
            <v>0</v>
          </cell>
          <cell r="AJ943">
            <v>0</v>
          </cell>
          <cell r="AK943">
            <v>0</v>
          </cell>
          <cell r="AL943">
            <v>0</v>
          </cell>
          <cell r="AM943">
            <v>0</v>
          </cell>
          <cell r="AN943" t="str">
            <v>0･0</v>
          </cell>
        </row>
        <row r="944">
          <cell r="A944">
            <v>473596</v>
          </cell>
          <cell r="B944" t="str">
            <v>伊平屋村</v>
          </cell>
          <cell r="C944" t="str">
            <v>地方独行臨時</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0</v>
          </cell>
          <cell r="AG944">
            <v>0</v>
          </cell>
          <cell r="AH944">
            <v>0</v>
          </cell>
          <cell r="AI944">
            <v>0</v>
          </cell>
          <cell r="AJ944">
            <v>0</v>
          </cell>
          <cell r="AK944">
            <v>0</v>
          </cell>
          <cell r="AL944">
            <v>0</v>
          </cell>
          <cell r="AM944">
            <v>0</v>
          </cell>
          <cell r="AN944" t="str">
            <v>0･0</v>
          </cell>
        </row>
        <row r="945">
          <cell r="A945">
            <v>473596</v>
          </cell>
          <cell r="B945" t="str">
            <v>伊平屋村</v>
          </cell>
          <cell r="C945" t="str">
            <v>再任用</v>
          </cell>
          <cell r="D945">
            <v>0</v>
          </cell>
          <cell r="E945">
            <v>0</v>
          </cell>
          <cell r="F945">
            <v>0</v>
          </cell>
          <cell r="G945">
            <v>0</v>
          </cell>
          <cell r="H945">
            <v>0</v>
          </cell>
          <cell r="I945">
            <v>0</v>
          </cell>
          <cell r="J945">
            <v>0</v>
          </cell>
          <cell r="K945">
            <v>0</v>
          </cell>
          <cell r="L945">
            <v>0</v>
          </cell>
          <cell r="M945">
            <v>0</v>
          </cell>
          <cell r="N945">
            <v>0</v>
          </cell>
          <cell r="O945">
            <v>0</v>
          </cell>
          <cell r="P945">
            <v>0</v>
          </cell>
          <cell r="Q945">
            <v>0</v>
          </cell>
          <cell r="R945">
            <v>0</v>
          </cell>
          <cell r="S945">
            <v>0</v>
          </cell>
          <cell r="T945">
            <v>0</v>
          </cell>
          <cell r="U945">
            <v>0</v>
          </cell>
          <cell r="V945">
            <v>0</v>
          </cell>
          <cell r="W945">
            <v>0</v>
          </cell>
          <cell r="X945">
            <v>0</v>
          </cell>
          <cell r="Y945">
            <v>0</v>
          </cell>
          <cell r="Z945">
            <v>0</v>
          </cell>
          <cell r="AA945">
            <v>0</v>
          </cell>
          <cell r="AB945">
            <v>0</v>
          </cell>
          <cell r="AC945">
            <v>0</v>
          </cell>
          <cell r="AD945">
            <v>0</v>
          </cell>
          <cell r="AE945">
            <v>0</v>
          </cell>
          <cell r="AF945">
            <v>0</v>
          </cell>
          <cell r="AG945">
            <v>0</v>
          </cell>
          <cell r="AH945">
            <v>0</v>
          </cell>
          <cell r="AI945">
            <v>0</v>
          </cell>
          <cell r="AJ945">
            <v>0</v>
          </cell>
          <cell r="AK945">
            <v>0</v>
          </cell>
          <cell r="AL945">
            <v>0</v>
          </cell>
          <cell r="AM945">
            <v>0</v>
          </cell>
          <cell r="AN945" t="str">
            <v>0･0</v>
          </cell>
        </row>
        <row r="946">
          <cell r="A946">
            <v>473596</v>
          </cell>
          <cell r="B946" t="str">
            <v>伊平屋村</v>
          </cell>
          <cell r="C946" t="str">
            <v>勤務延長</v>
          </cell>
          <cell r="D946">
            <v>0</v>
          </cell>
          <cell r="E946">
            <v>0</v>
          </cell>
          <cell r="F946">
            <v>0</v>
          </cell>
          <cell r="G946">
            <v>0</v>
          </cell>
          <cell r="H946">
            <v>0</v>
          </cell>
          <cell r="I946">
            <v>0</v>
          </cell>
          <cell r="J946">
            <v>0</v>
          </cell>
          <cell r="K946">
            <v>0</v>
          </cell>
          <cell r="L946">
            <v>0</v>
          </cell>
          <cell r="M946">
            <v>0</v>
          </cell>
          <cell r="N946">
            <v>0</v>
          </cell>
          <cell r="O946">
            <v>0</v>
          </cell>
          <cell r="P946">
            <v>0</v>
          </cell>
          <cell r="Q946">
            <v>0</v>
          </cell>
          <cell r="R946">
            <v>0</v>
          </cell>
          <cell r="S946">
            <v>0</v>
          </cell>
          <cell r="T946">
            <v>0</v>
          </cell>
          <cell r="U946">
            <v>0</v>
          </cell>
          <cell r="V946">
            <v>0</v>
          </cell>
          <cell r="W946">
            <v>0</v>
          </cell>
          <cell r="X946">
            <v>0</v>
          </cell>
          <cell r="Y946">
            <v>0</v>
          </cell>
          <cell r="Z946">
            <v>0</v>
          </cell>
          <cell r="AA946">
            <v>0</v>
          </cell>
          <cell r="AB946">
            <v>0</v>
          </cell>
          <cell r="AC946">
            <v>0</v>
          </cell>
          <cell r="AD946">
            <v>0</v>
          </cell>
          <cell r="AE946">
            <v>0</v>
          </cell>
          <cell r="AF946">
            <v>0</v>
          </cell>
          <cell r="AG946">
            <v>0</v>
          </cell>
          <cell r="AH946">
            <v>0</v>
          </cell>
          <cell r="AI946">
            <v>0</v>
          </cell>
          <cell r="AJ946">
            <v>0</v>
          </cell>
          <cell r="AK946">
            <v>0</v>
          </cell>
          <cell r="AL946">
            <v>0</v>
          </cell>
          <cell r="AM946">
            <v>0</v>
          </cell>
          <cell r="AN946" t="str">
            <v>0･0</v>
          </cell>
        </row>
        <row r="947">
          <cell r="A947">
            <v>473600</v>
          </cell>
          <cell r="B947" t="str">
            <v>伊是名村</v>
          </cell>
          <cell r="C947" t="str">
            <v>合計</v>
          </cell>
          <cell r="D947">
            <v>75</v>
          </cell>
          <cell r="E947">
            <v>0</v>
          </cell>
          <cell r="F947">
            <v>0</v>
          </cell>
          <cell r="G947">
            <v>2</v>
          </cell>
          <cell r="H947">
            <v>0</v>
          </cell>
          <cell r="I947">
            <v>1</v>
          </cell>
          <cell r="J947">
            <v>3</v>
          </cell>
          <cell r="K947">
            <v>1</v>
          </cell>
          <cell r="L947">
            <v>1</v>
          </cell>
          <cell r="M947">
            <v>3</v>
          </cell>
          <cell r="N947">
            <v>9</v>
          </cell>
          <cell r="O947">
            <v>1</v>
          </cell>
          <cell r="P947">
            <v>8</v>
          </cell>
          <cell r="Q947">
            <v>0</v>
          </cell>
          <cell r="R947">
            <v>2</v>
          </cell>
          <cell r="S947">
            <v>3</v>
          </cell>
          <cell r="T947">
            <v>5</v>
          </cell>
          <cell r="U947">
            <v>9</v>
          </cell>
          <cell r="V947">
            <v>12</v>
          </cell>
          <cell r="W947">
            <v>9</v>
          </cell>
          <cell r="X947">
            <v>2</v>
          </cell>
          <cell r="Y947">
            <v>1</v>
          </cell>
          <cell r="Z947">
            <v>1</v>
          </cell>
          <cell r="AA947">
            <v>1</v>
          </cell>
          <cell r="AB947">
            <v>1</v>
          </cell>
          <cell r="AC947">
            <v>0</v>
          </cell>
          <cell r="AD947">
            <v>0</v>
          </cell>
          <cell r="AE947">
            <v>0</v>
          </cell>
          <cell r="AF947">
            <v>0</v>
          </cell>
          <cell r="AG947">
            <v>0</v>
          </cell>
          <cell r="AH947">
            <v>0</v>
          </cell>
          <cell r="AI947">
            <v>0</v>
          </cell>
          <cell r="AJ947">
            <v>0</v>
          </cell>
          <cell r="AK947">
            <v>39417</v>
          </cell>
          <cell r="AL947">
            <v>0</v>
          </cell>
          <cell r="AM947">
            <v>0</v>
          </cell>
          <cell r="AN947" t="str">
            <v>43･10</v>
          </cell>
        </row>
        <row r="948">
          <cell r="A948">
            <v>473600</v>
          </cell>
          <cell r="B948" t="str">
            <v>伊是名村</v>
          </cell>
          <cell r="C948" t="str">
            <v>一般行政職</v>
          </cell>
          <cell r="D948">
            <v>47</v>
          </cell>
          <cell r="E948">
            <v>0</v>
          </cell>
          <cell r="F948">
            <v>0</v>
          </cell>
          <cell r="G948">
            <v>2</v>
          </cell>
          <cell r="H948">
            <v>0</v>
          </cell>
          <cell r="I948">
            <v>0</v>
          </cell>
          <cell r="J948">
            <v>2</v>
          </cell>
          <cell r="K948">
            <v>0</v>
          </cell>
          <cell r="L948">
            <v>1</v>
          </cell>
          <cell r="M948">
            <v>1</v>
          </cell>
          <cell r="N948">
            <v>8</v>
          </cell>
          <cell r="O948">
            <v>0</v>
          </cell>
          <cell r="P948">
            <v>7</v>
          </cell>
          <cell r="Q948">
            <v>0</v>
          </cell>
          <cell r="R948">
            <v>2</v>
          </cell>
          <cell r="S948">
            <v>0</v>
          </cell>
          <cell r="T948">
            <v>1</v>
          </cell>
          <cell r="U948">
            <v>6</v>
          </cell>
          <cell r="V948">
            <v>6</v>
          </cell>
          <cell r="W948">
            <v>8</v>
          </cell>
          <cell r="X948">
            <v>1</v>
          </cell>
          <cell r="Y948">
            <v>0</v>
          </cell>
          <cell r="Z948">
            <v>0</v>
          </cell>
          <cell r="AA948">
            <v>1</v>
          </cell>
          <cell r="AB948">
            <v>1</v>
          </cell>
          <cell r="AC948">
            <v>0</v>
          </cell>
          <cell r="AD948">
            <v>0</v>
          </cell>
          <cell r="AE948">
            <v>0</v>
          </cell>
          <cell r="AF948">
            <v>0</v>
          </cell>
          <cell r="AG948">
            <v>0</v>
          </cell>
          <cell r="AH948">
            <v>0</v>
          </cell>
          <cell r="AI948">
            <v>0</v>
          </cell>
          <cell r="AJ948">
            <v>0</v>
          </cell>
          <cell r="AK948">
            <v>24380</v>
          </cell>
          <cell r="AL948">
            <v>0</v>
          </cell>
          <cell r="AM948">
            <v>0</v>
          </cell>
          <cell r="AN948" t="str">
            <v>43･3</v>
          </cell>
        </row>
        <row r="949">
          <cell r="A949">
            <v>473600</v>
          </cell>
          <cell r="B949" t="str">
            <v>伊是名村</v>
          </cell>
          <cell r="C949" t="str">
            <v>税務職</v>
          </cell>
          <cell r="D949">
            <v>2</v>
          </cell>
          <cell r="E949">
            <v>0</v>
          </cell>
          <cell r="F949">
            <v>0</v>
          </cell>
          <cell r="G949">
            <v>0</v>
          </cell>
          <cell r="H949">
            <v>0</v>
          </cell>
          <cell r="I949">
            <v>1</v>
          </cell>
          <cell r="J949">
            <v>0</v>
          </cell>
          <cell r="K949">
            <v>0</v>
          </cell>
          <cell r="L949">
            <v>0</v>
          </cell>
          <cell r="M949">
            <v>0</v>
          </cell>
          <cell r="N949">
            <v>0</v>
          </cell>
          <cell r="O949">
            <v>0</v>
          </cell>
          <cell r="P949">
            <v>0</v>
          </cell>
          <cell r="Q949">
            <v>0</v>
          </cell>
          <cell r="R949">
            <v>0</v>
          </cell>
          <cell r="S949">
            <v>1</v>
          </cell>
          <cell r="T949">
            <v>0</v>
          </cell>
          <cell r="U949">
            <v>0</v>
          </cell>
          <cell r="V949">
            <v>0</v>
          </cell>
          <cell r="W949">
            <v>0</v>
          </cell>
          <cell r="X949">
            <v>0</v>
          </cell>
          <cell r="Y949">
            <v>0</v>
          </cell>
          <cell r="Z949">
            <v>0</v>
          </cell>
          <cell r="AA949">
            <v>0</v>
          </cell>
          <cell r="AB949">
            <v>0</v>
          </cell>
          <cell r="AC949">
            <v>0</v>
          </cell>
          <cell r="AD949">
            <v>0</v>
          </cell>
          <cell r="AE949">
            <v>0</v>
          </cell>
          <cell r="AF949">
            <v>0</v>
          </cell>
          <cell r="AG949">
            <v>0</v>
          </cell>
          <cell r="AH949">
            <v>0</v>
          </cell>
          <cell r="AI949">
            <v>0</v>
          </cell>
          <cell r="AJ949">
            <v>0</v>
          </cell>
          <cell r="AK949">
            <v>823</v>
          </cell>
          <cell r="AL949">
            <v>0</v>
          </cell>
          <cell r="AM949">
            <v>0</v>
          </cell>
          <cell r="AN949" t="str">
            <v>34･3</v>
          </cell>
        </row>
        <row r="950">
          <cell r="A950">
            <v>473600</v>
          </cell>
          <cell r="B950" t="str">
            <v>伊是名村</v>
          </cell>
          <cell r="C950" t="str">
            <v>海事職(1)</v>
          </cell>
          <cell r="D950">
            <v>13</v>
          </cell>
          <cell r="E950">
            <v>0</v>
          </cell>
          <cell r="F950">
            <v>0</v>
          </cell>
          <cell r="G950">
            <v>0</v>
          </cell>
          <cell r="H950">
            <v>0</v>
          </cell>
          <cell r="I950">
            <v>0</v>
          </cell>
          <cell r="J950">
            <v>1</v>
          </cell>
          <cell r="K950">
            <v>1</v>
          </cell>
          <cell r="L950">
            <v>0</v>
          </cell>
          <cell r="M950">
            <v>1</v>
          </cell>
          <cell r="N950">
            <v>0</v>
          </cell>
          <cell r="O950">
            <v>1</v>
          </cell>
          <cell r="P950">
            <v>0</v>
          </cell>
          <cell r="Q950">
            <v>0</v>
          </cell>
          <cell r="R950">
            <v>0</v>
          </cell>
          <cell r="S950">
            <v>1</v>
          </cell>
          <cell r="T950">
            <v>0</v>
          </cell>
          <cell r="U950">
            <v>3</v>
          </cell>
          <cell r="V950">
            <v>2</v>
          </cell>
          <cell r="W950">
            <v>1</v>
          </cell>
          <cell r="X950">
            <v>0</v>
          </cell>
          <cell r="Y950">
            <v>1</v>
          </cell>
          <cell r="Z950">
            <v>1</v>
          </cell>
          <cell r="AA950">
            <v>0</v>
          </cell>
          <cell r="AB950">
            <v>0</v>
          </cell>
          <cell r="AC950">
            <v>0</v>
          </cell>
          <cell r="AD950">
            <v>0</v>
          </cell>
          <cell r="AE950">
            <v>0</v>
          </cell>
          <cell r="AF950">
            <v>0</v>
          </cell>
          <cell r="AG950">
            <v>0</v>
          </cell>
          <cell r="AH950">
            <v>0</v>
          </cell>
          <cell r="AI950">
            <v>0</v>
          </cell>
          <cell r="AJ950">
            <v>0</v>
          </cell>
          <cell r="AK950">
            <v>7038</v>
          </cell>
          <cell r="AL950">
            <v>0</v>
          </cell>
          <cell r="AM950">
            <v>0</v>
          </cell>
          <cell r="AN950" t="str">
            <v>45･1</v>
          </cell>
        </row>
        <row r="951">
          <cell r="A951">
            <v>473600</v>
          </cell>
          <cell r="B951" t="str">
            <v>伊是名村</v>
          </cell>
          <cell r="C951" t="str">
            <v>海事職(2)</v>
          </cell>
          <cell r="D951">
            <v>0</v>
          </cell>
          <cell r="E951">
            <v>0</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cell r="T951">
            <v>0</v>
          </cell>
          <cell r="U951">
            <v>0</v>
          </cell>
          <cell r="V951">
            <v>0</v>
          </cell>
          <cell r="W951">
            <v>0</v>
          </cell>
          <cell r="X951">
            <v>0</v>
          </cell>
          <cell r="Y951">
            <v>0</v>
          </cell>
          <cell r="Z951">
            <v>0</v>
          </cell>
          <cell r="AA951">
            <v>0</v>
          </cell>
          <cell r="AB951">
            <v>0</v>
          </cell>
          <cell r="AC951">
            <v>0</v>
          </cell>
          <cell r="AD951">
            <v>0</v>
          </cell>
          <cell r="AE951">
            <v>0</v>
          </cell>
          <cell r="AF951">
            <v>0</v>
          </cell>
          <cell r="AG951">
            <v>0</v>
          </cell>
          <cell r="AH951">
            <v>0</v>
          </cell>
          <cell r="AI951">
            <v>0</v>
          </cell>
          <cell r="AJ951">
            <v>0</v>
          </cell>
          <cell r="AK951">
            <v>0</v>
          </cell>
          <cell r="AL951">
            <v>0</v>
          </cell>
          <cell r="AM951">
            <v>0</v>
          </cell>
          <cell r="AN951" t="str">
            <v>0･0</v>
          </cell>
        </row>
        <row r="952">
          <cell r="A952">
            <v>473600</v>
          </cell>
          <cell r="B952" t="str">
            <v>伊是名村</v>
          </cell>
          <cell r="C952" t="str">
            <v>研究職</v>
          </cell>
          <cell r="D952">
            <v>0</v>
          </cell>
          <cell r="E952">
            <v>0</v>
          </cell>
          <cell r="F952">
            <v>0</v>
          </cell>
          <cell r="G952">
            <v>0</v>
          </cell>
          <cell r="H952">
            <v>0</v>
          </cell>
          <cell r="I952">
            <v>0</v>
          </cell>
          <cell r="J952">
            <v>0</v>
          </cell>
          <cell r="K952">
            <v>0</v>
          </cell>
          <cell r="L952">
            <v>0</v>
          </cell>
          <cell r="M952">
            <v>0</v>
          </cell>
          <cell r="N952">
            <v>0</v>
          </cell>
          <cell r="O952">
            <v>0</v>
          </cell>
          <cell r="P952">
            <v>0</v>
          </cell>
          <cell r="Q952">
            <v>0</v>
          </cell>
          <cell r="R952">
            <v>0</v>
          </cell>
          <cell r="S952">
            <v>0</v>
          </cell>
          <cell r="T952">
            <v>0</v>
          </cell>
          <cell r="U952">
            <v>0</v>
          </cell>
          <cell r="V952">
            <v>0</v>
          </cell>
          <cell r="W952">
            <v>0</v>
          </cell>
          <cell r="X952">
            <v>0</v>
          </cell>
          <cell r="Y952">
            <v>0</v>
          </cell>
          <cell r="Z952">
            <v>0</v>
          </cell>
          <cell r="AA952">
            <v>0</v>
          </cell>
          <cell r="AB952">
            <v>0</v>
          </cell>
          <cell r="AC952">
            <v>0</v>
          </cell>
          <cell r="AD952">
            <v>0</v>
          </cell>
          <cell r="AE952">
            <v>0</v>
          </cell>
          <cell r="AF952">
            <v>0</v>
          </cell>
          <cell r="AG952">
            <v>0</v>
          </cell>
          <cell r="AH952">
            <v>0</v>
          </cell>
          <cell r="AI952">
            <v>0</v>
          </cell>
          <cell r="AJ952">
            <v>0</v>
          </cell>
          <cell r="AK952">
            <v>0</v>
          </cell>
          <cell r="AL952">
            <v>0</v>
          </cell>
          <cell r="AM952">
            <v>0</v>
          </cell>
          <cell r="AN952" t="str">
            <v>0･0</v>
          </cell>
        </row>
        <row r="953">
          <cell r="A953">
            <v>473600</v>
          </cell>
          <cell r="B953" t="str">
            <v>伊是名村</v>
          </cell>
          <cell r="C953" t="str">
            <v>医(1)</v>
          </cell>
          <cell r="D953">
            <v>0</v>
          </cell>
          <cell r="E953">
            <v>0</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cell r="AK953">
            <v>0</v>
          </cell>
          <cell r="AL953">
            <v>0</v>
          </cell>
          <cell r="AM953">
            <v>0</v>
          </cell>
          <cell r="AN953" t="str">
            <v>0･0</v>
          </cell>
        </row>
        <row r="954">
          <cell r="A954">
            <v>473600</v>
          </cell>
          <cell r="B954" t="str">
            <v>伊是名村</v>
          </cell>
          <cell r="C954" t="str">
            <v>医(2)</v>
          </cell>
          <cell r="D954">
            <v>0</v>
          </cell>
          <cell r="E954">
            <v>0</v>
          </cell>
          <cell r="F954">
            <v>0</v>
          </cell>
          <cell r="G954">
            <v>0</v>
          </cell>
          <cell r="H954">
            <v>0</v>
          </cell>
          <cell r="I954">
            <v>0</v>
          </cell>
          <cell r="J954">
            <v>0</v>
          </cell>
          <cell r="K954">
            <v>0</v>
          </cell>
          <cell r="L954">
            <v>0</v>
          </cell>
          <cell r="M954">
            <v>0</v>
          </cell>
          <cell r="N954">
            <v>0</v>
          </cell>
          <cell r="O954">
            <v>0</v>
          </cell>
          <cell r="P954">
            <v>0</v>
          </cell>
          <cell r="Q954">
            <v>0</v>
          </cell>
          <cell r="R954">
            <v>0</v>
          </cell>
          <cell r="S954">
            <v>0</v>
          </cell>
          <cell r="T954">
            <v>0</v>
          </cell>
          <cell r="U954">
            <v>0</v>
          </cell>
          <cell r="V954">
            <v>0</v>
          </cell>
          <cell r="W954">
            <v>0</v>
          </cell>
          <cell r="X954">
            <v>0</v>
          </cell>
          <cell r="Y954">
            <v>0</v>
          </cell>
          <cell r="Z954">
            <v>0</v>
          </cell>
          <cell r="AA954">
            <v>0</v>
          </cell>
          <cell r="AB954">
            <v>0</v>
          </cell>
          <cell r="AC954">
            <v>0</v>
          </cell>
          <cell r="AD954">
            <v>0</v>
          </cell>
          <cell r="AE954">
            <v>0</v>
          </cell>
          <cell r="AF954">
            <v>0</v>
          </cell>
          <cell r="AG954">
            <v>0</v>
          </cell>
          <cell r="AH954">
            <v>0</v>
          </cell>
          <cell r="AI954">
            <v>0</v>
          </cell>
          <cell r="AJ954">
            <v>0</v>
          </cell>
          <cell r="AK954">
            <v>0</v>
          </cell>
          <cell r="AL954">
            <v>0</v>
          </cell>
          <cell r="AM954">
            <v>0</v>
          </cell>
          <cell r="AN954" t="str">
            <v>0･0</v>
          </cell>
        </row>
        <row r="955">
          <cell r="A955">
            <v>473600</v>
          </cell>
          <cell r="B955" t="str">
            <v>伊是名村</v>
          </cell>
          <cell r="C955" t="str">
            <v>医(3)</v>
          </cell>
          <cell r="D955">
            <v>2</v>
          </cell>
          <cell r="E955">
            <v>0</v>
          </cell>
          <cell r="F955">
            <v>0</v>
          </cell>
          <cell r="G955">
            <v>0</v>
          </cell>
          <cell r="H955">
            <v>0</v>
          </cell>
          <cell r="I955">
            <v>0</v>
          </cell>
          <cell r="J955">
            <v>0</v>
          </cell>
          <cell r="K955">
            <v>0</v>
          </cell>
          <cell r="L955">
            <v>0</v>
          </cell>
          <cell r="M955">
            <v>1</v>
          </cell>
          <cell r="N955">
            <v>0</v>
          </cell>
          <cell r="O955">
            <v>0</v>
          </cell>
          <cell r="P955">
            <v>1</v>
          </cell>
          <cell r="Q955">
            <v>0</v>
          </cell>
          <cell r="R955">
            <v>0</v>
          </cell>
          <cell r="S955">
            <v>0</v>
          </cell>
          <cell r="T955">
            <v>0</v>
          </cell>
          <cell r="U955">
            <v>0</v>
          </cell>
          <cell r="V955">
            <v>0</v>
          </cell>
          <cell r="W955">
            <v>0</v>
          </cell>
          <cell r="X955">
            <v>0</v>
          </cell>
          <cell r="Y955">
            <v>0</v>
          </cell>
          <cell r="Z955">
            <v>0</v>
          </cell>
          <cell r="AA955">
            <v>0</v>
          </cell>
          <cell r="AB955">
            <v>0</v>
          </cell>
          <cell r="AC955">
            <v>0</v>
          </cell>
          <cell r="AD955">
            <v>0</v>
          </cell>
          <cell r="AE955">
            <v>0</v>
          </cell>
          <cell r="AF955">
            <v>0</v>
          </cell>
          <cell r="AG955">
            <v>0</v>
          </cell>
          <cell r="AH955">
            <v>0</v>
          </cell>
          <cell r="AI955">
            <v>0</v>
          </cell>
          <cell r="AJ955">
            <v>0</v>
          </cell>
          <cell r="AK955">
            <v>858</v>
          </cell>
          <cell r="AL955">
            <v>0</v>
          </cell>
          <cell r="AM955">
            <v>0</v>
          </cell>
          <cell r="AN955" t="str">
            <v>35･9</v>
          </cell>
        </row>
        <row r="956">
          <cell r="A956">
            <v>473600</v>
          </cell>
          <cell r="B956" t="str">
            <v>伊是名村</v>
          </cell>
          <cell r="C956" t="str">
            <v>福祉職</v>
          </cell>
          <cell r="D956">
            <v>9</v>
          </cell>
          <cell r="E956">
            <v>0</v>
          </cell>
          <cell r="F956">
            <v>0</v>
          </cell>
          <cell r="G956">
            <v>0</v>
          </cell>
          <cell r="H956">
            <v>0</v>
          </cell>
          <cell r="I956">
            <v>0</v>
          </cell>
          <cell r="J956">
            <v>0</v>
          </cell>
          <cell r="K956">
            <v>0</v>
          </cell>
          <cell r="L956">
            <v>0</v>
          </cell>
          <cell r="M956">
            <v>0</v>
          </cell>
          <cell r="N956">
            <v>0</v>
          </cell>
          <cell r="O956">
            <v>0</v>
          </cell>
          <cell r="P956">
            <v>0</v>
          </cell>
          <cell r="Q956">
            <v>0</v>
          </cell>
          <cell r="R956">
            <v>0</v>
          </cell>
          <cell r="S956">
            <v>1</v>
          </cell>
          <cell r="T956">
            <v>4</v>
          </cell>
          <cell r="U956">
            <v>0</v>
          </cell>
          <cell r="V956">
            <v>3</v>
          </cell>
          <cell r="W956">
            <v>0</v>
          </cell>
          <cell r="X956">
            <v>1</v>
          </cell>
          <cell r="Y956">
            <v>0</v>
          </cell>
          <cell r="Z956">
            <v>0</v>
          </cell>
          <cell r="AA956">
            <v>0</v>
          </cell>
          <cell r="AB956">
            <v>0</v>
          </cell>
          <cell r="AC956">
            <v>0</v>
          </cell>
          <cell r="AD956">
            <v>0</v>
          </cell>
          <cell r="AE956">
            <v>0</v>
          </cell>
          <cell r="AF956">
            <v>0</v>
          </cell>
          <cell r="AG956">
            <v>0</v>
          </cell>
          <cell r="AH956">
            <v>0</v>
          </cell>
          <cell r="AI956">
            <v>0</v>
          </cell>
          <cell r="AJ956">
            <v>0</v>
          </cell>
          <cell r="AK956">
            <v>5285</v>
          </cell>
          <cell r="AL956">
            <v>0</v>
          </cell>
          <cell r="AM956">
            <v>0</v>
          </cell>
          <cell r="AN956" t="str">
            <v>48･11</v>
          </cell>
        </row>
        <row r="957">
          <cell r="A957">
            <v>473600</v>
          </cell>
          <cell r="B957" t="str">
            <v>伊是名村</v>
          </cell>
          <cell r="C957" t="str">
            <v>消防職</v>
          </cell>
          <cell r="D957">
            <v>0</v>
          </cell>
          <cell r="E957">
            <v>0</v>
          </cell>
          <cell r="F957">
            <v>0</v>
          </cell>
          <cell r="G957">
            <v>0</v>
          </cell>
          <cell r="H957">
            <v>0</v>
          </cell>
          <cell r="I957">
            <v>0</v>
          </cell>
          <cell r="J957">
            <v>0</v>
          </cell>
          <cell r="K957">
            <v>0</v>
          </cell>
          <cell r="L957">
            <v>0</v>
          </cell>
          <cell r="M957">
            <v>0</v>
          </cell>
          <cell r="N957">
            <v>0</v>
          </cell>
          <cell r="O957">
            <v>0</v>
          </cell>
          <cell r="P957">
            <v>0</v>
          </cell>
          <cell r="Q957">
            <v>0</v>
          </cell>
          <cell r="R957">
            <v>0</v>
          </cell>
          <cell r="S957">
            <v>0</v>
          </cell>
          <cell r="T957">
            <v>0</v>
          </cell>
          <cell r="U957">
            <v>0</v>
          </cell>
          <cell r="V957">
            <v>0</v>
          </cell>
          <cell r="W957">
            <v>0</v>
          </cell>
          <cell r="X957">
            <v>0</v>
          </cell>
          <cell r="Y957">
            <v>0</v>
          </cell>
          <cell r="Z957">
            <v>0</v>
          </cell>
          <cell r="AA957">
            <v>0</v>
          </cell>
          <cell r="AB957">
            <v>0</v>
          </cell>
          <cell r="AC957">
            <v>0</v>
          </cell>
          <cell r="AD957">
            <v>0</v>
          </cell>
          <cell r="AE957">
            <v>0</v>
          </cell>
          <cell r="AF957">
            <v>0</v>
          </cell>
          <cell r="AG957">
            <v>0</v>
          </cell>
          <cell r="AH957">
            <v>0</v>
          </cell>
          <cell r="AI957">
            <v>0</v>
          </cell>
          <cell r="AJ957">
            <v>0</v>
          </cell>
          <cell r="AK957">
            <v>0</v>
          </cell>
          <cell r="AL957">
            <v>0</v>
          </cell>
          <cell r="AM957">
            <v>0</v>
          </cell>
          <cell r="AN957" t="str">
            <v>0･0</v>
          </cell>
        </row>
        <row r="958">
          <cell r="A958">
            <v>473600</v>
          </cell>
          <cell r="B958" t="str">
            <v>伊是名村</v>
          </cell>
          <cell r="C958" t="str">
            <v>企業職</v>
          </cell>
          <cell r="D958">
            <v>1</v>
          </cell>
          <cell r="E958">
            <v>0</v>
          </cell>
          <cell r="F958">
            <v>0</v>
          </cell>
          <cell r="G958">
            <v>0</v>
          </cell>
          <cell r="H958">
            <v>0</v>
          </cell>
          <cell r="I958">
            <v>0</v>
          </cell>
          <cell r="J958">
            <v>0</v>
          </cell>
          <cell r="K958">
            <v>0</v>
          </cell>
          <cell r="L958">
            <v>0</v>
          </cell>
          <cell r="M958">
            <v>0</v>
          </cell>
          <cell r="N958">
            <v>0</v>
          </cell>
          <cell r="O958">
            <v>0</v>
          </cell>
          <cell r="P958">
            <v>0</v>
          </cell>
          <cell r="Q958">
            <v>0</v>
          </cell>
          <cell r="R958">
            <v>0</v>
          </cell>
          <cell r="S958">
            <v>0</v>
          </cell>
          <cell r="T958">
            <v>0</v>
          </cell>
          <cell r="U958">
            <v>0</v>
          </cell>
          <cell r="V958">
            <v>1</v>
          </cell>
          <cell r="W958">
            <v>0</v>
          </cell>
          <cell r="X958">
            <v>0</v>
          </cell>
          <cell r="Y958">
            <v>0</v>
          </cell>
          <cell r="Z958">
            <v>0</v>
          </cell>
          <cell r="AA958">
            <v>0</v>
          </cell>
          <cell r="AB958">
            <v>0</v>
          </cell>
          <cell r="AC958">
            <v>0</v>
          </cell>
          <cell r="AD958">
            <v>0</v>
          </cell>
          <cell r="AE958">
            <v>0</v>
          </cell>
          <cell r="AF958">
            <v>0</v>
          </cell>
          <cell r="AG958">
            <v>0</v>
          </cell>
          <cell r="AH958">
            <v>0</v>
          </cell>
          <cell r="AI958">
            <v>0</v>
          </cell>
          <cell r="AJ958">
            <v>0</v>
          </cell>
          <cell r="AK958">
            <v>602</v>
          </cell>
          <cell r="AL958">
            <v>0</v>
          </cell>
          <cell r="AM958">
            <v>0</v>
          </cell>
          <cell r="AN958" t="str">
            <v>50･2</v>
          </cell>
        </row>
        <row r="959">
          <cell r="A959">
            <v>473600</v>
          </cell>
          <cell r="B959" t="str">
            <v>伊是名村</v>
          </cell>
          <cell r="C959" t="str">
            <v>技能労務職</v>
          </cell>
          <cell r="D959">
            <v>0</v>
          </cell>
          <cell r="E959">
            <v>0</v>
          </cell>
          <cell r="F959">
            <v>0</v>
          </cell>
          <cell r="G959">
            <v>0</v>
          </cell>
          <cell r="H959">
            <v>0</v>
          </cell>
          <cell r="I959">
            <v>0</v>
          </cell>
          <cell r="J959">
            <v>0</v>
          </cell>
          <cell r="K959">
            <v>0</v>
          </cell>
          <cell r="L959">
            <v>0</v>
          </cell>
          <cell r="M959">
            <v>0</v>
          </cell>
          <cell r="N959">
            <v>0</v>
          </cell>
          <cell r="O959">
            <v>0</v>
          </cell>
          <cell r="P959">
            <v>0</v>
          </cell>
          <cell r="Q959">
            <v>0</v>
          </cell>
          <cell r="R959">
            <v>0</v>
          </cell>
          <cell r="S959">
            <v>0</v>
          </cell>
          <cell r="T959">
            <v>0</v>
          </cell>
          <cell r="U959">
            <v>0</v>
          </cell>
          <cell r="V959">
            <v>0</v>
          </cell>
          <cell r="W959">
            <v>0</v>
          </cell>
          <cell r="X959">
            <v>0</v>
          </cell>
          <cell r="Y959">
            <v>0</v>
          </cell>
          <cell r="Z959">
            <v>0</v>
          </cell>
          <cell r="AA959">
            <v>0</v>
          </cell>
          <cell r="AB959">
            <v>0</v>
          </cell>
          <cell r="AC959">
            <v>0</v>
          </cell>
          <cell r="AD959">
            <v>0</v>
          </cell>
          <cell r="AE959">
            <v>0</v>
          </cell>
          <cell r="AF959">
            <v>0</v>
          </cell>
          <cell r="AG959">
            <v>0</v>
          </cell>
          <cell r="AH959">
            <v>0</v>
          </cell>
          <cell r="AI959">
            <v>0</v>
          </cell>
          <cell r="AJ959">
            <v>0</v>
          </cell>
          <cell r="AK959">
            <v>0</v>
          </cell>
          <cell r="AL959">
            <v>0</v>
          </cell>
          <cell r="AM959">
            <v>0</v>
          </cell>
          <cell r="AN959" t="str">
            <v>0･0</v>
          </cell>
        </row>
        <row r="960">
          <cell r="A960">
            <v>473600</v>
          </cell>
          <cell r="B960" t="str">
            <v>伊是名村</v>
          </cell>
          <cell r="C960" t="str">
            <v>第１号任期付</v>
          </cell>
          <cell r="D960">
            <v>0</v>
          </cell>
          <cell r="E960">
            <v>0</v>
          </cell>
          <cell r="F960">
            <v>0</v>
          </cell>
          <cell r="G960">
            <v>0</v>
          </cell>
          <cell r="H960">
            <v>0</v>
          </cell>
          <cell r="I960">
            <v>0</v>
          </cell>
          <cell r="J960">
            <v>0</v>
          </cell>
          <cell r="K960">
            <v>0</v>
          </cell>
          <cell r="L960">
            <v>0</v>
          </cell>
          <cell r="M960">
            <v>0</v>
          </cell>
          <cell r="N960">
            <v>0</v>
          </cell>
          <cell r="O960">
            <v>0</v>
          </cell>
          <cell r="P960">
            <v>0</v>
          </cell>
          <cell r="Q960">
            <v>0</v>
          </cell>
          <cell r="R960">
            <v>0</v>
          </cell>
          <cell r="S960">
            <v>0</v>
          </cell>
          <cell r="T960">
            <v>0</v>
          </cell>
          <cell r="U960">
            <v>0</v>
          </cell>
          <cell r="V960">
            <v>0</v>
          </cell>
          <cell r="W960">
            <v>0</v>
          </cell>
          <cell r="X960">
            <v>0</v>
          </cell>
          <cell r="Y960">
            <v>0</v>
          </cell>
          <cell r="Z960">
            <v>0</v>
          </cell>
          <cell r="AA960">
            <v>0</v>
          </cell>
          <cell r="AB960">
            <v>0</v>
          </cell>
          <cell r="AC960">
            <v>0</v>
          </cell>
          <cell r="AD960">
            <v>0</v>
          </cell>
          <cell r="AE960">
            <v>0</v>
          </cell>
          <cell r="AF960">
            <v>0</v>
          </cell>
          <cell r="AG960">
            <v>0</v>
          </cell>
          <cell r="AH960">
            <v>0</v>
          </cell>
          <cell r="AI960">
            <v>0</v>
          </cell>
          <cell r="AJ960">
            <v>0</v>
          </cell>
          <cell r="AK960">
            <v>0</v>
          </cell>
          <cell r="AL960">
            <v>0</v>
          </cell>
          <cell r="AM960">
            <v>0</v>
          </cell>
          <cell r="AN960" t="str">
            <v>0･0</v>
          </cell>
        </row>
        <row r="961">
          <cell r="A961">
            <v>473600</v>
          </cell>
          <cell r="B961" t="str">
            <v>伊是名村</v>
          </cell>
          <cell r="C961" t="str">
            <v>第２号任期付</v>
          </cell>
          <cell r="D961">
            <v>0</v>
          </cell>
          <cell r="E961">
            <v>0</v>
          </cell>
          <cell r="F961">
            <v>0</v>
          </cell>
          <cell r="G961">
            <v>0</v>
          </cell>
          <cell r="H961">
            <v>0</v>
          </cell>
          <cell r="I961">
            <v>0</v>
          </cell>
          <cell r="J961">
            <v>0</v>
          </cell>
          <cell r="K961">
            <v>0</v>
          </cell>
          <cell r="L961">
            <v>0</v>
          </cell>
          <cell r="M961">
            <v>0</v>
          </cell>
          <cell r="N961">
            <v>0</v>
          </cell>
          <cell r="O961">
            <v>0</v>
          </cell>
          <cell r="P961">
            <v>0</v>
          </cell>
          <cell r="Q961">
            <v>0</v>
          </cell>
          <cell r="R961">
            <v>0</v>
          </cell>
          <cell r="S961">
            <v>0</v>
          </cell>
          <cell r="T961">
            <v>0</v>
          </cell>
          <cell r="U961">
            <v>0</v>
          </cell>
          <cell r="V961">
            <v>0</v>
          </cell>
          <cell r="W961">
            <v>0</v>
          </cell>
          <cell r="X961">
            <v>0</v>
          </cell>
          <cell r="Y961">
            <v>0</v>
          </cell>
          <cell r="Z961">
            <v>0</v>
          </cell>
          <cell r="AA961">
            <v>0</v>
          </cell>
          <cell r="AB961">
            <v>0</v>
          </cell>
          <cell r="AC961">
            <v>0</v>
          </cell>
          <cell r="AD961">
            <v>0</v>
          </cell>
          <cell r="AE961">
            <v>0</v>
          </cell>
          <cell r="AF961">
            <v>0</v>
          </cell>
          <cell r="AG961">
            <v>0</v>
          </cell>
          <cell r="AH961">
            <v>0</v>
          </cell>
          <cell r="AI961">
            <v>0</v>
          </cell>
          <cell r="AJ961">
            <v>0</v>
          </cell>
          <cell r="AK961">
            <v>0</v>
          </cell>
          <cell r="AL961">
            <v>0</v>
          </cell>
          <cell r="AM961">
            <v>0</v>
          </cell>
          <cell r="AN961" t="str">
            <v>0･0</v>
          </cell>
        </row>
        <row r="962">
          <cell r="A962">
            <v>473600</v>
          </cell>
          <cell r="B962" t="str">
            <v>伊是名村</v>
          </cell>
          <cell r="C962" t="str">
            <v>特定任期付</v>
          </cell>
          <cell r="D962">
            <v>0</v>
          </cell>
          <cell r="E962">
            <v>0</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K962">
            <v>0</v>
          </cell>
          <cell r="AL962">
            <v>0</v>
          </cell>
          <cell r="AM962">
            <v>0</v>
          </cell>
          <cell r="AN962" t="str">
            <v>0･0</v>
          </cell>
        </row>
        <row r="963">
          <cell r="A963">
            <v>473600</v>
          </cell>
          <cell r="B963" t="str">
            <v>伊是名村</v>
          </cell>
          <cell r="C963" t="str">
            <v>大学</v>
          </cell>
          <cell r="D963">
            <v>0</v>
          </cell>
          <cell r="E963">
            <v>0</v>
          </cell>
          <cell r="F963">
            <v>0</v>
          </cell>
          <cell r="G963">
            <v>0</v>
          </cell>
          <cell r="H963">
            <v>0</v>
          </cell>
          <cell r="I963">
            <v>0</v>
          </cell>
          <cell r="J963">
            <v>0</v>
          </cell>
          <cell r="K963">
            <v>0</v>
          </cell>
          <cell r="L963">
            <v>0</v>
          </cell>
          <cell r="M963">
            <v>0</v>
          </cell>
          <cell r="N963">
            <v>0</v>
          </cell>
          <cell r="O963">
            <v>0</v>
          </cell>
          <cell r="P963">
            <v>0</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0</v>
          </cell>
          <cell r="AG963">
            <v>0</v>
          </cell>
          <cell r="AH963">
            <v>0</v>
          </cell>
          <cell r="AI963">
            <v>0</v>
          </cell>
          <cell r="AJ963">
            <v>0</v>
          </cell>
          <cell r="AK963">
            <v>0</v>
          </cell>
          <cell r="AL963">
            <v>0</v>
          </cell>
          <cell r="AM963">
            <v>0</v>
          </cell>
          <cell r="AN963" t="str">
            <v>0･0</v>
          </cell>
        </row>
        <row r="964">
          <cell r="A964">
            <v>473600</v>
          </cell>
          <cell r="B964" t="str">
            <v>伊是名村</v>
          </cell>
          <cell r="C964" t="str">
            <v>高校</v>
          </cell>
          <cell r="D964">
            <v>0</v>
          </cell>
          <cell r="E964">
            <v>0</v>
          </cell>
          <cell r="F964">
            <v>0</v>
          </cell>
          <cell r="G964">
            <v>0</v>
          </cell>
          <cell r="H964">
            <v>0</v>
          </cell>
          <cell r="I964">
            <v>0</v>
          </cell>
          <cell r="J964">
            <v>0</v>
          </cell>
          <cell r="K964">
            <v>0</v>
          </cell>
          <cell r="L964">
            <v>0</v>
          </cell>
          <cell r="M964">
            <v>0</v>
          </cell>
          <cell r="N964">
            <v>0</v>
          </cell>
          <cell r="O964">
            <v>0</v>
          </cell>
          <cell r="P964">
            <v>0</v>
          </cell>
          <cell r="Q964">
            <v>0</v>
          </cell>
          <cell r="R964">
            <v>0</v>
          </cell>
          <cell r="S964">
            <v>0</v>
          </cell>
          <cell r="T964">
            <v>0</v>
          </cell>
          <cell r="U964">
            <v>0</v>
          </cell>
          <cell r="V964">
            <v>0</v>
          </cell>
          <cell r="W964">
            <v>0</v>
          </cell>
          <cell r="X964">
            <v>0</v>
          </cell>
          <cell r="Y964">
            <v>0</v>
          </cell>
          <cell r="Z964">
            <v>0</v>
          </cell>
          <cell r="AA964">
            <v>0</v>
          </cell>
          <cell r="AB964">
            <v>0</v>
          </cell>
          <cell r="AC964">
            <v>0</v>
          </cell>
          <cell r="AD964">
            <v>0</v>
          </cell>
          <cell r="AE964">
            <v>0</v>
          </cell>
          <cell r="AF964">
            <v>0</v>
          </cell>
          <cell r="AG964">
            <v>0</v>
          </cell>
          <cell r="AH964">
            <v>0</v>
          </cell>
          <cell r="AI964">
            <v>0</v>
          </cell>
          <cell r="AJ964">
            <v>0</v>
          </cell>
          <cell r="AK964">
            <v>0</v>
          </cell>
          <cell r="AL964">
            <v>0</v>
          </cell>
          <cell r="AM964">
            <v>0</v>
          </cell>
          <cell r="AN964" t="str">
            <v>0･0</v>
          </cell>
        </row>
        <row r="965">
          <cell r="A965">
            <v>473600</v>
          </cell>
          <cell r="B965" t="str">
            <v>伊是名村</v>
          </cell>
          <cell r="C965" t="str">
            <v>小中（幼稚園）</v>
          </cell>
          <cell r="D965">
            <v>1</v>
          </cell>
          <cell r="E965">
            <v>0</v>
          </cell>
          <cell r="F965">
            <v>0</v>
          </cell>
          <cell r="G965">
            <v>0</v>
          </cell>
          <cell r="H965">
            <v>0</v>
          </cell>
          <cell r="I965">
            <v>0</v>
          </cell>
          <cell r="J965">
            <v>0</v>
          </cell>
          <cell r="K965">
            <v>0</v>
          </cell>
          <cell r="L965">
            <v>0</v>
          </cell>
          <cell r="M965">
            <v>0</v>
          </cell>
          <cell r="N965">
            <v>1</v>
          </cell>
          <cell r="O965">
            <v>0</v>
          </cell>
          <cell r="P965">
            <v>0</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cell r="AE965">
            <v>0</v>
          </cell>
          <cell r="AF965">
            <v>0</v>
          </cell>
          <cell r="AG965">
            <v>0</v>
          </cell>
          <cell r="AH965">
            <v>0</v>
          </cell>
          <cell r="AI965">
            <v>0</v>
          </cell>
          <cell r="AJ965">
            <v>0</v>
          </cell>
          <cell r="AK965">
            <v>431</v>
          </cell>
          <cell r="AL965">
            <v>0</v>
          </cell>
          <cell r="AM965">
            <v>0</v>
          </cell>
          <cell r="AN965" t="str">
            <v>35･11</v>
          </cell>
        </row>
        <row r="966">
          <cell r="A966">
            <v>473600</v>
          </cell>
          <cell r="B966" t="str">
            <v>伊是名村</v>
          </cell>
          <cell r="C966" t="str">
            <v>専門学校</v>
          </cell>
          <cell r="D966">
            <v>0</v>
          </cell>
          <cell r="E966">
            <v>0</v>
          </cell>
          <cell r="F966">
            <v>0</v>
          </cell>
          <cell r="G966">
            <v>0</v>
          </cell>
          <cell r="H966">
            <v>0</v>
          </cell>
          <cell r="I966">
            <v>0</v>
          </cell>
          <cell r="J966">
            <v>0</v>
          </cell>
          <cell r="K966">
            <v>0</v>
          </cell>
          <cell r="L966">
            <v>0</v>
          </cell>
          <cell r="M966">
            <v>0</v>
          </cell>
          <cell r="N966">
            <v>0</v>
          </cell>
          <cell r="O966">
            <v>0</v>
          </cell>
          <cell r="P966">
            <v>0</v>
          </cell>
          <cell r="Q966">
            <v>0</v>
          </cell>
          <cell r="R966">
            <v>0</v>
          </cell>
          <cell r="S966">
            <v>0</v>
          </cell>
          <cell r="T966">
            <v>0</v>
          </cell>
          <cell r="U966">
            <v>0</v>
          </cell>
          <cell r="V966">
            <v>0</v>
          </cell>
          <cell r="W966">
            <v>0</v>
          </cell>
          <cell r="X966">
            <v>0</v>
          </cell>
          <cell r="Y966">
            <v>0</v>
          </cell>
          <cell r="Z966">
            <v>0</v>
          </cell>
          <cell r="AA966">
            <v>0</v>
          </cell>
          <cell r="AB966">
            <v>0</v>
          </cell>
          <cell r="AC966">
            <v>0</v>
          </cell>
          <cell r="AD966">
            <v>0</v>
          </cell>
          <cell r="AE966">
            <v>0</v>
          </cell>
          <cell r="AF966">
            <v>0</v>
          </cell>
          <cell r="AG966">
            <v>0</v>
          </cell>
          <cell r="AH966">
            <v>0</v>
          </cell>
          <cell r="AI966">
            <v>0</v>
          </cell>
          <cell r="AJ966">
            <v>0</v>
          </cell>
          <cell r="AK966">
            <v>0</v>
          </cell>
          <cell r="AL966">
            <v>0</v>
          </cell>
          <cell r="AM966">
            <v>0</v>
          </cell>
          <cell r="AN966" t="str">
            <v>0･0</v>
          </cell>
        </row>
        <row r="967">
          <cell r="A967">
            <v>473600</v>
          </cell>
          <cell r="B967" t="str">
            <v>伊是名村</v>
          </cell>
          <cell r="C967" t="str">
            <v>その他</v>
          </cell>
          <cell r="D967">
            <v>0</v>
          </cell>
          <cell r="E967">
            <v>0</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K967">
            <v>0</v>
          </cell>
          <cell r="AL967">
            <v>0</v>
          </cell>
          <cell r="AM967">
            <v>0</v>
          </cell>
          <cell r="AN967" t="str">
            <v>0･0</v>
          </cell>
        </row>
        <row r="968">
          <cell r="A968">
            <v>473600</v>
          </cell>
          <cell r="B968" t="str">
            <v>伊是名村</v>
          </cell>
          <cell r="C968" t="str">
            <v>警察職</v>
          </cell>
          <cell r="D968">
            <v>0</v>
          </cell>
          <cell r="E968">
            <v>0</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K968">
            <v>0</v>
          </cell>
          <cell r="AL968">
            <v>0</v>
          </cell>
          <cell r="AM968">
            <v>0</v>
          </cell>
          <cell r="AN968" t="str">
            <v>0･0</v>
          </cell>
        </row>
        <row r="969">
          <cell r="A969">
            <v>473600</v>
          </cell>
          <cell r="B969" t="str">
            <v>伊是名村</v>
          </cell>
          <cell r="C969" t="str">
            <v>臨時職員</v>
          </cell>
          <cell r="D969">
            <v>0</v>
          </cell>
          <cell r="E969">
            <v>0</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K969">
            <v>0</v>
          </cell>
          <cell r="AL969">
            <v>0</v>
          </cell>
          <cell r="AM969">
            <v>0</v>
          </cell>
          <cell r="AN969" t="str">
            <v>0･0</v>
          </cell>
        </row>
        <row r="970">
          <cell r="A970">
            <v>473600</v>
          </cell>
          <cell r="B970" t="str">
            <v>伊是名村</v>
          </cell>
          <cell r="C970" t="str">
            <v>特定地方独行</v>
          </cell>
          <cell r="D970">
            <v>0</v>
          </cell>
          <cell r="E970">
            <v>0</v>
          </cell>
          <cell r="F970">
            <v>0</v>
          </cell>
          <cell r="G970">
            <v>0</v>
          </cell>
          <cell r="H970">
            <v>0</v>
          </cell>
          <cell r="I970">
            <v>0</v>
          </cell>
          <cell r="J970">
            <v>0</v>
          </cell>
          <cell r="K970">
            <v>0</v>
          </cell>
          <cell r="L970">
            <v>0</v>
          </cell>
          <cell r="M970">
            <v>0</v>
          </cell>
          <cell r="N970">
            <v>0</v>
          </cell>
          <cell r="O970">
            <v>0</v>
          </cell>
          <cell r="P970">
            <v>0</v>
          </cell>
          <cell r="Q970">
            <v>0</v>
          </cell>
          <cell r="R970">
            <v>0</v>
          </cell>
          <cell r="S970">
            <v>0</v>
          </cell>
          <cell r="T970">
            <v>0</v>
          </cell>
          <cell r="U970">
            <v>0</v>
          </cell>
          <cell r="V970">
            <v>0</v>
          </cell>
          <cell r="W970">
            <v>0</v>
          </cell>
          <cell r="X970">
            <v>0</v>
          </cell>
          <cell r="Y970">
            <v>0</v>
          </cell>
          <cell r="Z970">
            <v>0</v>
          </cell>
          <cell r="AA970">
            <v>0</v>
          </cell>
          <cell r="AB970">
            <v>0</v>
          </cell>
          <cell r="AC970">
            <v>0</v>
          </cell>
          <cell r="AD970">
            <v>0</v>
          </cell>
          <cell r="AE970">
            <v>0</v>
          </cell>
          <cell r="AF970">
            <v>0</v>
          </cell>
          <cell r="AG970">
            <v>0</v>
          </cell>
          <cell r="AH970">
            <v>0</v>
          </cell>
          <cell r="AI970">
            <v>0</v>
          </cell>
          <cell r="AJ970">
            <v>0</v>
          </cell>
          <cell r="AK970">
            <v>0</v>
          </cell>
          <cell r="AL970">
            <v>0</v>
          </cell>
          <cell r="AM970">
            <v>0</v>
          </cell>
          <cell r="AN970" t="str">
            <v>0･0</v>
          </cell>
        </row>
        <row r="971">
          <cell r="A971">
            <v>473600</v>
          </cell>
          <cell r="B971" t="str">
            <v>伊是名村</v>
          </cell>
          <cell r="C971" t="str">
            <v>地方独行臨時</v>
          </cell>
          <cell r="D971">
            <v>0</v>
          </cell>
          <cell r="E971">
            <v>0</v>
          </cell>
          <cell r="F971">
            <v>0</v>
          </cell>
          <cell r="G971">
            <v>0</v>
          </cell>
          <cell r="H971">
            <v>0</v>
          </cell>
          <cell r="I971">
            <v>0</v>
          </cell>
          <cell r="J971">
            <v>0</v>
          </cell>
          <cell r="K971">
            <v>0</v>
          </cell>
          <cell r="L971">
            <v>0</v>
          </cell>
          <cell r="M971">
            <v>0</v>
          </cell>
          <cell r="N971">
            <v>0</v>
          </cell>
          <cell r="O971">
            <v>0</v>
          </cell>
          <cell r="P971">
            <v>0</v>
          </cell>
          <cell r="Q971">
            <v>0</v>
          </cell>
          <cell r="R971">
            <v>0</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0</v>
          </cell>
          <cell r="AG971">
            <v>0</v>
          </cell>
          <cell r="AH971">
            <v>0</v>
          </cell>
          <cell r="AI971">
            <v>0</v>
          </cell>
          <cell r="AJ971">
            <v>0</v>
          </cell>
          <cell r="AK971">
            <v>0</v>
          </cell>
          <cell r="AL971">
            <v>0</v>
          </cell>
          <cell r="AM971">
            <v>0</v>
          </cell>
          <cell r="AN971" t="str">
            <v>0･0</v>
          </cell>
        </row>
        <row r="972">
          <cell r="A972">
            <v>473600</v>
          </cell>
          <cell r="B972" t="str">
            <v>伊是名村</v>
          </cell>
          <cell r="C972" t="str">
            <v>再任用</v>
          </cell>
          <cell r="D972">
            <v>0</v>
          </cell>
          <cell r="E972">
            <v>0</v>
          </cell>
          <cell r="F972">
            <v>0</v>
          </cell>
          <cell r="G972">
            <v>0</v>
          </cell>
          <cell r="H972">
            <v>0</v>
          </cell>
          <cell r="I972">
            <v>0</v>
          </cell>
          <cell r="J972">
            <v>0</v>
          </cell>
          <cell r="K972">
            <v>0</v>
          </cell>
          <cell r="L972">
            <v>0</v>
          </cell>
          <cell r="M972">
            <v>0</v>
          </cell>
          <cell r="N972">
            <v>0</v>
          </cell>
          <cell r="O972">
            <v>0</v>
          </cell>
          <cell r="P972">
            <v>0</v>
          </cell>
          <cell r="Q972">
            <v>0</v>
          </cell>
          <cell r="R972">
            <v>0</v>
          </cell>
          <cell r="S972">
            <v>0</v>
          </cell>
          <cell r="T972">
            <v>0</v>
          </cell>
          <cell r="U972">
            <v>0</v>
          </cell>
          <cell r="V972">
            <v>0</v>
          </cell>
          <cell r="W972">
            <v>0</v>
          </cell>
          <cell r="X972">
            <v>0</v>
          </cell>
          <cell r="Y972">
            <v>0</v>
          </cell>
          <cell r="Z972">
            <v>0</v>
          </cell>
          <cell r="AA972">
            <v>0</v>
          </cell>
          <cell r="AB972">
            <v>0</v>
          </cell>
          <cell r="AC972">
            <v>0</v>
          </cell>
          <cell r="AD972">
            <v>0</v>
          </cell>
          <cell r="AE972">
            <v>0</v>
          </cell>
          <cell r="AF972">
            <v>0</v>
          </cell>
          <cell r="AG972">
            <v>0</v>
          </cell>
          <cell r="AH972">
            <v>0</v>
          </cell>
          <cell r="AI972">
            <v>0</v>
          </cell>
          <cell r="AJ972">
            <v>0</v>
          </cell>
          <cell r="AK972">
            <v>0</v>
          </cell>
          <cell r="AL972">
            <v>0</v>
          </cell>
          <cell r="AM972">
            <v>0</v>
          </cell>
          <cell r="AN972" t="str">
            <v>0･0</v>
          </cell>
        </row>
        <row r="973">
          <cell r="A973">
            <v>473600</v>
          </cell>
          <cell r="B973" t="str">
            <v>伊是名村</v>
          </cell>
          <cell r="C973" t="str">
            <v>勤務延長</v>
          </cell>
          <cell r="D973">
            <v>0</v>
          </cell>
          <cell r="E973">
            <v>0</v>
          </cell>
          <cell r="F973">
            <v>0</v>
          </cell>
          <cell r="G973">
            <v>0</v>
          </cell>
          <cell r="H973">
            <v>0</v>
          </cell>
          <cell r="I973">
            <v>0</v>
          </cell>
          <cell r="J973">
            <v>0</v>
          </cell>
          <cell r="K973">
            <v>0</v>
          </cell>
          <cell r="L973">
            <v>0</v>
          </cell>
          <cell r="M973">
            <v>0</v>
          </cell>
          <cell r="N973">
            <v>0</v>
          </cell>
          <cell r="O973">
            <v>0</v>
          </cell>
          <cell r="P973">
            <v>0</v>
          </cell>
          <cell r="Q973">
            <v>0</v>
          </cell>
          <cell r="R973">
            <v>0</v>
          </cell>
          <cell r="S973">
            <v>0</v>
          </cell>
          <cell r="T973">
            <v>0</v>
          </cell>
          <cell r="U973">
            <v>0</v>
          </cell>
          <cell r="V973">
            <v>0</v>
          </cell>
          <cell r="W973">
            <v>0</v>
          </cell>
          <cell r="X973">
            <v>0</v>
          </cell>
          <cell r="Y973">
            <v>0</v>
          </cell>
          <cell r="Z973">
            <v>0</v>
          </cell>
          <cell r="AA973">
            <v>0</v>
          </cell>
          <cell r="AB973">
            <v>0</v>
          </cell>
          <cell r="AC973">
            <v>0</v>
          </cell>
          <cell r="AD973">
            <v>0</v>
          </cell>
          <cell r="AE973">
            <v>0</v>
          </cell>
          <cell r="AF973">
            <v>0</v>
          </cell>
          <cell r="AG973">
            <v>0</v>
          </cell>
          <cell r="AH973">
            <v>0</v>
          </cell>
          <cell r="AI973">
            <v>0</v>
          </cell>
          <cell r="AJ973">
            <v>0</v>
          </cell>
          <cell r="AK973">
            <v>0</v>
          </cell>
          <cell r="AL973">
            <v>0</v>
          </cell>
          <cell r="AM973">
            <v>0</v>
          </cell>
          <cell r="AN973" t="str">
            <v>0･0</v>
          </cell>
        </row>
        <row r="974">
          <cell r="A974">
            <v>473618</v>
          </cell>
          <cell r="B974" t="str">
            <v>久米島町</v>
          </cell>
          <cell r="C974" t="str">
            <v>合計</v>
          </cell>
          <cell r="D974">
            <v>229</v>
          </cell>
          <cell r="E974">
            <v>0</v>
          </cell>
          <cell r="F974">
            <v>0</v>
          </cell>
          <cell r="G974">
            <v>0</v>
          </cell>
          <cell r="H974">
            <v>1</v>
          </cell>
          <cell r="I974">
            <v>6</v>
          </cell>
          <cell r="J974">
            <v>9</v>
          </cell>
          <cell r="K974">
            <v>14</v>
          </cell>
          <cell r="L974">
            <v>13</v>
          </cell>
          <cell r="M974">
            <v>17</v>
          </cell>
          <cell r="N974">
            <v>16</v>
          </cell>
          <cell r="O974">
            <v>10</v>
          </cell>
          <cell r="P974">
            <v>5</v>
          </cell>
          <cell r="Q974">
            <v>7</v>
          </cell>
          <cell r="R974">
            <v>17</v>
          </cell>
          <cell r="S974">
            <v>18</v>
          </cell>
          <cell r="T974">
            <v>22</v>
          </cell>
          <cell r="U974">
            <v>16</v>
          </cell>
          <cell r="V974">
            <v>18</v>
          </cell>
          <cell r="W974">
            <v>13</v>
          </cell>
          <cell r="X974">
            <v>9</v>
          </cell>
          <cell r="Y974">
            <v>8</v>
          </cell>
          <cell r="Z974">
            <v>1</v>
          </cell>
          <cell r="AA974">
            <v>4</v>
          </cell>
          <cell r="AB974">
            <v>4</v>
          </cell>
          <cell r="AC974">
            <v>1</v>
          </cell>
          <cell r="AD974">
            <v>0</v>
          </cell>
          <cell r="AE974">
            <v>0</v>
          </cell>
          <cell r="AF974">
            <v>0</v>
          </cell>
          <cell r="AG974">
            <v>0</v>
          </cell>
          <cell r="AH974">
            <v>0</v>
          </cell>
          <cell r="AI974">
            <v>0</v>
          </cell>
          <cell r="AJ974">
            <v>0</v>
          </cell>
          <cell r="AK974">
            <v>116173</v>
          </cell>
          <cell r="AL974">
            <v>0</v>
          </cell>
          <cell r="AM974">
            <v>0</v>
          </cell>
          <cell r="AN974" t="str">
            <v>42･3</v>
          </cell>
        </row>
        <row r="975">
          <cell r="A975">
            <v>473618</v>
          </cell>
          <cell r="B975" t="str">
            <v>久米島町</v>
          </cell>
          <cell r="C975" t="str">
            <v>一般行政職</v>
          </cell>
          <cell r="D975">
            <v>120</v>
          </cell>
          <cell r="E975">
            <v>0</v>
          </cell>
          <cell r="F975">
            <v>0</v>
          </cell>
          <cell r="G975">
            <v>0</v>
          </cell>
          <cell r="H975">
            <v>1</v>
          </cell>
          <cell r="I975">
            <v>3</v>
          </cell>
          <cell r="J975">
            <v>4</v>
          </cell>
          <cell r="K975">
            <v>7</v>
          </cell>
          <cell r="L975">
            <v>6</v>
          </cell>
          <cell r="M975">
            <v>12</v>
          </cell>
          <cell r="N975">
            <v>12</v>
          </cell>
          <cell r="O975">
            <v>4</v>
          </cell>
          <cell r="P975">
            <v>4</v>
          </cell>
          <cell r="Q975">
            <v>4</v>
          </cell>
          <cell r="R975">
            <v>7</v>
          </cell>
          <cell r="S975">
            <v>7</v>
          </cell>
          <cell r="T975">
            <v>11</v>
          </cell>
          <cell r="U975">
            <v>3</v>
          </cell>
          <cell r="V975">
            <v>12</v>
          </cell>
          <cell r="W975">
            <v>5</v>
          </cell>
          <cell r="X975">
            <v>6</v>
          </cell>
          <cell r="Y975">
            <v>4</v>
          </cell>
          <cell r="Z975">
            <v>1</v>
          </cell>
          <cell r="AA975">
            <v>4</v>
          </cell>
          <cell r="AB975">
            <v>3</v>
          </cell>
          <cell r="AC975">
            <v>0</v>
          </cell>
          <cell r="AD975">
            <v>0</v>
          </cell>
          <cell r="AE975">
            <v>0</v>
          </cell>
          <cell r="AF975">
            <v>0</v>
          </cell>
          <cell r="AG975">
            <v>0</v>
          </cell>
          <cell r="AH975">
            <v>0</v>
          </cell>
          <cell r="AI975">
            <v>0</v>
          </cell>
          <cell r="AJ975">
            <v>0</v>
          </cell>
          <cell r="AK975">
            <v>60520</v>
          </cell>
          <cell r="AL975">
            <v>0</v>
          </cell>
          <cell r="AM975">
            <v>0</v>
          </cell>
          <cell r="AN975" t="str">
            <v>42･0</v>
          </cell>
        </row>
        <row r="976">
          <cell r="A976">
            <v>473618</v>
          </cell>
          <cell r="B976" t="str">
            <v>久米島町</v>
          </cell>
          <cell r="C976" t="str">
            <v>税務職</v>
          </cell>
          <cell r="D976">
            <v>9</v>
          </cell>
          <cell r="E976">
            <v>0</v>
          </cell>
          <cell r="F976">
            <v>0</v>
          </cell>
          <cell r="G976">
            <v>0</v>
          </cell>
          <cell r="H976">
            <v>0</v>
          </cell>
          <cell r="I976">
            <v>0</v>
          </cell>
          <cell r="J976">
            <v>1</v>
          </cell>
          <cell r="K976">
            <v>0</v>
          </cell>
          <cell r="L976">
            <v>1</v>
          </cell>
          <cell r="M976">
            <v>1</v>
          </cell>
          <cell r="N976">
            <v>1</v>
          </cell>
          <cell r="O976">
            <v>0</v>
          </cell>
          <cell r="P976">
            <v>0</v>
          </cell>
          <cell r="Q976">
            <v>0</v>
          </cell>
          <cell r="R976">
            <v>1</v>
          </cell>
          <cell r="S976">
            <v>0</v>
          </cell>
          <cell r="T976">
            <v>1</v>
          </cell>
          <cell r="U976">
            <v>1</v>
          </cell>
          <cell r="V976">
            <v>0</v>
          </cell>
          <cell r="W976">
            <v>0</v>
          </cell>
          <cell r="X976">
            <v>1</v>
          </cell>
          <cell r="Y976">
            <v>0</v>
          </cell>
          <cell r="Z976">
            <v>0</v>
          </cell>
          <cell r="AA976">
            <v>0</v>
          </cell>
          <cell r="AB976">
            <v>0</v>
          </cell>
          <cell r="AC976">
            <v>1</v>
          </cell>
          <cell r="AD976">
            <v>0</v>
          </cell>
          <cell r="AE976">
            <v>0</v>
          </cell>
          <cell r="AF976">
            <v>0</v>
          </cell>
          <cell r="AG976">
            <v>0</v>
          </cell>
          <cell r="AH976">
            <v>0</v>
          </cell>
          <cell r="AI976">
            <v>0</v>
          </cell>
          <cell r="AJ976">
            <v>0</v>
          </cell>
          <cell r="AK976">
            <v>4583</v>
          </cell>
          <cell r="AL976">
            <v>0</v>
          </cell>
          <cell r="AM976">
            <v>0</v>
          </cell>
          <cell r="AN976" t="str">
            <v>42･5</v>
          </cell>
        </row>
        <row r="977">
          <cell r="A977">
            <v>473618</v>
          </cell>
          <cell r="B977" t="str">
            <v>久米島町</v>
          </cell>
          <cell r="C977" t="str">
            <v>海事職(1)</v>
          </cell>
          <cell r="D977">
            <v>0</v>
          </cell>
          <cell r="E977">
            <v>0</v>
          </cell>
          <cell r="F977">
            <v>0</v>
          </cell>
          <cell r="G977">
            <v>0</v>
          </cell>
          <cell r="H977">
            <v>0</v>
          </cell>
          <cell r="I977">
            <v>0</v>
          </cell>
          <cell r="J977">
            <v>0</v>
          </cell>
          <cell r="K977">
            <v>0</v>
          </cell>
          <cell r="L977">
            <v>0</v>
          </cell>
          <cell r="M977">
            <v>0</v>
          </cell>
          <cell r="N977">
            <v>0</v>
          </cell>
          <cell r="O977">
            <v>0</v>
          </cell>
          <cell r="P977">
            <v>0</v>
          </cell>
          <cell r="Q977">
            <v>0</v>
          </cell>
          <cell r="R977">
            <v>0</v>
          </cell>
          <cell r="S977">
            <v>0</v>
          </cell>
          <cell r="T977">
            <v>0</v>
          </cell>
          <cell r="U977">
            <v>0</v>
          </cell>
          <cell r="V977">
            <v>0</v>
          </cell>
          <cell r="W977">
            <v>0</v>
          </cell>
          <cell r="X977">
            <v>0</v>
          </cell>
          <cell r="Y977">
            <v>0</v>
          </cell>
          <cell r="Z977">
            <v>0</v>
          </cell>
          <cell r="AA977">
            <v>0</v>
          </cell>
          <cell r="AB977">
            <v>0</v>
          </cell>
          <cell r="AC977">
            <v>0</v>
          </cell>
          <cell r="AD977">
            <v>0</v>
          </cell>
          <cell r="AE977">
            <v>0</v>
          </cell>
          <cell r="AF977">
            <v>0</v>
          </cell>
          <cell r="AG977">
            <v>0</v>
          </cell>
          <cell r="AH977">
            <v>0</v>
          </cell>
          <cell r="AI977">
            <v>0</v>
          </cell>
          <cell r="AJ977">
            <v>0</v>
          </cell>
          <cell r="AK977">
            <v>0</v>
          </cell>
          <cell r="AL977">
            <v>0</v>
          </cell>
          <cell r="AM977">
            <v>0</v>
          </cell>
          <cell r="AN977" t="str">
            <v>0･0</v>
          </cell>
        </row>
        <row r="978">
          <cell r="A978">
            <v>473618</v>
          </cell>
          <cell r="B978" t="str">
            <v>久米島町</v>
          </cell>
          <cell r="C978" t="str">
            <v>海事職(2)</v>
          </cell>
          <cell r="D978">
            <v>0</v>
          </cell>
          <cell r="E978">
            <v>0</v>
          </cell>
          <cell r="F978">
            <v>0</v>
          </cell>
          <cell r="G978">
            <v>0</v>
          </cell>
          <cell r="H978">
            <v>0</v>
          </cell>
          <cell r="I978">
            <v>0</v>
          </cell>
          <cell r="J978">
            <v>0</v>
          </cell>
          <cell r="K978">
            <v>0</v>
          </cell>
          <cell r="L978">
            <v>0</v>
          </cell>
          <cell r="M978">
            <v>0</v>
          </cell>
          <cell r="N978">
            <v>0</v>
          </cell>
          <cell r="O978">
            <v>0</v>
          </cell>
          <cell r="P978">
            <v>0</v>
          </cell>
          <cell r="Q978">
            <v>0</v>
          </cell>
          <cell r="R978">
            <v>0</v>
          </cell>
          <cell r="S978">
            <v>0</v>
          </cell>
          <cell r="T978">
            <v>0</v>
          </cell>
          <cell r="U978">
            <v>0</v>
          </cell>
          <cell r="V978">
            <v>0</v>
          </cell>
          <cell r="W978">
            <v>0</v>
          </cell>
          <cell r="X978">
            <v>0</v>
          </cell>
          <cell r="Y978">
            <v>0</v>
          </cell>
          <cell r="Z978">
            <v>0</v>
          </cell>
          <cell r="AA978">
            <v>0</v>
          </cell>
          <cell r="AB978">
            <v>0</v>
          </cell>
          <cell r="AC978">
            <v>0</v>
          </cell>
          <cell r="AD978">
            <v>0</v>
          </cell>
          <cell r="AE978">
            <v>0</v>
          </cell>
          <cell r="AF978">
            <v>0</v>
          </cell>
          <cell r="AG978">
            <v>0</v>
          </cell>
          <cell r="AH978">
            <v>0</v>
          </cell>
          <cell r="AI978">
            <v>0</v>
          </cell>
          <cell r="AJ978">
            <v>0</v>
          </cell>
          <cell r="AK978">
            <v>0</v>
          </cell>
          <cell r="AL978">
            <v>0</v>
          </cell>
          <cell r="AM978">
            <v>0</v>
          </cell>
          <cell r="AN978" t="str">
            <v>0･0</v>
          </cell>
        </row>
        <row r="979">
          <cell r="A979">
            <v>473618</v>
          </cell>
          <cell r="B979" t="str">
            <v>久米島町</v>
          </cell>
          <cell r="C979" t="str">
            <v>研究職</v>
          </cell>
          <cell r="D979">
            <v>0</v>
          </cell>
          <cell r="E979">
            <v>0</v>
          </cell>
          <cell r="F979">
            <v>0</v>
          </cell>
          <cell r="G979">
            <v>0</v>
          </cell>
          <cell r="H979">
            <v>0</v>
          </cell>
          <cell r="I979">
            <v>0</v>
          </cell>
          <cell r="J979">
            <v>0</v>
          </cell>
          <cell r="K979">
            <v>0</v>
          </cell>
          <cell r="L979">
            <v>0</v>
          </cell>
          <cell r="M979">
            <v>0</v>
          </cell>
          <cell r="N979">
            <v>0</v>
          </cell>
          <cell r="O979">
            <v>0</v>
          </cell>
          <cell r="P979">
            <v>0</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cell r="AE979">
            <v>0</v>
          </cell>
          <cell r="AF979">
            <v>0</v>
          </cell>
          <cell r="AG979">
            <v>0</v>
          </cell>
          <cell r="AH979">
            <v>0</v>
          </cell>
          <cell r="AI979">
            <v>0</v>
          </cell>
          <cell r="AJ979">
            <v>0</v>
          </cell>
          <cell r="AK979">
            <v>0</v>
          </cell>
          <cell r="AL979">
            <v>0</v>
          </cell>
          <cell r="AM979">
            <v>0</v>
          </cell>
          <cell r="AN979" t="str">
            <v>0･0</v>
          </cell>
        </row>
        <row r="980">
          <cell r="A980">
            <v>473618</v>
          </cell>
          <cell r="B980" t="str">
            <v>久米島町</v>
          </cell>
          <cell r="C980" t="str">
            <v>医(1)</v>
          </cell>
          <cell r="D980">
            <v>0</v>
          </cell>
          <cell r="E980">
            <v>0</v>
          </cell>
          <cell r="F980">
            <v>0</v>
          </cell>
          <cell r="G980">
            <v>0</v>
          </cell>
          <cell r="H980">
            <v>0</v>
          </cell>
          <cell r="I980">
            <v>0</v>
          </cell>
          <cell r="J980">
            <v>0</v>
          </cell>
          <cell r="K980">
            <v>0</v>
          </cell>
          <cell r="L980">
            <v>0</v>
          </cell>
          <cell r="M980">
            <v>0</v>
          </cell>
          <cell r="N980">
            <v>0</v>
          </cell>
          <cell r="O980">
            <v>0</v>
          </cell>
          <cell r="P980">
            <v>0</v>
          </cell>
          <cell r="Q980">
            <v>0</v>
          </cell>
          <cell r="R980">
            <v>0</v>
          </cell>
          <cell r="S980">
            <v>0</v>
          </cell>
          <cell r="T980">
            <v>0</v>
          </cell>
          <cell r="U980">
            <v>0</v>
          </cell>
          <cell r="V980">
            <v>0</v>
          </cell>
          <cell r="W980">
            <v>0</v>
          </cell>
          <cell r="X980">
            <v>0</v>
          </cell>
          <cell r="Y980">
            <v>0</v>
          </cell>
          <cell r="Z980">
            <v>0</v>
          </cell>
          <cell r="AA980">
            <v>0</v>
          </cell>
          <cell r="AB980">
            <v>0</v>
          </cell>
          <cell r="AC980">
            <v>0</v>
          </cell>
          <cell r="AD980">
            <v>0</v>
          </cell>
          <cell r="AE980">
            <v>0</v>
          </cell>
          <cell r="AF980">
            <v>0</v>
          </cell>
          <cell r="AG980">
            <v>0</v>
          </cell>
          <cell r="AH980">
            <v>0</v>
          </cell>
          <cell r="AI980">
            <v>0</v>
          </cell>
          <cell r="AJ980">
            <v>0</v>
          </cell>
          <cell r="AK980">
            <v>0</v>
          </cell>
          <cell r="AL980">
            <v>0</v>
          </cell>
          <cell r="AM980">
            <v>0</v>
          </cell>
          <cell r="AN980" t="str">
            <v>0･0</v>
          </cell>
        </row>
        <row r="981">
          <cell r="A981">
            <v>473618</v>
          </cell>
          <cell r="B981" t="str">
            <v>久米島町</v>
          </cell>
          <cell r="C981" t="str">
            <v>医(2)</v>
          </cell>
          <cell r="D981">
            <v>0</v>
          </cell>
          <cell r="E981">
            <v>0</v>
          </cell>
          <cell r="F981">
            <v>0</v>
          </cell>
          <cell r="G981">
            <v>0</v>
          </cell>
          <cell r="H981">
            <v>0</v>
          </cell>
          <cell r="I981">
            <v>0</v>
          </cell>
          <cell r="J981">
            <v>0</v>
          </cell>
          <cell r="K981">
            <v>0</v>
          </cell>
          <cell r="L981">
            <v>0</v>
          </cell>
          <cell r="M981">
            <v>0</v>
          </cell>
          <cell r="N981">
            <v>0</v>
          </cell>
          <cell r="O981">
            <v>0</v>
          </cell>
          <cell r="P981">
            <v>0</v>
          </cell>
          <cell r="Q981">
            <v>0</v>
          </cell>
          <cell r="R981">
            <v>0</v>
          </cell>
          <cell r="S981">
            <v>0</v>
          </cell>
          <cell r="T981">
            <v>0</v>
          </cell>
          <cell r="U981">
            <v>0</v>
          </cell>
          <cell r="V981">
            <v>0</v>
          </cell>
          <cell r="W981">
            <v>0</v>
          </cell>
          <cell r="X981">
            <v>0</v>
          </cell>
          <cell r="Y981">
            <v>0</v>
          </cell>
          <cell r="Z981">
            <v>0</v>
          </cell>
          <cell r="AA981">
            <v>0</v>
          </cell>
          <cell r="AB981">
            <v>0</v>
          </cell>
          <cell r="AC981">
            <v>0</v>
          </cell>
          <cell r="AD981">
            <v>0</v>
          </cell>
          <cell r="AE981">
            <v>0</v>
          </cell>
          <cell r="AF981">
            <v>0</v>
          </cell>
          <cell r="AG981">
            <v>0</v>
          </cell>
          <cell r="AH981">
            <v>0</v>
          </cell>
          <cell r="AI981">
            <v>0</v>
          </cell>
          <cell r="AJ981">
            <v>0</v>
          </cell>
          <cell r="AK981">
            <v>0</v>
          </cell>
          <cell r="AL981">
            <v>0</v>
          </cell>
          <cell r="AM981">
            <v>0</v>
          </cell>
          <cell r="AN981" t="str">
            <v>0･0</v>
          </cell>
        </row>
        <row r="982">
          <cell r="A982">
            <v>473618</v>
          </cell>
          <cell r="B982" t="str">
            <v>久米島町</v>
          </cell>
          <cell r="C982" t="str">
            <v>医(3)</v>
          </cell>
          <cell r="D982">
            <v>5</v>
          </cell>
          <cell r="E982">
            <v>0</v>
          </cell>
          <cell r="F982">
            <v>0</v>
          </cell>
          <cell r="G982">
            <v>0</v>
          </cell>
          <cell r="H982">
            <v>0</v>
          </cell>
          <cell r="I982">
            <v>1</v>
          </cell>
          <cell r="J982">
            <v>1</v>
          </cell>
          <cell r="K982">
            <v>0</v>
          </cell>
          <cell r="L982">
            <v>1</v>
          </cell>
          <cell r="M982">
            <v>0</v>
          </cell>
          <cell r="N982">
            <v>0</v>
          </cell>
          <cell r="O982">
            <v>1</v>
          </cell>
          <cell r="P982">
            <v>0</v>
          </cell>
          <cell r="Q982">
            <v>0</v>
          </cell>
          <cell r="R982">
            <v>1</v>
          </cell>
          <cell r="S982">
            <v>0</v>
          </cell>
          <cell r="T982">
            <v>0</v>
          </cell>
          <cell r="U982">
            <v>0</v>
          </cell>
          <cell r="V982">
            <v>0</v>
          </cell>
          <cell r="W982">
            <v>0</v>
          </cell>
          <cell r="X982">
            <v>0</v>
          </cell>
          <cell r="Y982">
            <v>0</v>
          </cell>
          <cell r="Z982">
            <v>0</v>
          </cell>
          <cell r="AA982">
            <v>0</v>
          </cell>
          <cell r="AB982">
            <v>0</v>
          </cell>
          <cell r="AC982">
            <v>0</v>
          </cell>
          <cell r="AD982">
            <v>0</v>
          </cell>
          <cell r="AE982">
            <v>0</v>
          </cell>
          <cell r="AF982">
            <v>0</v>
          </cell>
          <cell r="AG982">
            <v>0</v>
          </cell>
          <cell r="AH982">
            <v>0</v>
          </cell>
          <cell r="AI982">
            <v>0</v>
          </cell>
          <cell r="AJ982">
            <v>0</v>
          </cell>
          <cell r="AK982">
            <v>1978</v>
          </cell>
          <cell r="AL982">
            <v>0</v>
          </cell>
          <cell r="AM982">
            <v>0</v>
          </cell>
          <cell r="AN982" t="str">
            <v>33･0</v>
          </cell>
        </row>
        <row r="983">
          <cell r="A983">
            <v>473618</v>
          </cell>
          <cell r="B983" t="str">
            <v>久米島町</v>
          </cell>
          <cell r="C983" t="str">
            <v>福祉職</v>
          </cell>
          <cell r="D983">
            <v>31</v>
          </cell>
          <cell r="E983">
            <v>0</v>
          </cell>
          <cell r="F983">
            <v>0</v>
          </cell>
          <cell r="G983">
            <v>0</v>
          </cell>
          <cell r="H983">
            <v>0</v>
          </cell>
          <cell r="I983">
            <v>0</v>
          </cell>
          <cell r="J983">
            <v>0</v>
          </cell>
          <cell r="K983">
            <v>0</v>
          </cell>
          <cell r="L983">
            <v>0</v>
          </cell>
          <cell r="M983">
            <v>2</v>
          </cell>
          <cell r="N983">
            <v>0</v>
          </cell>
          <cell r="O983">
            <v>1</v>
          </cell>
          <cell r="P983">
            <v>0</v>
          </cell>
          <cell r="Q983">
            <v>0</v>
          </cell>
          <cell r="R983">
            <v>1</v>
          </cell>
          <cell r="S983">
            <v>7</v>
          </cell>
          <cell r="T983">
            <v>5</v>
          </cell>
          <cell r="U983">
            <v>6</v>
          </cell>
          <cell r="V983">
            <v>4</v>
          </cell>
          <cell r="W983">
            <v>3</v>
          </cell>
          <cell r="X983">
            <v>1</v>
          </cell>
          <cell r="Y983">
            <v>1</v>
          </cell>
          <cell r="Z983">
            <v>0</v>
          </cell>
          <cell r="AA983">
            <v>0</v>
          </cell>
          <cell r="AB983">
            <v>0</v>
          </cell>
          <cell r="AC983">
            <v>0</v>
          </cell>
          <cell r="AD983">
            <v>0</v>
          </cell>
          <cell r="AE983">
            <v>0</v>
          </cell>
          <cell r="AF983">
            <v>0</v>
          </cell>
          <cell r="AG983">
            <v>0</v>
          </cell>
          <cell r="AH983">
            <v>0</v>
          </cell>
          <cell r="AI983">
            <v>0</v>
          </cell>
          <cell r="AJ983">
            <v>0</v>
          </cell>
          <cell r="AK983">
            <v>17628</v>
          </cell>
          <cell r="AL983">
            <v>0</v>
          </cell>
          <cell r="AM983">
            <v>0</v>
          </cell>
          <cell r="AN983" t="str">
            <v>47･5</v>
          </cell>
        </row>
        <row r="984">
          <cell r="A984">
            <v>473618</v>
          </cell>
          <cell r="B984" t="str">
            <v>久米島町</v>
          </cell>
          <cell r="C984" t="str">
            <v>消防職</v>
          </cell>
          <cell r="D984">
            <v>28</v>
          </cell>
          <cell r="E984">
            <v>0</v>
          </cell>
          <cell r="F984">
            <v>0</v>
          </cell>
          <cell r="G984">
            <v>0</v>
          </cell>
          <cell r="H984">
            <v>0</v>
          </cell>
          <cell r="I984">
            <v>1</v>
          </cell>
          <cell r="J984">
            <v>1</v>
          </cell>
          <cell r="K984">
            <v>2</v>
          </cell>
          <cell r="L984">
            <v>3</v>
          </cell>
          <cell r="M984">
            <v>1</v>
          </cell>
          <cell r="N984">
            <v>2</v>
          </cell>
          <cell r="O984">
            <v>1</v>
          </cell>
          <cell r="P984">
            <v>1</v>
          </cell>
          <cell r="Q984">
            <v>2</v>
          </cell>
          <cell r="R984">
            <v>4</v>
          </cell>
          <cell r="S984">
            <v>4</v>
          </cell>
          <cell r="T984">
            <v>2</v>
          </cell>
          <cell r="U984">
            <v>2</v>
          </cell>
          <cell r="V984">
            <v>1</v>
          </cell>
          <cell r="W984">
            <v>0</v>
          </cell>
          <cell r="X984">
            <v>0</v>
          </cell>
          <cell r="Y984">
            <v>1</v>
          </cell>
          <cell r="Z984">
            <v>0</v>
          </cell>
          <cell r="AA984">
            <v>0</v>
          </cell>
          <cell r="AB984">
            <v>0</v>
          </cell>
          <cell r="AC984">
            <v>0</v>
          </cell>
          <cell r="AD984">
            <v>0</v>
          </cell>
          <cell r="AE984">
            <v>0</v>
          </cell>
          <cell r="AF984">
            <v>0</v>
          </cell>
          <cell r="AG984">
            <v>0</v>
          </cell>
          <cell r="AH984">
            <v>0</v>
          </cell>
          <cell r="AI984">
            <v>0</v>
          </cell>
          <cell r="AJ984">
            <v>0</v>
          </cell>
          <cell r="AK984">
            <v>13352</v>
          </cell>
          <cell r="AL984">
            <v>0</v>
          </cell>
          <cell r="AM984">
            <v>0</v>
          </cell>
          <cell r="AN984" t="str">
            <v>39･9</v>
          </cell>
        </row>
        <row r="985">
          <cell r="A985">
            <v>473618</v>
          </cell>
          <cell r="B985" t="str">
            <v>久米島町</v>
          </cell>
          <cell r="C985" t="str">
            <v>企業職</v>
          </cell>
          <cell r="D985">
            <v>7</v>
          </cell>
          <cell r="E985">
            <v>0</v>
          </cell>
          <cell r="F985">
            <v>0</v>
          </cell>
          <cell r="G985">
            <v>0</v>
          </cell>
          <cell r="H985">
            <v>0</v>
          </cell>
          <cell r="I985">
            <v>0</v>
          </cell>
          <cell r="J985">
            <v>0</v>
          </cell>
          <cell r="K985">
            <v>0</v>
          </cell>
          <cell r="L985">
            <v>1</v>
          </cell>
          <cell r="M985">
            <v>1</v>
          </cell>
          <cell r="N985">
            <v>0</v>
          </cell>
          <cell r="O985">
            <v>1</v>
          </cell>
          <cell r="P985">
            <v>0</v>
          </cell>
          <cell r="Q985">
            <v>0</v>
          </cell>
          <cell r="R985">
            <v>0</v>
          </cell>
          <cell r="S985">
            <v>0</v>
          </cell>
          <cell r="T985">
            <v>1</v>
          </cell>
          <cell r="U985">
            <v>1</v>
          </cell>
          <cell r="V985">
            <v>0</v>
          </cell>
          <cell r="W985">
            <v>1</v>
          </cell>
          <cell r="X985">
            <v>1</v>
          </cell>
          <cell r="Y985">
            <v>0</v>
          </cell>
          <cell r="Z985">
            <v>0</v>
          </cell>
          <cell r="AA985">
            <v>0</v>
          </cell>
          <cell r="AB985">
            <v>0</v>
          </cell>
          <cell r="AC985">
            <v>0</v>
          </cell>
          <cell r="AD985">
            <v>0</v>
          </cell>
          <cell r="AE985">
            <v>0</v>
          </cell>
          <cell r="AF985">
            <v>0</v>
          </cell>
          <cell r="AG985">
            <v>0</v>
          </cell>
          <cell r="AH985">
            <v>0</v>
          </cell>
          <cell r="AI985">
            <v>0</v>
          </cell>
          <cell r="AJ985">
            <v>0</v>
          </cell>
          <cell r="AK985">
            <v>3655</v>
          </cell>
          <cell r="AL985">
            <v>0</v>
          </cell>
          <cell r="AM985">
            <v>0</v>
          </cell>
          <cell r="AN985" t="str">
            <v>43･6</v>
          </cell>
        </row>
        <row r="986">
          <cell r="A986">
            <v>473618</v>
          </cell>
          <cell r="B986" t="str">
            <v>久米島町</v>
          </cell>
          <cell r="C986" t="str">
            <v>技能労務職</v>
          </cell>
          <cell r="D986">
            <v>22</v>
          </cell>
          <cell r="E986">
            <v>0</v>
          </cell>
          <cell r="F986">
            <v>0</v>
          </cell>
          <cell r="G986">
            <v>0</v>
          </cell>
          <cell r="H986">
            <v>0</v>
          </cell>
          <cell r="I986">
            <v>0</v>
          </cell>
          <cell r="J986">
            <v>1</v>
          </cell>
          <cell r="K986">
            <v>3</v>
          </cell>
          <cell r="L986">
            <v>1</v>
          </cell>
          <cell r="M986">
            <v>0</v>
          </cell>
          <cell r="N986">
            <v>1</v>
          </cell>
          <cell r="O986">
            <v>2</v>
          </cell>
          <cell r="P986">
            <v>0</v>
          </cell>
          <cell r="Q986">
            <v>1</v>
          </cell>
          <cell r="R986">
            <v>1</v>
          </cell>
          <cell r="S986">
            <v>0</v>
          </cell>
          <cell r="T986">
            <v>2</v>
          </cell>
          <cell r="U986">
            <v>2</v>
          </cell>
          <cell r="V986">
            <v>1</v>
          </cell>
          <cell r="W986">
            <v>4</v>
          </cell>
          <cell r="X986">
            <v>0</v>
          </cell>
          <cell r="Y986">
            <v>2</v>
          </cell>
          <cell r="Z986">
            <v>0</v>
          </cell>
          <cell r="AA986">
            <v>0</v>
          </cell>
          <cell r="AB986">
            <v>1</v>
          </cell>
          <cell r="AC986">
            <v>0</v>
          </cell>
          <cell r="AD986">
            <v>0</v>
          </cell>
          <cell r="AE986">
            <v>0</v>
          </cell>
          <cell r="AF986">
            <v>0</v>
          </cell>
          <cell r="AG986">
            <v>0</v>
          </cell>
          <cell r="AH986">
            <v>0</v>
          </cell>
          <cell r="AI986">
            <v>0</v>
          </cell>
          <cell r="AJ986">
            <v>0</v>
          </cell>
          <cell r="AK986">
            <v>11533</v>
          </cell>
          <cell r="AL986">
            <v>0</v>
          </cell>
          <cell r="AM986">
            <v>0</v>
          </cell>
          <cell r="AN986" t="str">
            <v>43･8</v>
          </cell>
        </row>
        <row r="987">
          <cell r="A987">
            <v>473618</v>
          </cell>
          <cell r="B987" t="str">
            <v>久米島町</v>
          </cell>
          <cell r="C987" t="str">
            <v>第１号任期付</v>
          </cell>
          <cell r="D987">
            <v>0</v>
          </cell>
          <cell r="E987">
            <v>0</v>
          </cell>
          <cell r="F987">
            <v>0</v>
          </cell>
          <cell r="G987">
            <v>0</v>
          </cell>
          <cell r="H987">
            <v>0</v>
          </cell>
          <cell r="I987">
            <v>0</v>
          </cell>
          <cell r="J987">
            <v>0</v>
          </cell>
          <cell r="K987">
            <v>0</v>
          </cell>
          <cell r="L987">
            <v>0</v>
          </cell>
          <cell r="M987">
            <v>0</v>
          </cell>
          <cell r="N987">
            <v>0</v>
          </cell>
          <cell r="O987">
            <v>0</v>
          </cell>
          <cell r="P987">
            <v>0</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cell r="AE987">
            <v>0</v>
          </cell>
          <cell r="AF987">
            <v>0</v>
          </cell>
          <cell r="AG987">
            <v>0</v>
          </cell>
          <cell r="AH987">
            <v>0</v>
          </cell>
          <cell r="AI987">
            <v>0</v>
          </cell>
          <cell r="AJ987">
            <v>0</v>
          </cell>
          <cell r="AK987">
            <v>0</v>
          </cell>
          <cell r="AL987">
            <v>0</v>
          </cell>
          <cell r="AM987">
            <v>0</v>
          </cell>
          <cell r="AN987" t="str">
            <v>0･0</v>
          </cell>
        </row>
        <row r="988">
          <cell r="A988">
            <v>473618</v>
          </cell>
          <cell r="B988" t="str">
            <v>久米島町</v>
          </cell>
          <cell r="C988" t="str">
            <v>第２号任期付</v>
          </cell>
          <cell r="D988">
            <v>0</v>
          </cell>
          <cell r="E988">
            <v>0</v>
          </cell>
          <cell r="F988">
            <v>0</v>
          </cell>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cell r="AE988">
            <v>0</v>
          </cell>
          <cell r="AF988">
            <v>0</v>
          </cell>
          <cell r="AG988">
            <v>0</v>
          </cell>
          <cell r="AH988">
            <v>0</v>
          </cell>
          <cell r="AI988">
            <v>0</v>
          </cell>
          <cell r="AJ988">
            <v>0</v>
          </cell>
          <cell r="AK988">
            <v>0</v>
          </cell>
          <cell r="AL988">
            <v>0</v>
          </cell>
          <cell r="AM988">
            <v>0</v>
          </cell>
          <cell r="AN988" t="str">
            <v>0･0</v>
          </cell>
        </row>
        <row r="989">
          <cell r="A989">
            <v>473618</v>
          </cell>
          <cell r="B989" t="str">
            <v>久米島町</v>
          </cell>
          <cell r="C989" t="str">
            <v>特定任期付</v>
          </cell>
          <cell r="D989">
            <v>0</v>
          </cell>
          <cell r="E989">
            <v>0</v>
          </cell>
          <cell r="F989">
            <v>0</v>
          </cell>
          <cell r="G989">
            <v>0</v>
          </cell>
          <cell r="H989">
            <v>0</v>
          </cell>
          <cell r="I989">
            <v>0</v>
          </cell>
          <cell r="J989">
            <v>0</v>
          </cell>
          <cell r="K989">
            <v>0</v>
          </cell>
          <cell r="L989">
            <v>0</v>
          </cell>
          <cell r="M989">
            <v>0</v>
          </cell>
          <cell r="N989">
            <v>0</v>
          </cell>
          <cell r="O989">
            <v>0</v>
          </cell>
          <cell r="P989">
            <v>0</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cell r="AE989">
            <v>0</v>
          </cell>
          <cell r="AF989">
            <v>0</v>
          </cell>
          <cell r="AG989">
            <v>0</v>
          </cell>
          <cell r="AH989">
            <v>0</v>
          </cell>
          <cell r="AI989">
            <v>0</v>
          </cell>
          <cell r="AJ989">
            <v>0</v>
          </cell>
          <cell r="AK989">
            <v>0</v>
          </cell>
          <cell r="AL989">
            <v>0</v>
          </cell>
          <cell r="AM989">
            <v>0</v>
          </cell>
          <cell r="AN989" t="str">
            <v>0･0</v>
          </cell>
        </row>
        <row r="990">
          <cell r="A990">
            <v>473618</v>
          </cell>
          <cell r="B990" t="str">
            <v>久米島町</v>
          </cell>
          <cell r="C990" t="str">
            <v>大学</v>
          </cell>
          <cell r="D990">
            <v>0</v>
          </cell>
          <cell r="E990">
            <v>0</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cell r="AE990">
            <v>0</v>
          </cell>
          <cell r="AF990">
            <v>0</v>
          </cell>
          <cell r="AG990">
            <v>0</v>
          </cell>
          <cell r="AH990">
            <v>0</v>
          </cell>
          <cell r="AI990">
            <v>0</v>
          </cell>
          <cell r="AJ990">
            <v>0</v>
          </cell>
          <cell r="AK990">
            <v>0</v>
          </cell>
          <cell r="AL990">
            <v>0</v>
          </cell>
          <cell r="AM990">
            <v>0</v>
          </cell>
          <cell r="AN990" t="str">
            <v>0･0</v>
          </cell>
        </row>
        <row r="991">
          <cell r="A991">
            <v>473618</v>
          </cell>
          <cell r="B991" t="str">
            <v>久米島町</v>
          </cell>
          <cell r="C991" t="str">
            <v>高校</v>
          </cell>
          <cell r="D991">
            <v>0</v>
          </cell>
          <cell r="E991">
            <v>0</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cell r="AE991">
            <v>0</v>
          </cell>
          <cell r="AF991">
            <v>0</v>
          </cell>
          <cell r="AG991">
            <v>0</v>
          </cell>
          <cell r="AH991">
            <v>0</v>
          </cell>
          <cell r="AI991">
            <v>0</v>
          </cell>
          <cell r="AJ991">
            <v>0</v>
          </cell>
          <cell r="AK991">
            <v>0</v>
          </cell>
          <cell r="AL991">
            <v>0</v>
          </cell>
          <cell r="AM991">
            <v>0</v>
          </cell>
          <cell r="AN991" t="str">
            <v>0･0</v>
          </cell>
        </row>
        <row r="992">
          <cell r="A992">
            <v>473618</v>
          </cell>
          <cell r="B992" t="str">
            <v>久米島町</v>
          </cell>
          <cell r="C992" t="str">
            <v>小中（幼稚園）</v>
          </cell>
          <cell r="D992">
            <v>6</v>
          </cell>
          <cell r="E992">
            <v>0</v>
          </cell>
          <cell r="F992">
            <v>0</v>
          </cell>
          <cell r="G992">
            <v>0</v>
          </cell>
          <cell r="H992">
            <v>0</v>
          </cell>
          <cell r="I992">
            <v>1</v>
          </cell>
          <cell r="J992">
            <v>1</v>
          </cell>
          <cell r="K992">
            <v>2</v>
          </cell>
          <cell r="L992">
            <v>0</v>
          </cell>
          <cell r="M992">
            <v>0</v>
          </cell>
          <cell r="N992">
            <v>0</v>
          </cell>
          <cell r="O992">
            <v>0</v>
          </cell>
          <cell r="P992">
            <v>0</v>
          </cell>
          <cell r="Q992">
            <v>0</v>
          </cell>
          <cell r="R992">
            <v>1</v>
          </cell>
          <cell r="S992">
            <v>0</v>
          </cell>
          <cell r="T992">
            <v>0</v>
          </cell>
          <cell r="U992">
            <v>1</v>
          </cell>
          <cell r="V992">
            <v>0</v>
          </cell>
          <cell r="W992">
            <v>0</v>
          </cell>
          <cell r="X992">
            <v>0</v>
          </cell>
          <cell r="Y992">
            <v>0</v>
          </cell>
          <cell r="Z992">
            <v>0</v>
          </cell>
          <cell r="AA992">
            <v>0</v>
          </cell>
          <cell r="AB992">
            <v>0</v>
          </cell>
          <cell r="AC992">
            <v>0</v>
          </cell>
          <cell r="AD992">
            <v>0</v>
          </cell>
          <cell r="AE992">
            <v>0</v>
          </cell>
          <cell r="AF992">
            <v>0</v>
          </cell>
          <cell r="AG992">
            <v>0</v>
          </cell>
          <cell r="AH992">
            <v>0</v>
          </cell>
          <cell r="AI992">
            <v>0</v>
          </cell>
          <cell r="AJ992">
            <v>0</v>
          </cell>
          <cell r="AK992">
            <v>2406</v>
          </cell>
          <cell r="AL992">
            <v>0</v>
          </cell>
          <cell r="AM992">
            <v>0</v>
          </cell>
          <cell r="AN992" t="str">
            <v>33･5</v>
          </cell>
        </row>
        <row r="993">
          <cell r="A993">
            <v>473618</v>
          </cell>
          <cell r="B993" t="str">
            <v>久米島町</v>
          </cell>
          <cell r="C993" t="str">
            <v>専門学校</v>
          </cell>
          <cell r="D993">
            <v>0</v>
          </cell>
          <cell r="E993">
            <v>0</v>
          </cell>
          <cell r="F993">
            <v>0</v>
          </cell>
          <cell r="G993">
            <v>0</v>
          </cell>
          <cell r="H993">
            <v>0</v>
          </cell>
          <cell r="I993">
            <v>0</v>
          </cell>
          <cell r="J993">
            <v>0</v>
          </cell>
          <cell r="K993">
            <v>0</v>
          </cell>
          <cell r="L993">
            <v>0</v>
          </cell>
          <cell r="M993">
            <v>0</v>
          </cell>
          <cell r="N993">
            <v>0</v>
          </cell>
          <cell r="O993">
            <v>0</v>
          </cell>
          <cell r="P993">
            <v>0</v>
          </cell>
          <cell r="Q993">
            <v>0</v>
          </cell>
          <cell r="R993">
            <v>0</v>
          </cell>
          <cell r="S993">
            <v>0</v>
          </cell>
          <cell r="T993">
            <v>0</v>
          </cell>
          <cell r="U993">
            <v>0</v>
          </cell>
          <cell r="V993">
            <v>0</v>
          </cell>
          <cell r="W993">
            <v>0</v>
          </cell>
          <cell r="X993">
            <v>0</v>
          </cell>
          <cell r="Y993">
            <v>0</v>
          </cell>
          <cell r="Z993">
            <v>0</v>
          </cell>
          <cell r="AA993">
            <v>0</v>
          </cell>
          <cell r="AB993">
            <v>0</v>
          </cell>
          <cell r="AC993">
            <v>0</v>
          </cell>
          <cell r="AD993">
            <v>0</v>
          </cell>
          <cell r="AE993">
            <v>0</v>
          </cell>
          <cell r="AF993">
            <v>0</v>
          </cell>
          <cell r="AG993">
            <v>0</v>
          </cell>
          <cell r="AH993">
            <v>0</v>
          </cell>
          <cell r="AI993">
            <v>0</v>
          </cell>
          <cell r="AJ993">
            <v>0</v>
          </cell>
          <cell r="AK993">
            <v>0</v>
          </cell>
          <cell r="AL993">
            <v>0</v>
          </cell>
          <cell r="AM993">
            <v>0</v>
          </cell>
          <cell r="AN993" t="str">
            <v>0･0</v>
          </cell>
        </row>
        <row r="994">
          <cell r="A994">
            <v>473618</v>
          </cell>
          <cell r="B994" t="str">
            <v>久米島町</v>
          </cell>
          <cell r="C994" t="str">
            <v>その他</v>
          </cell>
          <cell r="D994">
            <v>1</v>
          </cell>
          <cell r="E994">
            <v>0</v>
          </cell>
          <cell r="F994">
            <v>0</v>
          </cell>
          <cell r="G994">
            <v>0</v>
          </cell>
          <cell r="H994">
            <v>0</v>
          </cell>
          <cell r="I994">
            <v>0</v>
          </cell>
          <cell r="J994">
            <v>0</v>
          </cell>
          <cell r="K994">
            <v>0</v>
          </cell>
          <cell r="L994">
            <v>0</v>
          </cell>
          <cell r="M994">
            <v>0</v>
          </cell>
          <cell r="N994">
            <v>0</v>
          </cell>
          <cell r="O994">
            <v>0</v>
          </cell>
          <cell r="P994">
            <v>0</v>
          </cell>
          <cell r="Q994">
            <v>0</v>
          </cell>
          <cell r="R994">
            <v>1</v>
          </cell>
          <cell r="S994">
            <v>0</v>
          </cell>
          <cell r="T994">
            <v>0</v>
          </cell>
          <cell r="U994">
            <v>0</v>
          </cell>
          <cell r="V994">
            <v>0</v>
          </cell>
          <cell r="W994">
            <v>0</v>
          </cell>
          <cell r="X994">
            <v>0</v>
          </cell>
          <cell r="Y994">
            <v>0</v>
          </cell>
          <cell r="Z994">
            <v>0</v>
          </cell>
          <cell r="AA994">
            <v>0</v>
          </cell>
          <cell r="AB994">
            <v>0</v>
          </cell>
          <cell r="AC994">
            <v>0</v>
          </cell>
          <cell r="AD994">
            <v>0</v>
          </cell>
          <cell r="AE994">
            <v>0</v>
          </cell>
          <cell r="AF994">
            <v>0</v>
          </cell>
          <cell r="AG994">
            <v>0</v>
          </cell>
          <cell r="AH994">
            <v>0</v>
          </cell>
          <cell r="AI994">
            <v>0</v>
          </cell>
          <cell r="AJ994">
            <v>0</v>
          </cell>
          <cell r="AK994">
            <v>518</v>
          </cell>
          <cell r="AL994">
            <v>0</v>
          </cell>
          <cell r="AM994">
            <v>0</v>
          </cell>
          <cell r="AN994" t="str">
            <v>43･2</v>
          </cell>
        </row>
        <row r="995">
          <cell r="A995">
            <v>473618</v>
          </cell>
          <cell r="B995" t="str">
            <v>久米島町</v>
          </cell>
          <cell r="C995" t="str">
            <v>警察職</v>
          </cell>
          <cell r="D995">
            <v>0</v>
          </cell>
          <cell r="E995">
            <v>0</v>
          </cell>
          <cell r="F995">
            <v>0</v>
          </cell>
          <cell r="G995">
            <v>0</v>
          </cell>
          <cell r="H995">
            <v>0</v>
          </cell>
          <cell r="I995">
            <v>0</v>
          </cell>
          <cell r="J995">
            <v>0</v>
          </cell>
          <cell r="K995">
            <v>0</v>
          </cell>
          <cell r="L995">
            <v>0</v>
          </cell>
          <cell r="M995">
            <v>0</v>
          </cell>
          <cell r="N995">
            <v>0</v>
          </cell>
          <cell r="O995">
            <v>0</v>
          </cell>
          <cell r="P995">
            <v>0</v>
          </cell>
          <cell r="Q995">
            <v>0</v>
          </cell>
          <cell r="R995">
            <v>0</v>
          </cell>
          <cell r="S995">
            <v>0</v>
          </cell>
          <cell r="T995">
            <v>0</v>
          </cell>
          <cell r="U995">
            <v>0</v>
          </cell>
          <cell r="V995">
            <v>0</v>
          </cell>
          <cell r="W995">
            <v>0</v>
          </cell>
          <cell r="X995">
            <v>0</v>
          </cell>
          <cell r="Y995">
            <v>0</v>
          </cell>
          <cell r="Z995">
            <v>0</v>
          </cell>
          <cell r="AA995">
            <v>0</v>
          </cell>
          <cell r="AB995">
            <v>0</v>
          </cell>
          <cell r="AC995">
            <v>0</v>
          </cell>
          <cell r="AD995">
            <v>0</v>
          </cell>
          <cell r="AE995">
            <v>0</v>
          </cell>
          <cell r="AF995">
            <v>0</v>
          </cell>
          <cell r="AG995">
            <v>0</v>
          </cell>
          <cell r="AH995">
            <v>0</v>
          </cell>
          <cell r="AI995">
            <v>0</v>
          </cell>
          <cell r="AJ995">
            <v>0</v>
          </cell>
          <cell r="AK995">
            <v>0</v>
          </cell>
          <cell r="AL995">
            <v>0</v>
          </cell>
          <cell r="AM995">
            <v>0</v>
          </cell>
          <cell r="AN995" t="str">
            <v>0･0</v>
          </cell>
        </row>
        <row r="996">
          <cell r="A996">
            <v>473618</v>
          </cell>
          <cell r="B996" t="str">
            <v>久米島町</v>
          </cell>
          <cell r="C996" t="str">
            <v>臨時職員</v>
          </cell>
          <cell r="D996">
            <v>0</v>
          </cell>
          <cell r="E996">
            <v>0</v>
          </cell>
          <cell r="F996">
            <v>0</v>
          </cell>
          <cell r="G996">
            <v>0</v>
          </cell>
          <cell r="H996">
            <v>0</v>
          </cell>
          <cell r="I996">
            <v>0</v>
          </cell>
          <cell r="J996">
            <v>0</v>
          </cell>
          <cell r="K996">
            <v>0</v>
          </cell>
          <cell r="L996">
            <v>0</v>
          </cell>
          <cell r="M996">
            <v>0</v>
          </cell>
          <cell r="N996">
            <v>0</v>
          </cell>
          <cell r="O996">
            <v>0</v>
          </cell>
          <cell r="P996">
            <v>0</v>
          </cell>
          <cell r="Q996">
            <v>0</v>
          </cell>
          <cell r="R996">
            <v>0</v>
          </cell>
          <cell r="S996">
            <v>0</v>
          </cell>
          <cell r="T996">
            <v>0</v>
          </cell>
          <cell r="U996">
            <v>0</v>
          </cell>
          <cell r="V996">
            <v>0</v>
          </cell>
          <cell r="W996">
            <v>0</v>
          </cell>
          <cell r="X996">
            <v>0</v>
          </cell>
          <cell r="Y996">
            <v>0</v>
          </cell>
          <cell r="Z996">
            <v>0</v>
          </cell>
          <cell r="AA996">
            <v>0</v>
          </cell>
          <cell r="AB996">
            <v>0</v>
          </cell>
          <cell r="AC996">
            <v>0</v>
          </cell>
          <cell r="AD996">
            <v>0</v>
          </cell>
          <cell r="AE996">
            <v>0</v>
          </cell>
          <cell r="AF996">
            <v>0</v>
          </cell>
          <cell r="AG996">
            <v>0</v>
          </cell>
          <cell r="AH996">
            <v>0</v>
          </cell>
          <cell r="AI996">
            <v>0</v>
          </cell>
          <cell r="AJ996">
            <v>0</v>
          </cell>
          <cell r="AK996">
            <v>0</v>
          </cell>
          <cell r="AL996">
            <v>0</v>
          </cell>
          <cell r="AM996">
            <v>0</v>
          </cell>
          <cell r="AN996" t="str">
            <v>0･0</v>
          </cell>
        </row>
        <row r="997">
          <cell r="A997">
            <v>473618</v>
          </cell>
          <cell r="B997" t="str">
            <v>久米島町</v>
          </cell>
          <cell r="C997" t="str">
            <v>特定地方独行</v>
          </cell>
          <cell r="D997">
            <v>0</v>
          </cell>
          <cell r="E997">
            <v>0</v>
          </cell>
          <cell r="F997">
            <v>0</v>
          </cell>
          <cell r="G997">
            <v>0</v>
          </cell>
          <cell r="H997">
            <v>0</v>
          </cell>
          <cell r="I997">
            <v>0</v>
          </cell>
          <cell r="J997">
            <v>0</v>
          </cell>
          <cell r="K997">
            <v>0</v>
          </cell>
          <cell r="L997">
            <v>0</v>
          </cell>
          <cell r="M997">
            <v>0</v>
          </cell>
          <cell r="N997">
            <v>0</v>
          </cell>
          <cell r="O997">
            <v>0</v>
          </cell>
          <cell r="P997">
            <v>0</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cell r="AE997">
            <v>0</v>
          </cell>
          <cell r="AF997">
            <v>0</v>
          </cell>
          <cell r="AG997">
            <v>0</v>
          </cell>
          <cell r="AH997">
            <v>0</v>
          </cell>
          <cell r="AI997">
            <v>0</v>
          </cell>
          <cell r="AJ997">
            <v>0</v>
          </cell>
          <cell r="AK997">
            <v>0</v>
          </cell>
          <cell r="AL997">
            <v>0</v>
          </cell>
          <cell r="AM997">
            <v>0</v>
          </cell>
          <cell r="AN997" t="str">
            <v>0･0</v>
          </cell>
        </row>
        <row r="998">
          <cell r="A998">
            <v>473618</v>
          </cell>
          <cell r="B998" t="str">
            <v>久米島町</v>
          </cell>
          <cell r="C998" t="str">
            <v>地方独行臨時</v>
          </cell>
          <cell r="D998">
            <v>0</v>
          </cell>
          <cell r="E998">
            <v>0</v>
          </cell>
          <cell r="F998">
            <v>0</v>
          </cell>
          <cell r="G998">
            <v>0</v>
          </cell>
          <cell r="H998">
            <v>0</v>
          </cell>
          <cell r="I998">
            <v>0</v>
          </cell>
          <cell r="J998">
            <v>0</v>
          </cell>
          <cell r="K998">
            <v>0</v>
          </cell>
          <cell r="L998">
            <v>0</v>
          </cell>
          <cell r="M998">
            <v>0</v>
          </cell>
          <cell r="N998">
            <v>0</v>
          </cell>
          <cell r="O998">
            <v>0</v>
          </cell>
          <cell r="P998">
            <v>0</v>
          </cell>
          <cell r="Q998">
            <v>0</v>
          </cell>
          <cell r="R998">
            <v>0</v>
          </cell>
          <cell r="S998">
            <v>0</v>
          </cell>
          <cell r="T998">
            <v>0</v>
          </cell>
          <cell r="U998">
            <v>0</v>
          </cell>
          <cell r="V998">
            <v>0</v>
          </cell>
          <cell r="W998">
            <v>0</v>
          </cell>
          <cell r="X998">
            <v>0</v>
          </cell>
          <cell r="Y998">
            <v>0</v>
          </cell>
          <cell r="Z998">
            <v>0</v>
          </cell>
          <cell r="AA998">
            <v>0</v>
          </cell>
          <cell r="AB998">
            <v>0</v>
          </cell>
          <cell r="AC998">
            <v>0</v>
          </cell>
          <cell r="AD998">
            <v>0</v>
          </cell>
          <cell r="AE998">
            <v>0</v>
          </cell>
          <cell r="AF998">
            <v>0</v>
          </cell>
          <cell r="AG998">
            <v>0</v>
          </cell>
          <cell r="AH998">
            <v>0</v>
          </cell>
          <cell r="AI998">
            <v>0</v>
          </cell>
          <cell r="AJ998">
            <v>0</v>
          </cell>
          <cell r="AK998">
            <v>0</v>
          </cell>
          <cell r="AL998">
            <v>0</v>
          </cell>
          <cell r="AM998">
            <v>0</v>
          </cell>
          <cell r="AN998" t="str">
            <v>0･0</v>
          </cell>
        </row>
        <row r="999">
          <cell r="A999">
            <v>473618</v>
          </cell>
          <cell r="B999" t="str">
            <v>久米島町</v>
          </cell>
          <cell r="C999" t="str">
            <v>再任用</v>
          </cell>
          <cell r="D999">
            <v>0</v>
          </cell>
          <cell r="E999">
            <v>0</v>
          </cell>
          <cell r="F999">
            <v>0</v>
          </cell>
          <cell r="G999">
            <v>0</v>
          </cell>
          <cell r="H999">
            <v>0</v>
          </cell>
          <cell r="I999">
            <v>0</v>
          </cell>
          <cell r="J999">
            <v>0</v>
          </cell>
          <cell r="K999">
            <v>0</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0</v>
          </cell>
          <cell r="AM999">
            <v>0</v>
          </cell>
          <cell r="AN999" t="str">
            <v>0･0</v>
          </cell>
        </row>
        <row r="1000">
          <cell r="A1000">
            <v>473618</v>
          </cell>
          <cell r="B1000" t="str">
            <v>久米島町</v>
          </cell>
          <cell r="C1000" t="str">
            <v>勤務延長</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cell r="T1000">
            <v>0</v>
          </cell>
          <cell r="U1000">
            <v>0</v>
          </cell>
          <cell r="V1000">
            <v>0</v>
          </cell>
          <cell r="W1000">
            <v>0</v>
          </cell>
          <cell r="X1000">
            <v>0</v>
          </cell>
          <cell r="Y1000">
            <v>0</v>
          </cell>
          <cell r="Z1000">
            <v>0</v>
          </cell>
          <cell r="AA1000">
            <v>0</v>
          </cell>
          <cell r="AB1000">
            <v>0</v>
          </cell>
          <cell r="AC1000">
            <v>0</v>
          </cell>
          <cell r="AD1000">
            <v>0</v>
          </cell>
          <cell r="AE1000">
            <v>0</v>
          </cell>
          <cell r="AF1000">
            <v>0</v>
          </cell>
          <cell r="AG1000">
            <v>0</v>
          </cell>
          <cell r="AH1000">
            <v>0</v>
          </cell>
          <cell r="AI1000">
            <v>0</v>
          </cell>
          <cell r="AJ1000">
            <v>0</v>
          </cell>
          <cell r="AK1000">
            <v>0</v>
          </cell>
          <cell r="AL1000">
            <v>0</v>
          </cell>
          <cell r="AM1000">
            <v>0</v>
          </cell>
          <cell r="AN1000" t="str">
            <v>0･0</v>
          </cell>
        </row>
        <row r="1001">
          <cell r="A1001">
            <v>473626</v>
          </cell>
          <cell r="B1001" t="str">
            <v>八重瀬町</v>
          </cell>
          <cell r="C1001" t="str">
            <v>合計</v>
          </cell>
          <cell r="D1001">
            <v>242</v>
          </cell>
          <cell r="E1001">
            <v>0</v>
          </cell>
          <cell r="F1001">
            <v>0</v>
          </cell>
          <cell r="G1001">
            <v>0</v>
          </cell>
          <cell r="H1001">
            <v>1</v>
          </cell>
          <cell r="I1001">
            <v>7</v>
          </cell>
          <cell r="J1001">
            <v>8</v>
          </cell>
          <cell r="K1001">
            <v>14</v>
          </cell>
          <cell r="L1001">
            <v>13</v>
          </cell>
          <cell r="M1001">
            <v>11</v>
          </cell>
          <cell r="N1001">
            <v>9</v>
          </cell>
          <cell r="O1001">
            <v>14</v>
          </cell>
          <cell r="P1001">
            <v>9</v>
          </cell>
          <cell r="Q1001">
            <v>11</v>
          </cell>
          <cell r="R1001">
            <v>12</v>
          </cell>
          <cell r="S1001">
            <v>11</v>
          </cell>
          <cell r="T1001">
            <v>12</v>
          </cell>
          <cell r="U1001">
            <v>15</v>
          </cell>
          <cell r="V1001">
            <v>17</v>
          </cell>
          <cell r="W1001">
            <v>33</v>
          </cell>
          <cell r="X1001">
            <v>15</v>
          </cell>
          <cell r="Y1001">
            <v>7</v>
          </cell>
          <cell r="Z1001">
            <v>10</v>
          </cell>
          <cell r="AA1001">
            <v>9</v>
          </cell>
          <cell r="AB1001">
            <v>4</v>
          </cell>
          <cell r="AC1001">
            <v>0</v>
          </cell>
          <cell r="AD1001">
            <v>0</v>
          </cell>
          <cell r="AE1001">
            <v>0</v>
          </cell>
          <cell r="AF1001">
            <v>0</v>
          </cell>
          <cell r="AG1001">
            <v>0</v>
          </cell>
          <cell r="AH1001">
            <v>0</v>
          </cell>
          <cell r="AI1001">
            <v>0</v>
          </cell>
          <cell r="AJ1001">
            <v>0</v>
          </cell>
          <cell r="AK1001">
            <v>127870</v>
          </cell>
          <cell r="AL1001">
            <v>0</v>
          </cell>
          <cell r="AM1001">
            <v>0</v>
          </cell>
          <cell r="AN1001" t="str">
            <v>44･0</v>
          </cell>
        </row>
        <row r="1002">
          <cell r="A1002">
            <v>473626</v>
          </cell>
          <cell r="B1002" t="str">
            <v>八重瀬町</v>
          </cell>
          <cell r="C1002" t="str">
            <v>一般行政職</v>
          </cell>
          <cell r="D1002">
            <v>160</v>
          </cell>
          <cell r="E1002">
            <v>0</v>
          </cell>
          <cell r="F1002">
            <v>0</v>
          </cell>
          <cell r="G1002">
            <v>0</v>
          </cell>
          <cell r="H1002">
            <v>0</v>
          </cell>
          <cell r="I1002">
            <v>4</v>
          </cell>
          <cell r="J1002">
            <v>7</v>
          </cell>
          <cell r="K1002">
            <v>11</v>
          </cell>
          <cell r="L1002">
            <v>11</v>
          </cell>
          <cell r="M1002">
            <v>10</v>
          </cell>
          <cell r="N1002">
            <v>6</v>
          </cell>
          <cell r="O1002">
            <v>9</v>
          </cell>
          <cell r="P1002">
            <v>7</v>
          </cell>
          <cell r="Q1002">
            <v>9</v>
          </cell>
          <cell r="R1002">
            <v>9</v>
          </cell>
          <cell r="S1002">
            <v>7</v>
          </cell>
          <cell r="T1002">
            <v>8</v>
          </cell>
          <cell r="U1002">
            <v>9</v>
          </cell>
          <cell r="V1002">
            <v>9</v>
          </cell>
          <cell r="W1002">
            <v>16</v>
          </cell>
          <cell r="X1002">
            <v>9</v>
          </cell>
          <cell r="Y1002">
            <v>5</v>
          </cell>
          <cell r="Z1002">
            <v>5</v>
          </cell>
          <cell r="AA1002">
            <v>7</v>
          </cell>
          <cell r="AB1002">
            <v>2</v>
          </cell>
          <cell r="AC1002">
            <v>0</v>
          </cell>
          <cell r="AD1002">
            <v>0</v>
          </cell>
          <cell r="AE1002">
            <v>0</v>
          </cell>
          <cell r="AF1002">
            <v>0</v>
          </cell>
          <cell r="AG1002">
            <v>0</v>
          </cell>
          <cell r="AH1002">
            <v>0</v>
          </cell>
          <cell r="AI1002">
            <v>0</v>
          </cell>
          <cell r="AJ1002">
            <v>0</v>
          </cell>
          <cell r="AK1002">
            <v>82161</v>
          </cell>
          <cell r="AL1002">
            <v>0</v>
          </cell>
          <cell r="AM1002">
            <v>0</v>
          </cell>
          <cell r="AN1002" t="str">
            <v>42･10</v>
          </cell>
        </row>
        <row r="1003">
          <cell r="A1003">
            <v>473626</v>
          </cell>
          <cell r="B1003" t="str">
            <v>八重瀬町</v>
          </cell>
          <cell r="C1003" t="str">
            <v>税務職</v>
          </cell>
          <cell r="D1003">
            <v>16</v>
          </cell>
          <cell r="E1003">
            <v>0</v>
          </cell>
          <cell r="F1003">
            <v>0</v>
          </cell>
          <cell r="G1003">
            <v>0</v>
          </cell>
          <cell r="H1003">
            <v>0</v>
          </cell>
          <cell r="I1003">
            <v>2</v>
          </cell>
          <cell r="J1003">
            <v>1</v>
          </cell>
          <cell r="K1003">
            <v>1</v>
          </cell>
          <cell r="L1003">
            <v>1</v>
          </cell>
          <cell r="M1003">
            <v>1</v>
          </cell>
          <cell r="N1003">
            <v>1</v>
          </cell>
          <cell r="O1003">
            <v>1</v>
          </cell>
          <cell r="P1003">
            <v>0</v>
          </cell>
          <cell r="Q1003">
            <v>0</v>
          </cell>
          <cell r="R1003">
            <v>0</v>
          </cell>
          <cell r="S1003">
            <v>1</v>
          </cell>
          <cell r="T1003">
            <v>1</v>
          </cell>
          <cell r="U1003">
            <v>1</v>
          </cell>
          <cell r="V1003">
            <v>0</v>
          </cell>
          <cell r="W1003">
            <v>2</v>
          </cell>
          <cell r="X1003">
            <v>0</v>
          </cell>
          <cell r="Y1003">
            <v>0</v>
          </cell>
          <cell r="Z1003">
            <v>1</v>
          </cell>
          <cell r="AA1003">
            <v>2</v>
          </cell>
          <cell r="AB1003">
            <v>0</v>
          </cell>
          <cell r="AC1003">
            <v>0</v>
          </cell>
          <cell r="AD1003">
            <v>0</v>
          </cell>
          <cell r="AE1003">
            <v>0</v>
          </cell>
          <cell r="AF1003">
            <v>0</v>
          </cell>
          <cell r="AG1003">
            <v>0</v>
          </cell>
          <cell r="AH1003">
            <v>0</v>
          </cell>
          <cell r="AI1003">
            <v>0</v>
          </cell>
          <cell r="AJ1003">
            <v>0</v>
          </cell>
          <cell r="AK1003">
            <v>7928</v>
          </cell>
          <cell r="AL1003">
            <v>0</v>
          </cell>
          <cell r="AM1003">
            <v>0</v>
          </cell>
          <cell r="AN1003" t="str">
            <v>41･3</v>
          </cell>
        </row>
        <row r="1004">
          <cell r="A1004">
            <v>473626</v>
          </cell>
          <cell r="B1004" t="str">
            <v>八重瀬町</v>
          </cell>
          <cell r="C1004" t="str">
            <v>海事職(1)</v>
          </cell>
          <cell r="D1004">
            <v>0</v>
          </cell>
          <cell r="E1004">
            <v>0</v>
          </cell>
          <cell r="F1004">
            <v>0</v>
          </cell>
          <cell r="G1004">
            <v>0</v>
          </cell>
          <cell r="H1004">
            <v>0</v>
          </cell>
          <cell r="I1004">
            <v>0</v>
          </cell>
          <cell r="J1004">
            <v>0</v>
          </cell>
          <cell r="K1004">
            <v>0</v>
          </cell>
          <cell r="L1004">
            <v>0</v>
          </cell>
          <cell r="M1004">
            <v>0</v>
          </cell>
          <cell r="N1004">
            <v>0</v>
          </cell>
          <cell r="O1004">
            <v>0</v>
          </cell>
          <cell r="P1004">
            <v>0</v>
          </cell>
          <cell r="Q1004">
            <v>0</v>
          </cell>
          <cell r="R1004">
            <v>0</v>
          </cell>
          <cell r="S1004">
            <v>0</v>
          </cell>
          <cell r="T1004">
            <v>0</v>
          </cell>
          <cell r="U1004">
            <v>0</v>
          </cell>
          <cell r="V1004">
            <v>0</v>
          </cell>
          <cell r="W1004">
            <v>0</v>
          </cell>
          <cell r="X1004">
            <v>0</v>
          </cell>
          <cell r="Y1004">
            <v>0</v>
          </cell>
          <cell r="Z1004">
            <v>0</v>
          </cell>
          <cell r="AA1004">
            <v>0</v>
          </cell>
          <cell r="AB1004">
            <v>0</v>
          </cell>
          <cell r="AC1004">
            <v>0</v>
          </cell>
          <cell r="AD1004">
            <v>0</v>
          </cell>
          <cell r="AE1004">
            <v>0</v>
          </cell>
          <cell r="AF1004">
            <v>0</v>
          </cell>
          <cell r="AG1004">
            <v>0</v>
          </cell>
          <cell r="AH1004">
            <v>0</v>
          </cell>
          <cell r="AI1004">
            <v>0</v>
          </cell>
          <cell r="AJ1004">
            <v>0</v>
          </cell>
          <cell r="AK1004">
            <v>0</v>
          </cell>
          <cell r="AL1004">
            <v>0</v>
          </cell>
          <cell r="AM1004">
            <v>0</v>
          </cell>
          <cell r="AN1004" t="str">
            <v>0･0</v>
          </cell>
        </row>
        <row r="1005">
          <cell r="A1005">
            <v>473626</v>
          </cell>
          <cell r="B1005" t="str">
            <v>八重瀬町</v>
          </cell>
          <cell r="C1005" t="str">
            <v>海事職(2)</v>
          </cell>
          <cell r="D1005">
            <v>0</v>
          </cell>
          <cell r="E1005">
            <v>0</v>
          </cell>
          <cell r="F1005">
            <v>0</v>
          </cell>
          <cell r="G1005">
            <v>0</v>
          </cell>
          <cell r="H1005">
            <v>0</v>
          </cell>
          <cell r="I1005">
            <v>0</v>
          </cell>
          <cell r="J1005">
            <v>0</v>
          </cell>
          <cell r="K1005">
            <v>0</v>
          </cell>
          <cell r="L1005">
            <v>0</v>
          </cell>
          <cell r="M1005">
            <v>0</v>
          </cell>
          <cell r="N1005">
            <v>0</v>
          </cell>
          <cell r="O1005">
            <v>0</v>
          </cell>
          <cell r="P1005">
            <v>0</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cell r="AE1005">
            <v>0</v>
          </cell>
          <cell r="AF1005">
            <v>0</v>
          </cell>
          <cell r="AG1005">
            <v>0</v>
          </cell>
          <cell r="AH1005">
            <v>0</v>
          </cell>
          <cell r="AI1005">
            <v>0</v>
          </cell>
          <cell r="AJ1005">
            <v>0</v>
          </cell>
          <cell r="AK1005">
            <v>0</v>
          </cell>
          <cell r="AL1005">
            <v>0</v>
          </cell>
          <cell r="AM1005">
            <v>0</v>
          </cell>
          <cell r="AN1005" t="str">
            <v>0･0</v>
          </cell>
        </row>
        <row r="1006">
          <cell r="A1006">
            <v>473626</v>
          </cell>
          <cell r="B1006" t="str">
            <v>八重瀬町</v>
          </cell>
          <cell r="C1006" t="str">
            <v>研究職</v>
          </cell>
          <cell r="D1006">
            <v>0</v>
          </cell>
          <cell r="E1006">
            <v>0</v>
          </cell>
          <cell r="F1006">
            <v>0</v>
          </cell>
          <cell r="G1006">
            <v>0</v>
          </cell>
          <cell r="H1006">
            <v>0</v>
          </cell>
          <cell r="I1006">
            <v>0</v>
          </cell>
          <cell r="J1006">
            <v>0</v>
          </cell>
          <cell r="K1006">
            <v>0</v>
          </cell>
          <cell r="L1006">
            <v>0</v>
          </cell>
          <cell r="M1006">
            <v>0</v>
          </cell>
          <cell r="N1006">
            <v>0</v>
          </cell>
          <cell r="O1006">
            <v>0</v>
          </cell>
          <cell r="P1006">
            <v>0</v>
          </cell>
          <cell r="Q1006">
            <v>0</v>
          </cell>
          <cell r="R1006">
            <v>0</v>
          </cell>
          <cell r="S1006">
            <v>0</v>
          </cell>
          <cell r="T1006">
            <v>0</v>
          </cell>
          <cell r="U1006">
            <v>0</v>
          </cell>
          <cell r="V1006">
            <v>0</v>
          </cell>
          <cell r="W1006">
            <v>0</v>
          </cell>
          <cell r="X1006">
            <v>0</v>
          </cell>
          <cell r="Y1006">
            <v>0</v>
          </cell>
          <cell r="Z1006">
            <v>0</v>
          </cell>
          <cell r="AA1006">
            <v>0</v>
          </cell>
          <cell r="AB1006">
            <v>0</v>
          </cell>
          <cell r="AC1006">
            <v>0</v>
          </cell>
          <cell r="AD1006">
            <v>0</v>
          </cell>
          <cell r="AE1006">
            <v>0</v>
          </cell>
          <cell r="AF1006">
            <v>0</v>
          </cell>
          <cell r="AG1006">
            <v>0</v>
          </cell>
          <cell r="AH1006">
            <v>0</v>
          </cell>
          <cell r="AI1006">
            <v>0</v>
          </cell>
          <cell r="AJ1006">
            <v>0</v>
          </cell>
          <cell r="AK1006">
            <v>0</v>
          </cell>
          <cell r="AL1006">
            <v>0</v>
          </cell>
          <cell r="AM1006">
            <v>0</v>
          </cell>
          <cell r="AN1006" t="str">
            <v>0･0</v>
          </cell>
        </row>
        <row r="1007">
          <cell r="A1007">
            <v>473626</v>
          </cell>
          <cell r="B1007" t="str">
            <v>八重瀬町</v>
          </cell>
          <cell r="C1007" t="str">
            <v>医(1)</v>
          </cell>
          <cell r="D1007">
            <v>0</v>
          </cell>
          <cell r="E1007">
            <v>0</v>
          </cell>
          <cell r="F1007">
            <v>0</v>
          </cell>
          <cell r="G1007">
            <v>0</v>
          </cell>
          <cell r="H1007">
            <v>0</v>
          </cell>
          <cell r="I1007">
            <v>0</v>
          </cell>
          <cell r="J1007">
            <v>0</v>
          </cell>
          <cell r="K1007">
            <v>0</v>
          </cell>
          <cell r="L1007">
            <v>0</v>
          </cell>
          <cell r="M1007">
            <v>0</v>
          </cell>
          <cell r="N1007">
            <v>0</v>
          </cell>
          <cell r="O1007">
            <v>0</v>
          </cell>
          <cell r="P1007">
            <v>0</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cell r="AE1007">
            <v>0</v>
          </cell>
          <cell r="AF1007">
            <v>0</v>
          </cell>
          <cell r="AG1007">
            <v>0</v>
          </cell>
          <cell r="AH1007">
            <v>0</v>
          </cell>
          <cell r="AI1007">
            <v>0</v>
          </cell>
          <cell r="AJ1007">
            <v>0</v>
          </cell>
          <cell r="AK1007">
            <v>0</v>
          </cell>
          <cell r="AL1007">
            <v>0</v>
          </cell>
          <cell r="AM1007">
            <v>0</v>
          </cell>
          <cell r="AN1007" t="str">
            <v>0･0</v>
          </cell>
        </row>
        <row r="1008">
          <cell r="A1008">
            <v>473626</v>
          </cell>
          <cell r="B1008" t="str">
            <v>八重瀬町</v>
          </cell>
          <cell r="C1008" t="str">
            <v>医(2)</v>
          </cell>
          <cell r="D1008">
            <v>2</v>
          </cell>
          <cell r="E1008">
            <v>0</v>
          </cell>
          <cell r="F1008">
            <v>0</v>
          </cell>
          <cell r="G1008">
            <v>0</v>
          </cell>
          <cell r="H1008">
            <v>0</v>
          </cell>
          <cell r="I1008">
            <v>0</v>
          </cell>
          <cell r="J1008">
            <v>0</v>
          </cell>
          <cell r="K1008">
            <v>0</v>
          </cell>
          <cell r="L1008">
            <v>0</v>
          </cell>
          <cell r="M1008">
            <v>0</v>
          </cell>
          <cell r="N1008">
            <v>0</v>
          </cell>
          <cell r="O1008">
            <v>0</v>
          </cell>
          <cell r="P1008">
            <v>0</v>
          </cell>
          <cell r="Q1008">
            <v>0</v>
          </cell>
          <cell r="R1008">
            <v>2</v>
          </cell>
          <cell r="S1008">
            <v>0</v>
          </cell>
          <cell r="T1008">
            <v>0</v>
          </cell>
          <cell r="U1008">
            <v>0</v>
          </cell>
          <cell r="V1008">
            <v>0</v>
          </cell>
          <cell r="W1008">
            <v>0</v>
          </cell>
          <cell r="X1008">
            <v>0</v>
          </cell>
          <cell r="Y1008">
            <v>0</v>
          </cell>
          <cell r="Z1008">
            <v>0</v>
          </cell>
          <cell r="AA1008">
            <v>0</v>
          </cell>
          <cell r="AB1008">
            <v>0</v>
          </cell>
          <cell r="AC1008">
            <v>0</v>
          </cell>
          <cell r="AD1008">
            <v>0</v>
          </cell>
          <cell r="AE1008">
            <v>0</v>
          </cell>
          <cell r="AF1008">
            <v>0</v>
          </cell>
          <cell r="AG1008">
            <v>0</v>
          </cell>
          <cell r="AH1008">
            <v>0</v>
          </cell>
          <cell r="AI1008">
            <v>0</v>
          </cell>
          <cell r="AJ1008">
            <v>0</v>
          </cell>
          <cell r="AK1008">
            <v>1011</v>
          </cell>
          <cell r="AL1008">
            <v>0</v>
          </cell>
          <cell r="AM1008">
            <v>0</v>
          </cell>
          <cell r="AN1008" t="str">
            <v>42･2</v>
          </cell>
        </row>
        <row r="1009">
          <cell r="A1009">
            <v>473626</v>
          </cell>
          <cell r="B1009" t="str">
            <v>八重瀬町</v>
          </cell>
          <cell r="C1009" t="str">
            <v>医(3)</v>
          </cell>
          <cell r="D1009">
            <v>5</v>
          </cell>
          <cell r="E1009">
            <v>0</v>
          </cell>
          <cell r="F1009">
            <v>0</v>
          </cell>
          <cell r="G1009">
            <v>0</v>
          </cell>
          <cell r="H1009">
            <v>0</v>
          </cell>
          <cell r="I1009">
            <v>0</v>
          </cell>
          <cell r="J1009">
            <v>0</v>
          </cell>
          <cell r="K1009">
            <v>0</v>
          </cell>
          <cell r="L1009">
            <v>1</v>
          </cell>
          <cell r="M1009">
            <v>0</v>
          </cell>
          <cell r="N1009">
            <v>1</v>
          </cell>
          <cell r="O1009">
            <v>2</v>
          </cell>
          <cell r="P1009">
            <v>0</v>
          </cell>
          <cell r="Q1009">
            <v>0</v>
          </cell>
          <cell r="R1009">
            <v>0</v>
          </cell>
          <cell r="S1009">
            <v>0</v>
          </cell>
          <cell r="T1009">
            <v>1</v>
          </cell>
          <cell r="U1009">
            <v>0</v>
          </cell>
          <cell r="V1009">
            <v>0</v>
          </cell>
          <cell r="W1009">
            <v>0</v>
          </cell>
          <cell r="X1009">
            <v>0</v>
          </cell>
          <cell r="Y1009">
            <v>0</v>
          </cell>
          <cell r="Z1009">
            <v>0</v>
          </cell>
          <cell r="AA1009">
            <v>0</v>
          </cell>
          <cell r="AB1009">
            <v>0</v>
          </cell>
          <cell r="AC1009">
            <v>0</v>
          </cell>
          <cell r="AD1009">
            <v>0</v>
          </cell>
          <cell r="AE1009">
            <v>0</v>
          </cell>
          <cell r="AF1009">
            <v>0</v>
          </cell>
          <cell r="AG1009">
            <v>0</v>
          </cell>
          <cell r="AH1009">
            <v>0</v>
          </cell>
          <cell r="AI1009">
            <v>0</v>
          </cell>
          <cell r="AJ1009">
            <v>0</v>
          </cell>
          <cell r="AK1009">
            <v>2255</v>
          </cell>
          <cell r="AL1009">
            <v>0</v>
          </cell>
          <cell r="AM1009">
            <v>0</v>
          </cell>
          <cell r="AN1009" t="str">
            <v>37･7</v>
          </cell>
        </row>
        <row r="1010">
          <cell r="A1010">
            <v>473626</v>
          </cell>
          <cell r="B1010" t="str">
            <v>八重瀬町</v>
          </cell>
          <cell r="C1010" t="str">
            <v>福祉職</v>
          </cell>
          <cell r="D1010">
            <v>33</v>
          </cell>
          <cell r="E1010">
            <v>0</v>
          </cell>
          <cell r="F1010">
            <v>0</v>
          </cell>
          <cell r="G1010">
            <v>0</v>
          </cell>
          <cell r="H1010">
            <v>0</v>
          </cell>
          <cell r="I1010">
            <v>1</v>
          </cell>
          <cell r="J1010">
            <v>0</v>
          </cell>
          <cell r="K1010">
            <v>0</v>
          </cell>
          <cell r="L1010">
            <v>0</v>
          </cell>
          <cell r="M1010">
            <v>0</v>
          </cell>
          <cell r="N1010">
            <v>0</v>
          </cell>
          <cell r="O1010">
            <v>2</v>
          </cell>
          <cell r="P1010">
            <v>0</v>
          </cell>
          <cell r="Q1010">
            <v>1</v>
          </cell>
          <cell r="R1010">
            <v>0</v>
          </cell>
          <cell r="S1010">
            <v>0</v>
          </cell>
          <cell r="T1010">
            <v>1</v>
          </cell>
          <cell r="U1010">
            <v>2</v>
          </cell>
          <cell r="V1010">
            <v>3</v>
          </cell>
          <cell r="W1010">
            <v>12</v>
          </cell>
          <cell r="X1010">
            <v>5</v>
          </cell>
          <cell r="Y1010">
            <v>2</v>
          </cell>
          <cell r="Z1010">
            <v>2</v>
          </cell>
          <cell r="AA1010">
            <v>0</v>
          </cell>
          <cell r="AB1010">
            <v>2</v>
          </cell>
          <cell r="AC1010">
            <v>0</v>
          </cell>
          <cell r="AD1010">
            <v>0</v>
          </cell>
          <cell r="AE1010">
            <v>0</v>
          </cell>
          <cell r="AF1010">
            <v>0</v>
          </cell>
          <cell r="AG1010">
            <v>0</v>
          </cell>
          <cell r="AH1010">
            <v>0</v>
          </cell>
          <cell r="AI1010">
            <v>0</v>
          </cell>
          <cell r="AJ1010">
            <v>0</v>
          </cell>
          <cell r="AK1010">
            <v>20279</v>
          </cell>
          <cell r="AL1010">
            <v>0</v>
          </cell>
          <cell r="AM1010">
            <v>0</v>
          </cell>
          <cell r="AN1010" t="str">
            <v>51･3</v>
          </cell>
        </row>
        <row r="1011">
          <cell r="A1011">
            <v>473626</v>
          </cell>
          <cell r="B1011" t="str">
            <v>八重瀬町</v>
          </cell>
          <cell r="C1011" t="str">
            <v>消防職</v>
          </cell>
          <cell r="D1011">
            <v>0</v>
          </cell>
          <cell r="E1011">
            <v>0</v>
          </cell>
          <cell r="F1011">
            <v>0</v>
          </cell>
          <cell r="G1011">
            <v>0</v>
          </cell>
          <cell r="H1011">
            <v>0</v>
          </cell>
          <cell r="I1011">
            <v>0</v>
          </cell>
          <cell r="J1011">
            <v>0</v>
          </cell>
          <cell r="K1011">
            <v>0</v>
          </cell>
          <cell r="L1011">
            <v>0</v>
          </cell>
          <cell r="M1011">
            <v>0</v>
          </cell>
          <cell r="N1011">
            <v>0</v>
          </cell>
          <cell r="O1011">
            <v>0</v>
          </cell>
          <cell r="P1011">
            <v>0</v>
          </cell>
          <cell r="Q1011">
            <v>0</v>
          </cell>
          <cell r="R1011">
            <v>0</v>
          </cell>
          <cell r="S1011">
            <v>0</v>
          </cell>
          <cell r="T1011">
            <v>0</v>
          </cell>
          <cell r="U1011">
            <v>0</v>
          </cell>
          <cell r="V1011">
            <v>0</v>
          </cell>
          <cell r="W1011">
            <v>0</v>
          </cell>
          <cell r="X1011">
            <v>0</v>
          </cell>
          <cell r="Y1011">
            <v>0</v>
          </cell>
          <cell r="Z1011">
            <v>0</v>
          </cell>
          <cell r="AA1011">
            <v>0</v>
          </cell>
          <cell r="AB1011">
            <v>0</v>
          </cell>
          <cell r="AC1011">
            <v>0</v>
          </cell>
          <cell r="AD1011">
            <v>0</v>
          </cell>
          <cell r="AE1011">
            <v>0</v>
          </cell>
          <cell r="AF1011">
            <v>0</v>
          </cell>
          <cell r="AG1011">
            <v>0</v>
          </cell>
          <cell r="AH1011">
            <v>0</v>
          </cell>
          <cell r="AI1011">
            <v>0</v>
          </cell>
          <cell r="AJ1011">
            <v>0</v>
          </cell>
          <cell r="AK1011">
            <v>0</v>
          </cell>
          <cell r="AL1011">
            <v>0</v>
          </cell>
          <cell r="AM1011">
            <v>0</v>
          </cell>
          <cell r="AN1011" t="str">
            <v>0･0</v>
          </cell>
        </row>
        <row r="1012">
          <cell r="A1012">
            <v>473626</v>
          </cell>
          <cell r="B1012" t="str">
            <v>八重瀬町</v>
          </cell>
          <cell r="C1012" t="str">
            <v>企業職</v>
          </cell>
          <cell r="D1012">
            <v>0</v>
          </cell>
          <cell r="E1012">
            <v>0</v>
          </cell>
          <cell r="F1012">
            <v>0</v>
          </cell>
          <cell r="G1012">
            <v>0</v>
          </cell>
          <cell r="H1012">
            <v>0</v>
          </cell>
          <cell r="I1012">
            <v>0</v>
          </cell>
          <cell r="J1012">
            <v>0</v>
          </cell>
          <cell r="K1012">
            <v>0</v>
          </cell>
          <cell r="L1012">
            <v>0</v>
          </cell>
          <cell r="M1012">
            <v>0</v>
          </cell>
          <cell r="N1012">
            <v>0</v>
          </cell>
          <cell r="O1012">
            <v>0</v>
          </cell>
          <cell r="P1012">
            <v>0</v>
          </cell>
          <cell r="Q1012">
            <v>0</v>
          </cell>
          <cell r="R1012">
            <v>0</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cell r="AF1012">
            <v>0</v>
          </cell>
          <cell r="AG1012">
            <v>0</v>
          </cell>
          <cell r="AH1012">
            <v>0</v>
          </cell>
          <cell r="AI1012">
            <v>0</v>
          </cell>
          <cell r="AJ1012">
            <v>0</v>
          </cell>
          <cell r="AK1012">
            <v>0</v>
          </cell>
          <cell r="AL1012">
            <v>0</v>
          </cell>
          <cell r="AM1012">
            <v>0</v>
          </cell>
          <cell r="AN1012" t="str">
            <v>0･0</v>
          </cell>
        </row>
        <row r="1013">
          <cell r="A1013">
            <v>473626</v>
          </cell>
          <cell r="B1013" t="str">
            <v>八重瀬町</v>
          </cell>
          <cell r="C1013" t="str">
            <v>技能労務職</v>
          </cell>
          <cell r="D1013">
            <v>9</v>
          </cell>
          <cell r="E1013">
            <v>0</v>
          </cell>
          <cell r="F1013">
            <v>0</v>
          </cell>
          <cell r="G1013">
            <v>0</v>
          </cell>
          <cell r="H1013">
            <v>0</v>
          </cell>
          <cell r="I1013">
            <v>0</v>
          </cell>
          <cell r="J1013">
            <v>0</v>
          </cell>
          <cell r="K1013">
            <v>1</v>
          </cell>
          <cell r="L1013">
            <v>0</v>
          </cell>
          <cell r="M1013">
            <v>0</v>
          </cell>
          <cell r="N1013">
            <v>1</v>
          </cell>
          <cell r="O1013">
            <v>0</v>
          </cell>
          <cell r="P1013">
            <v>2</v>
          </cell>
          <cell r="Q1013">
            <v>0</v>
          </cell>
          <cell r="R1013">
            <v>0</v>
          </cell>
          <cell r="S1013">
            <v>0</v>
          </cell>
          <cell r="T1013">
            <v>0</v>
          </cell>
          <cell r="U1013">
            <v>0</v>
          </cell>
          <cell r="V1013">
            <v>3</v>
          </cell>
          <cell r="W1013">
            <v>1</v>
          </cell>
          <cell r="X1013">
            <v>0</v>
          </cell>
          <cell r="Y1013">
            <v>0</v>
          </cell>
          <cell r="Z1013">
            <v>1</v>
          </cell>
          <cell r="AA1013">
            <v>0</v>
          </cell>
          <cell r="AB1013">
            <v>0</v>
          </cell>
          <cell r="AC1013">
            <v>0</v>
          </cell>
          <cell r="AD1013">
            <v>0</v>
          </cell>
          <cell r="AE1013">
            <v>0</v>
          </cell>
          <cell r="AF1013">
            <v>0</v>
          </cell>
          <cell r="AG1013">
            <v>0</v>
          </cell>
          <cell r="AH1013">
            <v>0</v>
          </cell>
          <cell r="AI1013">
            <v>0</v>
          </cell>
          <cell r="AJ1013">
            <v>0</v>
          </cell>
          <cell r="AK1013">
            <v>4828</v>
          </cell>
          <cell r="AL1013">
            <v>0</v>
          </cell>
          <cell r="AM1013">
            <v>0</v>
          </cell>
          <cell r="AN1013" t="str">
            <v>44･8</v>
          </cell>
        </row>
        <row r="1014">
          <cell r="A1014">
            <v>473626</v>
          </cell>
          <cell r="B1014" t="str">
            <v>八重瀬町</v>
          </cell>
          <cell r="C1014" t="str">
            <v>第１号任期付</v>
          </cell>
          <cell r="D1014">
            <v>0</v>
          </cell>
          <cell r="E1014">
            <v>0</v>
          </cell>
          <cell r="F1014">
            <v>0</v>
          </cell>
          <cell r="G1014">
            <v>0</v>
          </cell>
          <cell r="H1014">
            <v>0</v>
          </cell>
          <cell r="I1014">
            <v>0</v>
          </cell>
          <cell r="J1014">
            <v>0</v>
          </cell>
          <cell r="K1014">
            <v>0</v>
          </cell>
          <cell r="L1014">
            <v>0</v>
          </cell>
          <cell r="M1014">
            <v>0</v>
          </cell>
          <cell r="N1014">
            <v>0</v>
          </cell>
          <cell r="O1014">
            <v>0</v>
          </cell>
          <cell r="P1014">
            <v>0</v>
          </cell>
          <cell r="Q1014">
            <v>0</v>
          </cell>
          <cell r="R1014">
            <v>0</v>
          </cell>
          <cell r="S1014">
            <v>0</v>
          </cell>
          <cell r="T1014">
            <v>0</v>
          </cell>
          <cell r="U1014">
            <v>0</v>
          </cell>
          <cell r="V1014">
            <v>0</v>
          </cell>
          <cell r="W1014">
            <v>0</v>
          </cell>
          <cell r="X1014">
            <v>0</v>
          </cell>
          <cell r="Y1014">
            <v>0</v>
          </cell>
          <cell r="Z1014">
            <v>0</v>
          </cell>
          <cell r="AA1014">
            <v>0</v>
          </cell>
          <cell r="AB1014">
            <v>0</v>
          </cell>
          <cell r="AC1014">
            <v>0</v>
          </cell>
          <cell r="AD1014">
            <v>0</v>
          </cell>
          <cell r="AE1014">
            <v>0</v>
          </cell>
          <cell r="AF1014">
            <v>0</v>
          </cell>
          <cell r="AG1014">
            <v>0</v>
          </cell>
          <cell r="AH1014">
            <v>0</v>
          </cell>
          <cell r="AI1014">
            <v>0</v>
          </cell>
          <cell r="AJ1014">
            <v>0</v>
          </cell>
          <cell r="AK1014">
            <v>0</v>
          </cell>
          <cell r="AL1014">
            <v>0</v>
          </cell>
          <cell r="AM1014">
            <v>0</v>
          </cell>
          <cell r="AN1014" t="str">
            <v>0･0</v>
          </cell>
        </row>
        <row r="1015">
          <cell r="A1015">
            <v>473626</v>
          </cell>
          <cell r="B1015" t="str">
            <v>八重瀬町</v>
          </cell>
          <cell r="C1015" t="str">
            <v>第２号任期付</v>
          </cell>
          <cell r="D1015">
            <v>0</v>
          </cell>
          <cell r="E1015">
            <v>0</v>
          </cell>
          <cell r="F1015">
            <v>0</v>
          </cell>
          <cell r="G1015">
            <v>0</v>
          </cell>
          <cell r="H1015">
            <v>0</v>
          </cell>
          <cell r="I1015">
            <v>0</v>
          </cell>
          <cell r="J1015">
            <v>0</v>
          </cell>
          <cell r="K1015">
            <v>0</v>
          </cell>
          <cell r="L1015">
            <v>0</v>
          </cell>
          <cell r="M1015">
            <v>0</v>
          </cell>
          <cell r="N1015">
            <v>0</v>
          </cell>
          <cell r="O1015">
            <v>0</v>
          </cell>
          <cell r="P1015">
            <v>0</v>
          </cell>
          <cell r="Q1015">
            <v>0</v>
          </cell>
          <cell r="R1015">
            <v>0</v>
          </cell>
          <cell r="S1015">
            <v>0</v>
          </cell>
          <cell r="T1015">
            <v>0</v>
          </cell>
          <cell r="U1015">
            <v>0</v>
          </cell>
          <cell r="V1015">
            <v>0</v>
          </cell>
          <cell r="W1015">
            <v>0</v>
          </cell>
          <cell r="X1015">
            <v>0</v>
          </cell>
          <cell r="Y1015">
            <v>0</v>
          </cell>
          <cell r="Z1015">
            <v>0</v>
          </cell>
          <cell r="AA1015">
            <v>0</v>
          </cell>
          <cell r="AB1015">
            <v>0</v>
          </cell>
          <cell r="AC1015">
            <v>0</v>
          </cell>
          <cell r="AD1015">
            <v>0</v>
          </cell>
          <cell r="AE1015">
            <v>0</v>
          </cell>
          <cell r="AF1015">
            <v>0</v>
          </cell>
          <cell r="AG1015">
            <v>0</v>
          </cell>
          <cell r="AH1015">
            <v>0</v>
          </cell>
          <cell r="AI1015">
            <v>0</v>
          </cell>
          <cell r="AJ1015">
            <v>0</v>
          </cell>
          <cell r="AK1015">
            <v>0</v>
          </cell>
          <cell r="AL1015">
            <v>0</v>
          </cell>
          <cell r="AM1015">
            <v>0</v>
          </cell>
          <cell r="AN1015" t="str">
            <v>0･0</v>
          </cell>
        </row>
        <row r="1016">
          <cell r="A1016">
            <v>473626</v>
          </cell>
          <cell r="B1016" t="str">
            <v>八重瀬町</v>
          </cell>
          <cell r="C1016" t="str">
            <v>特定任期付</v>
          </cell>
          <cell r="D1016">
            <v>0</v>
          </cell>
          <cell r="E1016">
            <v>0</v>
          </cell>
          <cell r="F1016">
            <v>0</v>
          </cell>
          <cell r="G1016">
            <v>0</v>
          </cell>
          <cell r="H1016">
            <v>0</v>
          </cell>
          <cell r="I1016">
            <v>0</v>
          </cell>
          <cell r="J1016">
            <v>0</v>
          </cell>
          <cell r="K1016">
            <v>0</v>
          </cell>
          <cell r="L1016">
            <v>0</v>
          </cell>
          <cell r="M1016">
            <v>0</v>
          </cell>
          <cell r="N1016">
            <v>0</v>
          </cell>
          <cell r="O1016">
            <v>0</v>
          </cell>
          <cell r="P1016">
            <v>0</v>
          </cell>
          <cell r="Q1016">
            <v>0</v>
          </cell>
          <cell r="R1016">
            <v>0</v>
          </cell>
          <cell r="S1016">
            <v>0</v>
          </cell>
          <cell r="T1016">
            <v>0</v>
          </cell>
          <cell r="U1016">
            <v>0</v>
          </cell>
          <cell r="V1016">
            <v>0</v>
          </cell>
          <cell r="W1016">
            <v>0</v>
          </cell>
          <cell r="X1016">
            <v>0</v>
          </cell>
          <cell r="Y1016">
            <v>0</v>
          </cell>
          <cell r="Z1016">
            <v>0</v>
          </cell>
          <cell r="AA1016">
            <v>0</v>
          </cell>
          <cell r="AB1016">
            <v>0</v>
          </cell>
          <cell r="AC1016">
            <v>0</v>
          </cell>
          <cell r="AD1016">
            <v>0</v>
          </cell>
          <cell r="AE1016">
            <v>0</v>
          </cell>
          <cell r="AF1016">
            <v>0</v>
          </cell>
          <cell r="AG1016">
            <v>0</v>
          </cell>
          <cell r="AH1016">
            <v>0</v>
          </cell>
          <cell r="AI1016">
            <v>0</v>
          </cell>
          <cell r="AJ1016">
            <v>0</v>
          </cell>
          <cell r="AK1016">
            <v>0</v>
          </cell>
          <cell r="AL1016">
            <v>0</v>
          </cell>
          <cell r="AM1016">
            <v>0</v>
          </cell>
          <cell r="AN1016" t="str">
            <v>0･0</v>
          </cell>
        </row>
        <row r="1017">
          <cell r="A1017">
            <v>473626</v>
          </cell>
          <cell r="B1017" t="str">
            <v>八重瀬町</v>
          </cell>
          <cell r="C1017" t="str">
            <v>大学</v>
          </cell>
          <cell r="D1017">
            <v>0</v>
          </cell>
          <cell r="E1017">
            <v>0</v>
          </cell>
          <cell r="F1017">
            <v>0</v>
          </cell>
          <cell r="G1017">
            <v>0</v>
          </cell>
          <cell r="H1017">
            <v>0</v>
          </cell>
          <cell r="I1017">
            <v>0</v>
          </cell>
          <cell r="J1017">
            <v>0</v>
          </cell>
          <cell r="K1017">
            <v>0</v>
          </cell>
          <cell r="L1017">
            <v>0</v>
          </cell>
          <cell r="M1017">
            <v>0</v>
          </cell>
          <cell r="N1017">
            <v>0</v>
          </cell>
          <cell r="O1017">
            <v>0</v>
          </cell>
          <cell r="P1017">
            <v>0</v>
          </cell>
          <cell r="Q1017">
            <v>0</v>
          </cell>
          <cell r="R1017">
            <v>0</v>
          </cell>
          <cell r="S1017">
            <v>0</v>
          </cell>
          <cell r="T1017">
            <v>0</v>
          </cell>
          <cell r="U1017">
            <v>0</v>
          </cell>
          <cell r="V1017">
            <v>0</v>
          </cell>
          <cell r="W1017">
            <v>0</v>
          </cell>
          <cell r="X1017">
            <v>0</v>
          </cell>
          <cell r="Y1017">
            <v>0</v>
          </cell>
          <cell r="Z1017">
            <v>0</v>
          </cell>
          <cell r="AA1017">
            <v>0</v>
          </cell>
          <cell r="AB1017">
            <v>0</v>
          </cell>
          <cell r="AC1017">
            <v>0</v>
          </cell>
          <cell r="AD1017">
            <v>0</v>
          </cell>
          <cell r="AE1017">
            <v>0</v>
          </cell>
          <cell r="AF1017">
            <v>0</v>
          </cell>
          <cell r="AG1017">
            <v>0</v>
          </cell>
          <cell r="AH1017">
            <v>0</v>
          </cell>
          <cell r="AI1017">
            <v>0</v>
          </cell>
          <cell r="AJ1017">
            <v>0</v>
          </cell>
          <cell r="AK1017">
            <v>0</v>
          </cell>
          <cell r="AL1017">
            <v>0</v>
          </cell>
          <cell r="AM1017">
            <v>0</v>
          </cell>
          <cell r="AN1017" t="str">
            <v>0･0</v>
          </cell>
        </row>
        <row r="1018">
          <cell r="A1018">
            <v>473626</v>
          </cell>
          <cell r="B1018" t="str">
            <v>八重瀬町</v>
          </cell>
          <cell r="C1018" t="str">
            <v>高校</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cell r="AE1018">
            <v>0</v>
          </cell>
          <cell r="AF1018">
            <v>0</v>
          </cell>
          <cell r="AG1018">
            <v>0</v>
          </cell>
          <cell r="AH1018">
            <v>0</v>
          </cell>
          <cell r="AI1018">
            <v>0</v>
          </cell>
          <cell r="AJ1018">
            <v>0</v>
          </cell>
          <cell r="AK1018">
            <v>0</v>
          </cell>
          <cell r="AL1018">
            <v>0</v>
          </cell>
          <cell r="AM1018">
            <v>0</v>
          </cell>
          <cell r="AN1018" t="str">
            <v>0･0</v>
          </cell>
        </row>
        <row r="1019">
          <cell r="A1019">
            <v>473626</v>
          </cell>
          <cell r="B1019" t="str">
            <v>八重瀬町</v>
          </cell>
          <cell r="C1019" t="str">
            <v>小中（幼稚園）</v>
          </cell>
          <cell r="D1019">
            <v>15</v>
          </cell>
          <cell r="E1019">
            <v>0</v>
          </cell>
          <cell r="F1019">
            <v>0</v>
          </cell>
          <cell r="G1019">
            <v>0</v>
          </cell>
          <cell r="H1019">
            <v>1</v>
          </cell>
          <cell r="I1019">
            <v>0</v>
          </cell>
          <cell r="J1019">
            <v>0</v>
          </cell>
          <cell r="K1019">
            <v>1</v>
          </cell>
          <cell r="L1019">
            <v>0</v>
          </cell>
          <cell r="M1019">
            <v>0</v>
          </cell>
          <cell r="N1019">
            <v>0</v>
          </cell>
          <cell r="O1019">
            <v>0</v>
          </cell>
          <cell r="P1019">
            <v>0</v>
          </cell>
          <cell r="Q1019">
            <v>1</v>
          </cell>
          <cell r="R1019">
            <v>1</v>
          </cell>
          <cell r="S1019">
            <v>3</v>
          </cell>
          <cell r="T1019">
            <v>0</v>
          </cell>
          <cell r="U1019">
            <v>2</v>
          </cell>
          <cell r="V1019">
            <v>2</v>
          </cell>
          <cell r="W1019">
            <v>2</v>
          </cell>
          <cell r="X1019">
            <v>1</v>
          </cell>
          <cell r="Y1019">
            <v>0</v>
          </cell>
          <cell r="Z1019">
            <v>1</v>
          </cell>
          <cell r="AA1019">
            <v>0</v>
          </cell>
          <cell r="AB1019">
            <v>0</v>
          </cell>
          <cell r="AC1019">
            <v>0</v>
          </cell>
          <cell r="AD1019">
            <v>0</v>
          </cell>
          <cell r="AE1019">
            <v>0</v>
          </cell>
          <cell r="AF1019">
            <v>0</v>
          </cell>
          <cell r="AG1019">
            <v>0</v>
          </cell>
          <cell r="AH1019">
            <v>0</v>
          </cell>
          <cell r="AI1019">
            <v>0</v>
          </cell>
          <cell r="AJ1019">
            <v>0</v>
          </cell>
          <cell r="AK1019">
            <v>8275</v>
          </cell>
          <cell r="AL1019">
            <v>0</v>
          </cell>
          <cell r="AM1019">
            <v>0</v>
          </cell>
          <cell r="AN1019" t="str">
            <v>46･0</v>
          </cell>
        </row>
        <row r="1020">
          <cell r="A1020">
            <v>473626</v>
          </cell>
          <cell r="B1020" t="str">
            <v>八重瀬町</v>
          </cell>
          <cell r="C1020" t="str">
            <v>専門学校</v>
          </cell>
          <cell r="D1020">
            <v>0</v>
          </cell>
          <cell r="E1020">
            <v>0</v>
          </cell>
          <cell r="F1020">
            <v>0</v>
          </cell>
          <cell r="G1020">
            <v>0</v>
          </cell>
          <cell r="H1020">
            <v>0</v>
          </cell>
          <cell r="I1020">
            <v>0</v>
          </cell>
          <cell r="J1020">
            <v>0</v>
          </cell>
          <cell r="K1020">
            <v>0</v>
          </cell>
          <cell r="L1020">
            <v>0</v>
          </cell>
          <cell r="M1020">
            <v>0</v>
          </cell>
          <cell r="N1020">
            <v>0</v>
          </cell>
          <cell r="O1020">
            <v>0</v>
          </cell>
          <cell r="P1020">
            <v>0</v>
          </cell>
          <cell r="Q1020">
            <v>0</v>
          </cell>
          <cell r="R1020">
            <v>0</v>
          </cell>
          <cell r="S1020">
            <v>0</v>
          </cell>
          <cell r="T1020">
            <v>0</v>
          </cell>
          <cell r="U1020">
            <v>0</v>
          </cell>
          <cell r="V1020">
            <v>0</v>
          </cell>
          <cell r="W1020">
            <v>0</v>
          </cell>
          <cell r="X1020">
            <v>0</v>
          </cell>
          <cell r="Y1020">
            <v>0</v>
          </cell>
          <cell r="Z1020">
            <v>0</v>
          </cell>
          <cell r="AA1020">
            <v>0</v>
          </cell>
          <cell r="AB1020">
            <v>0</v>
          </cell>
          <cell r="AC1020">
            <v>0</v>
          </cell>
          <cell r="AD1020">
            <v>0</v>
          </cell>
          <cell r="AE1020">
            <v>0</v>
          </cell>
          <cell r="AF1020">
            <v>0</v>
          </cell>
          <cell r="AG1020">
            <v>0</v>
          </cell>
          <cell r="AH1020">
            <v>0</v>
          </cell>
          <cell r="AI1020">
            <v>0</v>
          </cell>
          <cell r="AJ1020">
            <v>0</v>
          </cell>
          <cell r="AK1020">
            <v>0</v>
          </cell>
          <cell r="AL1020">
            <v>0</v>
          </cell>
          <cell r="AM1020">
            <v>0</v>
          </cell>
          <cell r="AN1020" t="str">
            <v>0･0</v>
          </cell>
        </row>
        <row r="1021">
          <cell r="A1021">
            <v>473626</v>
          </cell>
          <cell r="B1021" t="str">
            <v>八重瀬町</v>
          </cell>
          <cell r="C1021" t="str">
            <v>その他</v>
          </cell>
          <cell r="D1021">
            <v>2</v>
          </cell>
          <cell r="E1021">
            <v>0</v>
          </cell>
          <cell r="F1021">
            <v>0</v>
          </cell>
          <cell r="G1021">
            <v>0</v>
          </cell>
          <cell r="H1021">
            <v>0</v>
          </cell>
          <cell r="I1021">
            <v>0</v>
          </cell>
          <cell r="J1021">
            <v>0</v>
          </cell>
          <cell r="K1021">
            <v>0</v>
          </cell>
          <cell r="L1021">
            <v>0</v>
          </cell>
          <cell r="M1021">
            <v>0</v>
          </cell>
          <cell r="N1021">
            <v>0</v>
          </cell>
          <cell r="O1021">
            <v>0</v>
          </cell>
          <cell r="P1021">
            <v>0</v>
          </cell>
          <cell r="Q1021">
            <v>0</v>
          </cell>
          <cell r="R1021">
            <v>0</v>
          </cell>
          <cell r="S1021">
            <v>0</v>
          </cell>
          <cell r="T1021">
            <v>1</v>
          </cell>
          <cell r="U1021">
            <v>1</v>
          </cell>
          <cell r="V1021">
            <v>0</v>
          </cell>
          <cell r="W1021">
            <v>0</v>
          </cell>
          <cell r="X1021">
            <v>0</v>
          </cell>
          <cell r="Y1021">
            <v>0</v>
          </cell>
          <cell r="Z1021">
            <v>0</v>
          </cell>
          <cell r="AA1021">
            <v>0</v>
          </cell>
          <cell r="AB1021">
            <v>0</v>
          </cell>
          <cell r="AC1021">
            <v>0</v>
          </cell>
          <cell r="AD1021">
            <v>0</v>
          </cell>
          <cell r="AE1021">
            <v>0</v>
          </cell>
          <cell r="AF1021">
            <v>0</v>
          </cell>
          <cell r="AG1021">
            <v>0</v>
          </cell>
          <cell r="AH1021">
            <v>0</v>
          </cell>
          <cell r="AI1021">
            <v>0</v>
          </cell>
          <cell r="AJ1021">
            <v>0</v>
          </cell>
          <cell r="AK1021">
            <v>1133</v>
          </cell>
          <cell r="AL1021">
            <v>0</v>
          </cell>
          <cell r="AM1021">
            <v>0</v>
          </cell>
          <cell r="AN1021" t="str">
            <v>47･3</v>
          </cell>
        </row>
        <row r="1022">
          <cell r="A1022">
            <v>473626</v>
          </cell>
          <cell r="B1022" t="str">
            <v>八重瀬町</v>
          </cell>
          <cell r="C1022" t="str">
            <v>警察職</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cell r="AG1022">
            <v>0</v>
          </cell>
          <cell r="AH1022">
            <v>0</v>
          </cell>
          <cell r="AI1022">
            <v>0</v>
          </cell>
          <cell r="AJ1022">
            <v>0</v>
          </cell>
          <cell r="AK1022">
            <v>0</v>
          </cell>
          <cell r="AL1022">
            <v>0</v>
          </cell>
          <cell r="AM1022">
            <v>0</v>
          </cell>
          <cell r="AN1022" t="str">
            <v>0･0</v>
          </cell>
        </row>
        <row r="1023">
          <cell r="A1023">
            <v>473626</v>
          </cell>
          <cell r="B1023" t="str">
            <v>八重瀬町</v>
          </cell>
          <cell r="C1023" t="str">
            <v>臨時職員</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cell r="AG1023">
            <v>0</v>
          </cell>
          <cell r="AH1023">
            <v>0</v>
          </cell>
          <cell r="AI1023">
            <v>0</v>
          </cell>
          <cell r="AJ1023">
            <v>0</v>
          </cell>
          <cell r="AK1023">
            <v>0</v>
          </cell>
          <cell r="AL1023">
            <v>0</v>
          </cell>
          <cell r="AM1023">
            <v>0</v>
          </cell>
          <cell r="AN1023" t="str">
            <v>0･0</v>
          </cell>
        </row>
        <row r="1024">
          <cell r="A1024">
            <v>473626</v>
          </cell>
          <cell r="B1024" t="str">
            <v>八重瀬町</v>
          </cell>
          <cell r="C1024" t="str">
            <v>特定地方独行</v>
          </cell>
          <cell r="D1024">
            <v>0</v>
          </cell>
          <cell r="E1024">
            <v>0</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0</v>
          </cell>
          <cell r="AG1024">
            <v>0</v>
          </cell>
          <cell r="AH1024">
            <v>0</v>
          </cell>
          <cell r="AI1024">
            <v>0</v>
          </cell>
          <cell r="AJ1024">
            <v>0</v>
          </cell>
          <cell r="AK1024">
            <v>0</v>
          </cell>
          <cell r="AL1024">
            <v>0</v>
          </cell>
          <cell r="AM1024">
            <v>0</v>
          </cell>
          <cell r="AN1024" t="str">
            <v>0･0</v>
          </cell>
        </row>
        <row r="1025">
          <cell r="A1025">
            <v>473626</v>
          </cell>
          <cell r="B1025" t="str">
            <v>八重瀬町</v>
          </cell>
          <cell r="C1025" t="str">
            <v>地方独行臨時</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cell r="AG1025">
            <v>0</v>
          </cell>
          <cell r="AH1025">
            <v>0</v>
          </cell>
          <cell r="AI1025">
            <v>0</v>
          </cell>
          <cell r="AJ1025">
            <v>0</v>
          </cell>
          <cell r="AK1025">
            <v>0</v>
          </cell>
          <cell r="AL1025">
            <v>0</v>
          </cell>
          <cell r="AM1025">
            <v>0</v>
          </cell>
          <cell r="AN1025" t="str">
            <v>0･0</v>
          </cell>
        </row>
        <row r="1026">
          <cell r="A1026">
            <v>473626</v>
          </cell>
          <cell r="B1026" t="str">
            <v>八重瀬町</v>
          </cell>
          <cell r="C1026" t="str">
            <v>再任用</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cell r="AG1026">
            <v>0</v>
          </cell>
          <cell r="AH1026">
            <v>0</v>
          </cell>
          <cell r="AI1026">
            <v>0</v>
          </cell>
          <cell r="AJ1026">
            <v>0</v>
          </cell>
          <cell r="AK1026">
            <v>0</v>
          </cell>
          <cell r="AL1026">
            <v>0</v>
          </cell>
          <cell r="AM1026">
            <v>0</v>
          </cell>
          <cell r="AN1026" t="str">
            <v>0･0</v>
          </cell>
        </row>
        <row r="1027">
          <cell r="A1027">
            <v>473626</v>
          </cell>
          <cell r="B1027" t="str">
            <v>八重瀬町</v>
          </cell>
          <cell r="C1027" t="str">
            <v>勤務延長</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0</v>
          </cell>
          <cell r="AG1027">
            <v>0</v>
          </cell>
          <cell r="AH1027">
            <v>0</v>
          </cell>
          <cell r="AI1027">
            <v>0</v>
          </cell>
          <cell r="AJ1027">
            <v>0</v>
          </cell>
          <cell r="AK1027">
            <v>0</v>
          </cell>
          <cell r="AL1027">
            <v>0</v>
          </cell>
          <cell r="AM1027">
            <v>0</v>
          </cell>
          <cell r="AN1027" t="str">
            <v>0･0</v>
          </cell>
        </row>
        <row r="1028">
          <cell r="A1028">
            <v>473758</v>
          </cell>
          <cell r="B1028" t="str">
            <v>多良間村</v>
          </cell>
          <cell r="C1028" t="str">
            <v>合計</v>
          </cell>
          <cell r="D1028">
            <v>50</v>
          </cell>
          <cell r="E1028">
            <v>0</v>
          </cell>
          <cell r="F1028">
            <v>0</v>
          </cell>
          <cell r="G1028">
            <v>0</v>
          </cell>
          <cell r="H1028">
            <v>0</v>
          </cell>
          <cell r="I1028">
            <v>0</v>
          </cell>
          <cell r="J1028">
            <v>0</v>
          </cell>
          <cell r="K1028">
            <v>0</v>
          </cell>
          <cell r="L1028">
            <v>2</v>
          </cell>
          <cell r="M1028">
            <v>0</v>
          </cell>
          <cell r="N1028">
            <v>2</v>
          </cell>
          <cell r="O1028">
            <v>2</v>
          </cell>
          <cell r="P1028">
            <v>3</v>
          </cell>
          <cell r="Q1028">
            <v>1</v>
          </cell>
          <cell r="R1028">
            <v>1</v>
          </cell>
          <cell r="S1028">
            <v>3</v>
          </cell>
          <cell r="T1028">
            <v>8</v>
          </cell>
          <cell r="U1028">
            <v>5</v>
          </cell>
          <cell r="V1028">
            <v>7</v>
          </cell>
          <cell r="W1028">
            <v>6</v>
          </cell>
          <cell r="X1028">
            <v>1</v>
          </cell>
          <cell r="Y1028">
            <v>4</v>
          </cell>
          <cell r="Z1028">
            <v>0</v>
          </cell>
          <cell r="AA1028">
            <v>3</v>
          </cell>
          <cell r="AB1028">
            <v>2</v>
          </cell>
          <cell r="AC1028">
            <v>0</v>
          </cell>
          <cell r="AD1028">
            <v>0</v>
          </cell>
          <cell r="AE1028">
            <v>0</v>
          </cell>
          <cell r="AF1028">
            <v>0</v>
          </cell>
          <cell r="AG1028">
            <v>0</v>
          </cell>
          <cell r="AH1028">
            <v>0</v>
          </cell>
          <cell r="AI1028">
            <v>0</v>
          </cell>
          <cell r="AJ1028">
            <v>0</v>
          </cell>
          <cell r="AK1028">
            <v>28794</v>
          </cell>
          <cell r="AL1028">
            <v>0</v>
          </cell>
          <cell r="AM1028">
            <v>0</v>
          </cell>
          <cell r="AN1028" t="str">
            <v>48･0</v>
          </cell>
        </row>
        <row r="1029">
          <cell r="A1029">
            <v>473758</v>
          </cell>
          <cell r="B1029" t="str">
            <v>多良間村</v>
          </cell>
          <cell r="C1029" t="str">
            <v>一般行政職</v>
          </cell>
          <cell r="D1029">
            <v>39</v>
          </cell>
          <cell r="E1029">
            <v>0</v>
          </cell>
          <cell r="F1029">
            <v>0</v>
          </cell>
          <cell r="G1029">
            <v>0</v>
          </cell>
          <cell r="H1029">
            <v>0</v>
          </cell>
          <cell r="I1029">
            <v>0</v>
          </cell>
          <cell r="J1029">
            <v>0</v>
          </cell>
          <cell r="K1029">
            <v>0</v>
          </cell>
          <cell r="L1029">
            <v>2</v>
          </cell>
          <cell r="M1029">
            <v>0</v>
          </cell>
          <cell r="N1029">
            <v>2</v>
          </cell>
          <cell r="O1029">
            <v>1</v>
          </cell>
          <cell r="P1029">
            <v>2</v>
          </cell>
          <cell r="Q1029">
            <v>1</v>
          </cell>
          <cell r="R1029">
            <v>1</v>
          </cell>
          <cell r="S1029">
            <v>3</v>
          </cell>
          <cell r="T1029">
            <v>6</v>
          </cell>
          <cell r="U1029">
            <v>4</v>
          </cell>
          <cell r="V1029">
            <v>4</v>
          </cell>
          <cell r="W1029">
            <v>5</v>
          </cell>
          <cell r="X1029">
            <v>0</v>
          </cell>
          <cell r="Y1029">
            <v>4</v>
          </cell>
          <cell r="Z1029">
            <v>0</v>
          </cell>
          <cell r="AA1029">
            <v>2</v>
          </cell>
          <cell r="AB1029">
            <v>2</v>
          </cell>
          <cell r="AC1029">
            <v>0</v>
          </cell>
          <cell r="AD1029">
            <v>0</v>
          </cell>
          <cell r="AE1029">
            <v>0</v>
          </cell>
          <cell r="AF1029">
            <v>0</v>
          </cell>
          <cell r="AG1029">
            <v>0</v>
          </cell>
          <cell r="AH1029">
            <v>0</v>
          </cell>
          <cell r="AI1029">
            <v>0</v>
          </cell>
          <cell r="AJ1029">
            <v>0</v>
          </cell>
          <cell r="AK1029">
            <v>22373</v>
          </cell>
          <cell r="AL1029">
            <v>0</v>
          </cell>
          <cell r="AM1029">
            <v>0</v>
          </cell>
          <cell r="AN1029" t="str">
            <v>47･10</v>
          </cell>
        </row>
        <row r="1030">
          <cell r="A1030">
            <v>473758</v>
          </cell>
          <cell r="B1030" t="str">
            <v>多良間村</v>
          </cell>
          <cell r="C1030" t="str">
            <v>税務職</v>
          </cell>
          <cell r="D1030">
            <v>2</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cell r="T1030">
            <v>0</v>
          </cell>
          <cell r="U1030">
            <v>0</v>
          </cell>
          <cell r="V1030">
            <v>2</v>
          </cell>
          <cell r="W1030">
            <v>0</v>
          </cell>
          <cell r="X1030">
            <v>0</v>
          </cell>
          <cell r="Y1030">
            <v>0</v>
          </cell>
          <cell r="Z1030">
            <v>0</v>
          </cell>
          <cell r="AA1030">
            <v>0</v>
          </cell>
          <cell r="AB1030">
            <v>0</v>
          </cell>
          <cell r="AC1030">
            <v>0</v>
          </cell>
          <cell r="AD1030">
            <v>0</v>
          </cell>
          <cell r="AE1030">
            <v>0</v>
          </cell>
          <cell r="AF1030">
            <v>0</v>
          </cell>
          <cell r="AG1030">
            <v>0</v>
          </cell>
          <cell r="AH1030">
            <v>0</v>
          </cell>
          <cell r="AI1030">
            <v>0</v>
          </cell>
          <cell r="AJ1030">
            <v>0</v>
          </cell>
          <cell r="AK1030">
            <v>1206</v>
          </cell>
          <cell r="AL1030">
            <v>0</v>
          </cell>
          <cell r="AM1030">
            <v>0</v>
          </cell>
          <cell r="AN1030" t="str">
            <v>50･3</v>
          </cell>
        </row>
        <row r="1031">
          <cell r="A1031">
            <v>473758</v>
          </cell>
          <cell r="B1031" t="str">
            <v>多良間村</v>
          </cell>
          <cell r="C1031" t="str">
            <v>海事職(1)</v>
          </cell>
          <cell r="D1031">
            <v>0</v>
          </cell>
          <cell r="E1031">
            <v>0</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0</v>
          </cell>
          <cell r="AG1031">
            <v>0</v>
          </cell>
          <cell r="AH1031">
            <v>0</v>
          </cell>
          <cell r="AI1031">
            <v>0</v>
          </cell>
          <cell r="AJ1031">
            <v>0</v>
          </cell>
          <cell r="AK1031">
            <v>0</v>
          </cell>
          <cell r="AL1031">
            <v>0</v>
          </cell>
          <cell r="AM1031">
            <v>0</v>
          </cell>
          <cell r="AN1031" t="str">
            <v>0･0</v>
          </cell>
        </row>
        <row r="1032">
          <cell r="A1032">
            <v>473758</v>
          </cell>
          <cell r="B1032" t="str">
            <v>多良間村</v>
          </cell>
          <cell r="C1032" t="str">
            <v>海事職(2)</v>
          </cell>
          <cell r="D1032">
            <v>0</v>
          </cell>
          <cell r="E1032">
            <v>0</v>
          </cell>
          <cell r="F1032">
            <v>0</v>
          </cell>
          <cell r="G1032">
            <v>0</v>
          </cell>
          <cell r="H1032">
            <v>0</v>
          </cell>
          <cell r="I1032">
            <v>0</v>
          </cell>
          <cell r="J1032">
            <v>0</v>
          </cell>
          <cell r="K1032">
            <v>0</v>
          </cell>
          <cell r="L1032">
            <v>0</v>
          </cell>
          <cell r="M1032">
            <v>0</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cell r="AE1032">
            <v>0</v>
          </cell>
          <cell r="AF1032">
            <v>0</v>
          </cell>
          <cell r="AG1032">
            <v>0</v>
          </cell>
          <cell r="AH1032">
            <v>0</v>
          </cell>
          <cell r="AI1032">
            <v>0</v>
          </cell>
          <cell r="AJ1032">
            <v>0</v>
          </cell>
          <cell r="AK1032">
            <v>0</v>
          </cell>
          <cell r="AL1032">
            <v>0</v>
          </cell>
          <cell r="AM1032">
            <v>0</v>
          </cell>
          <cell r="AN1032" t="str">
            <v>0･0</v>
          </cell>
        </row>
        <row r="1033">
          <cell r="A1033">
            <v>473758</v>
          </cell>
          <cell r="B1033" t="str">
            <v>多良間村</v>
          </cell>
          <cell r="C1033" t="str">
            <v>研究職</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K1033">
            <v>0</v>
          </cell>
          <cell r="AL1033">
            <v>0</v>
          </cell>
          <cell r="AM1033">
            <v>0</v>
          </cell>
          <cell r="AN1033" t="str">
            <v>0･0</v>
          </cell>
        </row>
        <row r="1034">
          <cell r="A1034">
            <v>473758</v>
          </cell>
          <cell r="B1034" t="str">
            <v>多良間村</v>
          </cell>
          <cell r="C1034" t="str">
            <v>医(1)</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K1034">
            <v>0</v>
          </cell>
          <cell r="AL1034">
            <v>0</v>
          </cell>
          <cell r="AM1034">
            <v>0</v>
          </cell>
          <cell r="AN1034" t="str">
            <v>0･0</v>
          </cell>
        </row>
        <row r="1035">
          <cell r="A1035">
            <v>473758</v>
          </cell>
          <cell r="B1035" t="str">
            <v>多良間村</v>
          </cell>
          <cell r="C1035" t="str">
            <v>医(2)</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K1035">
            <v>0</v>
          </cell>
          <cell r="AL1035">
            <v>0</v>
          </cell>
          <cell r="AM1035">
            <v>0</v>
          </cell>
          <cell r="AN1035" t="str">
            <v>0･0</v>
          </cell>
        </row>
        <row r="1036">
          <cell r="A1036">
            <v>473758</v>
          </cell>
          <cell r="B1036" t="str">
            <v>多良間村</v>
          </cell>
          <cell r="C1036" t="str">
            <v>医(3)</v>
          </cell>
          <cell r="D1036">
            <v>1</v>
          </cell>
          <cell r="E1036">
            <v>0</v>
          </cell>
          <cell r="F1036">
            <v>0</v>
          </cell>
          <cell r="G1036">
            <v>0</v>
          </cell>
          <cell r="H1036">
            <v>0</v>
          </cell>
          <cell r="I1036">
            <v>0</v>
          </cell>
          <cell r="J1036">
            <v>0</v>
          </cell>
          <cell r="K1036">
            <v>0</v>
          </cell>
          <cell r="L1036">
            <v>0</v>
          </cell>
          <cell r="M1036">
            <v>0</v>
          </cell>
          <cell r="N1036">
            <v>0</v>
          </cell>
          <cell r="O1036">
            <v>0</v>
          </cell>
          <cell r="P1036">
            <v>1</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cell r="AE1036">
            <v>0</v>
          </cell>
          <cell r="AF1036">
            <v>0</v>
          </cell>
          <cell r="AG1036">
            <v>0</v>
          </cell>
          <cell r="AH1036">
            <v>0</v>
          </cell>
          <cell r="AI1036">
            <v>0</v>
          </cell>
          <cell r="AJ1036">
            <v>0</v>
          </cell>
          <cell r="AK1036">
            <v>457</v>
          </cell>
          <cell r="AL1036">
            <v>0</v>
          </cell>
          <cell r="AM1036">
            <v>0</v>
          </cell>
          <cell r="AN1036" t="str">
            <v>38･1</v>
          </cell>
        </row>
        <row r="1037">
          <cell r="A1037">
            <v>473758</v>
          </cell>
          <cell r="B1037" t="str">
            <v>多良間村</v>
          </cell>
          <cell r="C1037" t="str">
            <v>福祉職</v>
          </cell>
          <cell r="D1037">
            <v>4</v>
          </cell>
          <cell r="E1037">
            <v>0</v>
          </cell>
          <cell r="F1037">
            <v>0</v>
          </cell>
          <cell r="G1037">
            <v>0</v>
          </cell>
          <cell r="H1037">
            <v>0</v>
          </cell>
          <cell r="I1037">
            <v>0</v>
          </cell>
          <cell r="J1037">
            <v>0</v>
          </cell>
          <cell r="K1037">
            <v>0</v>
          </cell>
          <cell r="L1037">
            <v>0</v>
          </cell>
          <cell r="M1037">
            <v>0</v>
          </cell>
          <cell r="N1037">
            <v>0</v>
          </cell>
          <cell r="O1037">
            <v>1</v>
          </cell>
          <cell r="P1037">
            <v>0</v>
          </cell>
          <cell r="Q1037">
            <v>0</v>
          </cell>
          <cell r="R1037">
            <v>0</v>
          </cell>
          <cell r="S1037">
            <v>0</v>
          </cell>
          <cell r="T1037">
            <v>1</v>
          </cell>
          <cell r="U1037">
            <v>0</v>
          </cell>
          <cell r="V1037">
            <v>1</v>
          </cell>
          <cell r="W1037">
            <v>0</v>
          </cell>
          <cell r="X1037">
            <v>1</v>
          </cell>
          <cell r="Y1037">
            <v>0</v>
          </cell>
          <cell r="Z1037">
            <v>0</v>
          </cell>
          <cell r="AA1037">
            <v>0</v>
          </cell>
          <cell r="AB1037">
            <v>0</v>
          </cell>
          <cell r="AC1037">
            <v>0</v>
          </cell>
          <cell r="AD1037">
            <v>0</v>
          </cell>
          <cell r="AE1037">
            <v>0</v>
          </cell>
          <cell r="AF1037">
            <v>0</v>
          </cell>
          <cell r="AG1037">
            <v>0</v>
          </cell>
          <cell r="AH1037">
            <v>0</v>
          </cell>
          <cell r="AI1037">
            <v>0</v>
          </cell>
          <cell r="AJ1037">
            <v>0</v>
          </cell>
          <cell r="AK1037">
            <v>2270</v>
          </cell>
          <cell r="AL1037">
            <v>0</v>
          </cell>
          <cell r="AM1037">
            <v>0</v>
          </cell>
          <cell r="AN1037" t="str">
            <v>47･3</v>
          </cell>
        </row>
        <row r="1038">
          <cell r="A1038">
            <v>473758</v>
          </cell>
          <cell r="B1038" t="str">
            <v>多良間村</v>
          </cell>
          <cell r="C1038" t="str">
            <v>消防職</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cell r="AE1038">
            <v>0</v>
          </cell>
          <cell r="AF1038">
            <v>0</v>
          </cell>
          <cell r="AG1038">
            <v>0</v>
          </cell>
          <cell r="AH1038">
            <v>0</v>
          </cell>
          <cell r="AI1038">
            <v>0</v>
          </cell>
          <cell r="AJ1038">
            <v>0</v>
          </cell>
          <cell r="AK1038">
            <v>0</v>
          </cell>
          <cell r="AL1038">
            <v>0</v>
          </cell>
          <cell r="AM1038">
            <v>0</v>
          </cell>
          <cell r="AN1038" t="str">
            <v>0･0</v>
          </cell>
        </row>
        <row r="1039">
          <cell r="A1039">
            <v>473758</v>
          </cell>
          <cell r="B1039" t="str">
            <v>多良間村</v>
          </cell>
          <cell r="C1039" t="str">
            <v>企業職</v>
          </cell>
          <cell r="D1039">
            <v>1</v>
          </cell>
          <cell r="E1039">
            <v>0</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1</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K1039">
            <v>555</v>
          </cell>
          <cell r="AL1039">
            <v>0</v>
          </cell>
          <cell r="AM1039">
            <v>0</v>
          </cell>
          <cell r="AN1039" t="str">
            <v>46･3</v>
          </cell>
        </row>
        <row r="1040">
          <cell r="A1040">
            <v>473758</v>
          </cell>
          <cell r="B1040" t="str">
            <v>多良間村</v>
          </cell>
          <cell r="C1040" t="str">
            <v>技能労務職</v>
          </cell>
          <cell r="D1040">
            <v>1</v>
          </cell>
          <cell r="E1040">
            <v>0</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1</v>
          </cell>
          <cell r="X1040">
            <v>0</v>
          </cell>
          <cell r="Y1040">
            <v>0</v>
          </cell>
          <cell r="Z1040">
            <v>0</v>
          </cell>
          <cell r="AA1040">
            <v>0</v>
          </cell>
          <cell r="AB1040">
            <v>0</v>
          </cell>
          <cell r="AC1040">
            <v>0</v>
          </cell>
          <cell r="AD1040">
            <v>0</v>
          </cell>
          <cell r="AE1040">
            <v>0</v>
          </cell>
          <cell r="AF1040">
            <v>0</v>
          </cell>
          <cell r="AG1040">
            <v>0</v>
          </cell>
          <cell r="AH1040">
            <v>0</v>
          </cell>
          <cell r="AI1040">
            <v>0</v>
          </cell>
          <cell r="AJ1040">
            <v>0</v>
          </cell>
          <cell r="AK1040">
            <v>646</v>
          </cell>
          <cell r="AL1040">
            <v>0</v>
          </cell>
          <cell r="AM1040">
            <v>0</v>
          </cell>
          <cell r="AN1040" t="str">
            <v>53･10</v>
          </cell>
        </row>
        <row r="1041">
          <cell r="A1041">
            <v>473758</v>
          </cell>
          <cell r="B1041" t="str">
            <v>多良間村</v>
          </cell>
          <cell r="C1041" t="str">
            <v>第１号任期付</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cell r="AK1041">
            <v>0</v>
          </cell>
          <cell r="AL1041">
            <v>0</v>
          </cell>
          <cell r="AM1041">
            <v>0</v>
          </cell>
          <cell r="AN1041" t="str">
            <v>0･0</v>
          </cell>
        </row>
        <row r="1042">
          <cell r="A1042">
            <v>473758</v>
          </cell>
          <cell r="B1042" t="str">
            <v>多良間村</v>
          </cell>
          <cell r="C1042" t="str">
            <v>第２号任期付</v>
          </cell>
          <cell r="D1042">
            <v>0</v>
          </cell>
          <cell r="E1042">
            <v>0</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cell r="AK1042">
            <v>0</v>
          </cell>
          <cell r="AL1042">
            <v>0</v>
          </cell>
          <cell r="AM1042">
            <v>0</v>
          </cell>
          <cell r="AN1042" t="str">
            <v>0･0</v>
          </cell>
        </row>
        <row r="1043">
          <cell r="A1043">
            <v>473758</v>
          </cell>
          <cell r="B1043" t="str">
            <v>多良間村</v>
          </cell>
          <cell r="C1043" t="str">
            <v>特定任期付</v>
          </cell>
          <cell r="D1043">
            <v>0</v>
          </cell>
          <cell r="E1043">
            <v>0</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K1043">
            <v>0</v>
          </cell>
          <cell r="AL1043">
            <v>0</v>
          </cell>
          <cell r="AM1043">
            <v>0</v>
          </cell>
          <cell r="AN1043" t="str">
            <v>0･0</v>
          </cell>
        </row>
        <row r="1044">
          <cell r="A1044">
            <v>473758</v>
          </cell>
          <cell r="B1044" t="str">
            <v>多良間村</v>
          </cell>
          <cell r="C1044" t="str">
            <v>大学</v>
          </cell>
          <cell r="D1044">
            <v>0</v>
          </cell>
          <cell r="E1044">
            <v>0</v>
          </cell>
          <cell r="F1044">
            <v>0</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cell r="AG1044">
            <v>0</v>
          </cell>
          <cell r="AH1044">
            <v>0</v>
          </cell>
          <cell r="AI1044">
            <v>0</v>
          </cell>
          <cell r="AJ1044">
            <v>0</v>
          </cell>
          <cell r="AK1044">
            <v>0</v>
          </cell>
          <cell r="AL1044">
            <v>0</v>
          </cell>
          <cell r="AM1044">
            <v>0</v>
          </cell>
          <cell r="AN1044" t="str">
            <v>0･0</v>
          </cell>
        </row>
        <row r="1045">
          <cell r="A1045">
            <v>473758</v>
          </cell>
          <cell r="B1045" t="str">
            <v>多良間村</v>
          </cell>
          <cell r="C1045" t="str">
            <v>高校</v>
          </cell>
          <cell r="D1045">
            <v>0</v>
          </cell>
          <cell r="E1045">
            <v>0</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0</v>
          </cell>
          <cell r="AF1045">
            <v>0</v>
          </cell>
          <cell r="AG1045">
            <v>0</v>
          </cell>
          <cell r="AH1045">
            <v>0</v>
          </cell>
          <cell r="AI1045">
            <v>0</v>
          </cell>
          <cell r="AJ1045">
            <v>0</v>
          </cell>
          <cell r="AK1045">
            <v>0</v>
          </cell>
          <cell r="AL1045">
            <v>0</v>
          </cell>
          <cell r="AM1045">
            <v>0</v>
          </cell>
          <cell r="AN1045" t="str">
            <v>0･0</v>
          </cell>
        </row>
        <row r="1046">
          <cell r="A1046">
            <v>473758</v>
          </cell>
          <cell r="B1046" t="str">
            <v>多良間村</v>
          </cell>
          <cell r="C1046" t="str">
            <v>小中（幼稚園）</v>
          </cell>
          <cell r="D1046">
            <v>2</v>
          </cell>
          <cell r="E1046">
            <v>0</v>
          </cell>
          <cell r="F1046">
            <v>0</v>
          </cell>
          <cell r="G1046">
            <v>0</v>
          </cell>
          <cell r="H1046">
            <v>0</v>
          </cell>
          <cell r="I1046">
            <v>0</v>
          </cell>
          <cell r="J1046">
            <v>0</v>
          </cell>
          <cell r="K1046">
            <v>0</v>
          </cell>
          <cell r="L1046">
            <v>0</v>
          </cell>
          <cell r="M1046">
            <v>0</v>
          </cell>
          <cell r="N1046">
            <v>0</v>
          </cell>
          <cell r="O1046">
            <v>0</v>
          </cell>
          <cell r="P1046">
            <v>0</v>
          </cell>
          <cell r="Q1046">
            <v>0</v>
          </cell>
          <cell r="R1046">
            <v>0</v>
          </cell>
          <cell r="S1046">
            <v>0</v>
          </cell>
          <cell r="T1046">
            <v>0</v>
          </cell>
          <cell r="U1046">
            <v>1</v>
          </cell>
          <cell r="V1046">
            <v>0</v>
          </cell>
          <cell r="W1046">
            <v>0</v>
          </cell>
          <cell r="X1046">
            <v>0</v>
          </cell>
          <cell r="Y1046">
            <v>0</v>
          </cell>
          <cell r="Z1046">
            <v>0</v>
          </cell>
          <cell r="AA1046">
            <v>1</v>
          </cell>
          <cell r="AB1046">
            <v>0</v>
          </cell>
          <cell r="AC1046">
            <v>0</v>
          </cell>
          <cell r="AD1046">
            <v>0</v>
          </cell>
          <cell r="AE1046">
            <v>0</v>
          </cell>
          <cell r="AF1046">
            <v>0</v>
          </cell>
          <cell r="AG1046">
            <v>0</v>
          </cell>
          <cell r="AH1046">
            <v>0</v>
          </cell>
          <cell r="AI1046">
            <v>0</v>
          </cell>
          <cell r="AJ1046">
            <v>0</v>
          </cell>
          <cell r="AK1046">
            <v>1287</v>
          </cell>
          <cell r="AL1046">
            <v>0</v>
          </cell>
          <cell r="AM1046">
            <v>0</v>
          </cell>
          <cell r="AN1046" t="str">
            <v>53･8</v>
          </cell>
        </row>
        <row r="1047">
          <cell r="A1047">
            <v>473758</v>
          </cell>
          <cell r="B1047" t="str">
            <v>多良間村</v>
          </cell>
          <cell r="C1047" t="str">
            <v>専門学校</v>
          </cell>
          <cell r="D1047">
            <v>0</v>
          </cell>
          <cell r="E1047">
            <v>0</v>
          </cell>
          <cell r="F1047">
            <v>0</v>
          </cell>
          <cell r="G1047">
            <v>0</v>
          </cell>
          <cell r="H1047">
            <v>0</v>
          </cell>
          <cell r="I1047">
            <v>0</v>
          </cell>
          <cell r="J1047">
            <v>0</v>
          </cell>
          <cell r="K1047">
            <v>0</v>
          </cell>
          <cell r="L1047">
            <v>0</v>
          </cell>
          <cell r="M1047">
            <v>0</v>
          </cell>
          <cell r="N1047">
            <v>0</v>
          </cell>
          <cell r="O1047">
            <v>0</v>
          </cell>
          <cell r="P1047">
            <v>0</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cell r="AE1047">
            <v>0</v>
          </cell>
          <cell r="AF1047">
            <v>0</v>
          </cell>
          <cell r="AG1047">
            <v>0</v>
          </cell>
          <cell r="AH1047">
            <v>0</v>
          </cell>
          <cell r="AI1047">
            <v>0</v>
          </cell>
          <cell r="AJ1047">
            <v>0</v>
          </cell>
          <cell r="AK1047">
            <v>0</v>
          </cell>
          <cell r="AL1047">
            <v>0</v>
          </cell>
          <cell r="AM1047">
            <v>0</v>
          </cell>
          <cell r="AN1047" t="str">
            <v>0･0</v>
          </cell>
        </row>
        <row r="1048">
          <cell r="A1048">
            <v>473758</v>
          </cell>
          <cell r="B1048" t="str">
            <v>多良間村</v>
          </cell>
          <cell r="C1048" t="str">
            <v>その他</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0</v>
          </cell>
          <cell r="AI1048">
            <v>0</v>
          </cell>
          <cell r="AJ1048">
            <v>0</v>
          </cell>
          <cell r="AK1048">
            <v>0</v>
          </cell>
          <cell r="AL1048">
            <v>0</v>
          </cell>
          <cell r="AM1048">
            <v>0</v>
          </cell>
          <cell r="AN1048" t="str">
            <v>0･0</v>
          </cell>
        </row>
        <row r="1049">
          <cell r="A1049">
            <v>473758</v>
          </cell>
          <cell r="B1049" t="str">
            <v>多良間村</v>
          </cell>
          <cell r="C1049" t="str">
            <v>警察職</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0</v>
          </cell>
          <cell r="AI1049">
            <v>0</v>
          </cell>
          <cell r="AJ1049">
            <v>0</v>
          </cell>
          <cell r="AK1049">
            <v>0</v>
          </cell>
          <cell r="AL1049">
            <v>0</v>
          </cell>
          <cell r="AM1049">
            <v>0</v>
          </cell>
          <cell r="AN1049" t="str">
            <v>0･0</v>
          </cell>
        </row>
        <row r="1050">
          <cell r="A1050">
            <v>473758</v>
          </cell>
          <cell r="B1050" t="str">
            <v>多良間村</v>
          </cell>
          <cell r="C1050" t="str">
            <v>臨時職員</v>
          </cell>
          <cell r="D1050">
            <v>0</v>
          </cell>
          <cell r="E1050">
            <v>0</v>
          </cell>
          <cell r="F1050">
            <v>0</v>
          </cell>
          <cell r="G1050">
            <v>0</v>
          </cell>
          <cell r="H1050">
            <v>0</v>
          </cell>
          <cell r="I1050">
            <v>0</v>
          </cell>
          <cell r="J1050">
            <v>0</v>
          </cell>
          <cell r="K1050">
            <v>0</v>
          </cell>
          <cell r="L1050">
            <v>0</v>
          </cell>
          <cell r="M1050">
            <v>0</v>
          </cell>
          <cell r="N1050">
            <v>0</v>
          </cell>
          <cell r="O1050">
            <v>0</v>
          </cell>
          <cell r="P1050">
            <v>0</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0</v>
          </cell>
          <cell r="AG1050">
            <v>0</v>
          </cell>
          <cell r="AH1050">
            <v>0</v>
          </cell>
          <cell r="AI1050">
            <v>0</v>
          </cell>
          <cell r="AJ1050">
            <v>0</v>
          </cell>
          <cell r="AK1050">
            <v>0</v>
          </cell>
          <cell r="AL1050">
            <v>0</v>
          </cell>
          <cell r="AM1050">
            <v>0</v>
          </cell>
          <cell r="AN1050" t="str">
            <v>0･0</v>
          </cell>
        </row>
        <row r="1051">
          <cell r="A1051">
            <v>473758</v>
          </cell>
          <cell r="B1051" t="str">
            <v>多良間村</v>
          </cell>
          <cell r="C1051" t="str">
            <v>特定地方独行</v>
          </cell>
          <cell r="D1051">
            <v>0</v>
          </cell>
          <cell r="E1051">
            <v>0</v>
          </cell>
          <cell r="F1051">
            <v>0</v>
          </cell>
          <cell r="G1051">
            <v>0</v>
          </cell>
          <cell r="H1051">
            <v>0</v>
          </cell>
          <cell r="I1051">
            <v>0</v>
          </cell>
          <cell r="J1051">
            <v>0</v>
          </cell>
          <cell r="K1051">
            <v>0</v>
          </cell>
          <cell r="L1051">
            <v>0</v>
          </cell>
          <cell r="M1051">
            <v>0</v>
          </cell>
          <cell r="N1051">
            <v>0</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0</v>
          </cell>
          <cell r="AG1051">
            <v>0</v>
          </cell>
          <cell r="AH1051">
            <v>0</v>
          </cell>
          <cell r="AI1051">
            <v>0</v>
          </cell>
          <cell r="AJ1051">
            <v>0</v>
          </cell>
          <cell r="AK1051">
            <v>0</v>
          </cell>
          <cell r="AL1051">
            <v>0</v>
          </cell>
          <cell r="AM1051">
            <v>0</v>
          </cell>
          <cell r="AN1051" t="str">
            <v>0･0</v>
          </cell>
        </row>
        <row r="1052">
          <cell r="A1052">
            <v>473758</v>
          </cell>
          <cell r="B1052" t="str">
            <v>多良間村</v>
          </cell>
          <cell r="C1052" t="str">
            <v>地方独行臨時</v>
          </cell>
          <cell r="D1052">
            <v>0</v>
          </cell>
          <cell r="E1052">
            <v>0</v>
          </cell>
          <cell r="F1052">
            <v>0</v>
          </cell>
          <cell r="G1052">
            <v>0</v>
          </cell>
          <cell r="H1052">
            <v>0</v>
          </cell>
          <cell r="I1052">
            <v>0</v>
          </cell>
          <cell r="J1052">
            <v>0</v>
          </cell>
          <cell r="K1052">
            <v>0</v>
          </cell>
          <cell r="L1052">
            <v>0</v>
          </cell>
          <cell r="M1052">
            <v>0</v>
          </cell>
          <cell r="N1052">
            <v>0</v>
          </cell>
          <cell r="O1052">
            <v>0</v>
          </cell>
          <cell r="P1052">
            <v>0</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cell r="AE1052">
            <v>0</v>
          </cell>
          <cell r="AF1052">
            <v>0</v>
          </cell>
          <cell r="AG1052">
            <v>0</v>
          </cell>
          <cell r="AH1052">
            <v>0</v>
          </cell>
          <cell r="AI1052">
            <v>0</v>
          </cell>
          <cell r="AJ1052">
            <v>0</v>
          </cell>
          <cell r="AK1052">
            <v>0</v>
          </cell>
          <cell r="AL1052">
            <v>0</v>
          </cell>
          <cell r="AM1052">
            <v>0</v>
          </cell>
          <cell r="AN1052" t="str">
            <v>0･0</v>
          </cell>
        </row>
        <row r="1053">
          <cell r="A1053">
            <v>473758</v>
          </cell>
          <cell r="B1053" t="str">
            <v>多良間村</v>
          </cell>
          <cell r="C1053" t="str">
            <v>再任用</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cell r="AE1053">
            <v>0</v>
          </cell>
          <cell r="AF1053">
            <v>0</v>
          </cell>
          <cell r="AG1053">
            <v>0</v>
          </cell>
          <cell r="AH1053">
            <v>0</v>
          </cell>
          <cell r="AI1053">
            <v>0</v>
          </cell>
          <cell r="AJ1053">
            <v>0</v>
          </cell>
          <cell r="AK1053">
            <v>0</v>
          </cell>
          <cell r="AL1053">
            <v>0</v>
          </cell>
          <cell r="AM1053">
            <v>0</v>
          </cell>
          <cell r="AN1053" t="str">
            <v>0･0</v>
          </cell>
        </row>
        <row r="1054">
          <cell r="A1054">
            <v>473758</v>
          </cell>
          <cell r="B1054" t="str">
            <v>多良間村</v>
          </cell>
          <cell r="C1054" t="str">
            <v>勤務延長</v>
          </cell>
          <cell r="D1054">
            <v>0</v>
          </cell>
          <cell r="E1054">
            <v>0</v>
          </cell>
          <cell r="F1054">
            <v>0</v>
          </cell>
          <cell r="G1054">
            <v>0</v>
          </cell>
          <cell r="H1054">
            <v>0</v>
          </cell>
          <cell r="I1054">
            <v>0</v>
          </cell>
          <cell r="J1054">
            <v>0</v>
          </cell>
          <cell r="K1054">
            <v>0</v>
          </cell>
          <cell r="L1054">
            <v>0</v>
          </cell>
          <cell r="M1054">
            <v>0</v>
          </cell>
          <cell r="N1054">
            <v>0</v>
          </cell>
          <cell r="O1054">
            <v>0</v>
          </cell>
          <cell r="P1054">
            <v>0</v>
          </cell>
          <cell r="Q1054">
            <v>0</v>
          </cell>
          <cell r="R1054">
            <v>0</v>
          </cell>
          <cell r="S1054">
            <v>0</v>
          </cell>
          <cell r="T1054">
            <v>0</v>
          </cell>
          <cell r="U1054">
            <v>0</v>
          </cell>
          <cell r="V1054">
            <v>0</v>
          </cell>
          <cell r="W1054">
            <v>0</v>
          </cell>
          <cell r="X1054">
            <v>0</v>
          </cell>
          <cell r="Y1054">
            <v>0</v>
          </cell>
          <cell r="Z1054">
            <v>0</v>
          </cell>
          <cell r="AA1054">
            <v>0</v>
          </cell>
          <cell r="AB1054">
            <v>0</v>
          </cell>
          <cell r="AC1054">
            <v>0</v>
          </cell>
          <cell r="AD1054">
            <v>0</v>
          </cell>
          <cell r="AE1054">
            <v>0</v>
          </cell>
          <cell r="AF1054">
            <v>0</v>
          </cell>
          <cell r="AG1054">
            <v>0</v>
          </cell>
          <cell r="AH1054">
            <v>0</v>
          </cell>
          <cell r="AI1054">
            <v>0</v>
          </cell>
          <cell r="AJ1054">
            <v>0</v>
          </cell>
          <cell r="AK1054">
            <v>0</v>
          </cell>
          <cell r="AL1054">
            <v>0</v>
          </cell>
          <cell r="AM1054">
            <v>0</v>
          </cell>
          <cell r="AN1054" t="str">
            <v>0･0</v>
          </cell>
        </row>
        <row r="1055">
          <cell r="A1055">
            <v>473812</v>
          </cell>
          <cell r="B1055" t="str">
            <v>竹富町</v>
          </cell>
          <cell r="C1055" t="str">
            <v>合計</v>
          </cell>
          <cell r="D1055">
            <v>136</v>
          </cell>
          <cell r="E1055">
            <v>0</v>
          </cell>
          <cell r="F1055">
            <v>0</v>
          </cell>
          <cell r="G1055">
            <v>0</v>
          </cell>
          <cell r="H1055">
            <v>0</v>
          </cell>
          <cell r="I1055">
            <v>1</v>
          </cell>
          <cell r="J1055">
            <v>2</v>
          </cell>
          <cell r="K1055">
            <v>4</v>
          </cell>
          <cell r="L1055">
            <v>10</v>
          </cell>
          <cell r="M1055">
            <v>0</v>
          </cell>
          <cell r="N1055">
            <v>11</v>
          </cell>
          <cell r="O1055">
            <v>11</v>
          </cell>
          <cell r="P1055">
            <v>2</v>
          </cell>
          <cell r="Q1055">
            <v>8</v>
          </cell>
          <cell r="R1055">
            <v>4</v>
          </cell>
          <cell r="S1055">
            <v>4</v>
          </cell>
          <cell r="T1055">
            <v>11</v>
          </cell>
          <cell r="U1055">
            <v>7</v>
          </cell>
          <cell r="V1055">
            <v>20</v>
          </cell>
          <cell r="W1055">
            <v>15</v>
          </cell>
          <cell r="X1055">
            <v>6</v>
          </cell>
          <cell r="Y1055">
            <v>5</v>
          </cell>
          <cell r="Z1055">
            <v>6</v>
          </cell>
          <cell r="AA1055">
            <v>4</v>
          </cell>
          <cell r="AB1055">
            <v>4</v>
          </cell>
          <cell r="AC1055">
            <v>1</v>
          </cell>
          <cell r="AD1055">
            <v>0</v>
          </cell>
          <cell r="AE1055">
            <v>0</v>
          </cell>
          <cell r="AF1055">
            <v>0</v>
          </cell>
          <cell r="AG1055">
            <v>0</v>
          </cell>
          <cell r="AH1055">
            <v>0</v>
          </cell>
          <cell r="AI1055">
            <v>0</v>
          </cell>
          <cell r="AJ1055">
            <v>0</v>
          </cell>
          <cell r="AK1055">
            <v>74390</v>
          </cell>
          <cell r="AL1055">
            <v>0</v>
          </cell>
          <cell r="AM1055">
            <v>0</v>
          </cell>
          <cell r="AN1055" t="str">
            <v>45･7</v>
          </cell>
        </row>
        <row r="1056">
          <cell r="A1056">
            <v>473812</v>
          </cell>
          <cell r="B1056" t="str">
            <v>竹富町</v>
          </cell>
          <cell r="C1056" t="str">
            <v>一般行政職</v>
          </cell>
          <cell r="D1056">
            <v>86</v>
          </cell>
          <cell r="E1056">
            <v>0</v>
          </cell>
          <cell r="F1056">
            <v>0</v>
          </cell>
          <cell r="G1056">
            <v>0</v>
          </cell>
          <cell r="H1056">
            <v>0</v>
          </cell>
          <cell r="I1056">
            <v>0</v>
          </cell>
          <cell r="J1056">
            <v>0</v>
          </cell>
          <cell r="K1056">
            <v>2</v>
          </cell>
          <cell r="L1056">
            <v>9</v>
          </cell>
          <cell r="M1056">
            <v>0</v>
          </cell>
          <cell r="N1056">
            <v>7</v>
          </cell>
          <cell r="O1056">
            <v>8</v>
          </cell>
          <cell r="P1056">
            <v>1</v>
          </cell>
          <cell r="Q1056">
            <v>5</v>
          </cell>
          <cell r="R1056">
            <v>3</v>
          </cell>
          <cell r="S1056">
            <v>4</v>
          </cell>
          <cell r="T1056">
            <v>9</v>
          </cell>
          <cell r="U1056">
            <v>2</v>
          </cell>
          <cell r="V1056">
            <v>11</v>
          </cell>
          <cell r="W1056">
            <v>9</v>
          </cell>
          <cell r="X1056">
            <v>4</v>
          </cell>
          <cell r="Y1056">
            <v>4</v>
          </cell>
          <cell r="Z1056">
            <v>3</v>
          </cell>
          <cell r="AA1056">
            <v>2</v>
          </cell>
          <cell r="AB1056">
            <v>2</v>
          </cell>
          <cell r="AC1056">
            <v>1</v>
          </cell>
          <cell r="AD1056">
            <v>0</v>
          </cell>
          <cell r="AE1056">
            <v>0</v>
          </cell>
          <cell r="AF1056">
            <v>0</v>
          </cell>
          <cell r="AG1056">
            <v>0</v>
          </cell>
          <cell r="AH1056">
            <v>0</v>
          </cell>
          <cell r="AI1056">
            <v>0</v>
          </cell>
          <cell r="AJ1056">
            <v>0</v>
          </cell>
          <cell r="AK1056">
            <v>46753</v>
          </cell>
          <cell r="AL1056">
            <v>0</v>
          </cell>
          <cell r="AM1056">
            <v>0</v>
          </cell>
          <cell r="AN1056" t="str">
            <v>45･4</v>
          </cell>
        </row>
        <row r="1057">
          <cell r="A1057">
            <v>473812</v>
          </cell>
          <cell r="B1057" t="str">
            <v>竹富町</v>
          </cell>
          <cell r="C1057" t="str">
            <v>税務職</v>
          </cell>
          <cell r="D1057">
            <v>7</v>
          </cell>
          <cell r="E1057">
            <v>0</v>
          </cell>
          <cell r="F1057">
            <v>0</v>
          </cell>
          <cell r="G1057">
            <v>0</v>
          </cell>
          <cell r="H1057">
            <v>0</v>
          </cell>
          <cell r="I1057">
            <v>0</v>
          </cell>
          <cell r="J1057">
            <v>0</v>
          </cell>
          <cell r="K1057">
            <v>0</v>
          </cell>
          <cell r="L1057">
            <v>1</v>
          </cell>
          <cell r="M1057">
            <v>0</v>
          </cell>
          <cell r="N1057">
            <v>0</v>
          </cell>
          <cell r="O1057">
            <v>0</v>
          </cell>
          <cell r="P1057">
            <v>1</v>
          </cell>
          <cell r="Q1057">
            <v>1</v>
          </cell>
          <cell r="R1057">
            <v>0</v>
          </cell>
          <cell r="S1057">
            <v>0</v>
          </cell>
          <cell r="T1057">
            <v>0</v>
          </cell>
          <cell r="U1057">
            <v>0</v>
          </cell>
          <cell r="V1057">
            <v>1</v>
          </cell>
          <cell r="W1057">
            <v>0</v>
          </cell>
          <cell r="X1057">
            <v>0</v>
          </cell>
          <cell r="Y1057">
            <v>0</v>
          </cell>
          <cell r="Z1057">
            <v>2</v>
          </cell>
          <cell r="AA1057">
            <v>0</v>
          </cell>
          <cell r="AB1057">
            <v>1</v>
          </cell>
          <cell r="AC1057">
            <v>0</v>
          </cell>
          <cell r="AD1057">
            <v>0</v>
          </cell>
          <cell r="AE1057">
            <v>0</v>
          </cell>
          <cell r="AF1057">
            <v>0</v>
          </cell>
          <cell r="AG1057">
            <v>0</v>
          </cell>
          <cell r="AH1057">
            <v>0</v>
          </cell>
          <cell r="AI1057">
            <v>0</v>
          </cell>
          <cell r="AJ1057">
            <v>0</v>
          </cell>
          <cell r="AK1057">
            <v>3980</v>
          </cell>
          <cell r="AL1057">
            <v>0</v>
          </cell>
          <cell r="AM1057">
            <v>0</v>
          </cell>
          <cell r="AN1057" t="str">
            <v>47･5</v>
          </cell>
        </row>
        <row r="1058">
          <cell r="A1058">
            <v>473812</v>
          </cell>
          <cell r="B1058" t="str">
            <v>竹富町</v>
          </cell>
          <cell r="C1058" t="str">
            <v>海事職(1)</v>
          </cell>
          <cell r="D1058">
            <v>0</v>
          </cell>
          <cell r="E1058">
            <v>0</v>
          </cell>
          <cell r="F1058">
            <v>0</v>
          </cell>
          <cell r="G1058">
            <v>0</v>
          </cell>
          <cell r="H1058">
            <v>0</v>
          </cell>
          <cell r="I1058">
            <v>0</v>
          </cell>
          <cell r="J1058">
            <v>0</v>
          </cell>
          <cell r="K1058">
            <v>0</v>
          </cell>
          <cell r="L1058">
            <v>0</v>
          </cell>
          <cell r="M1058">
            <v>0</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cell r="AA1058">
            <v>0</v>
          </cell>
          <cell r="AB1058">
            <v>0</v>
          </cell>
          <cell r="AC1058">
            <v>0</v>
          </cell>
          <cell r="AD1058">
            <v>0</v>
          </cell>
          <cell r="AE1058">
            <v>0</v>
          </cell>
          <cell r="AF1058">
            <v>0</v>
          </cell>
          <cell r="AG1058">
            <v>0</v>
          </cell>
          <cell r="AH1058">
            <v>0</v>
          </cell>
          <cell r="AI1058">
            <v>0</v>
          </cell>
          <cell r="AJ1058">
            <v>0</v>
          </cell>
          <cell r="AK1058">
            <v>0</v>
          </cell>
          <cell r="AL1058">
            <v>0</v>
          </cell>
          <cell r="AM1058">
            <v>0</v>
          </cell>
          <cell r="AN1058" t="str">
            <v>0･0</v>
          </cell>
        </row>
        <row r="1059">
          <cell r="A1059">
            <v>473812</v>
          </cell>
          <cell r="B1059" t="str">
            <v>竹富町</v>
          </cell>
          <cell r="C1059" t="str">
            <v>海事職(2)</v>
          </cell>
          <cell r="D1059">
            <v>0</v>
          </cell>
          <cell r="E1059">
            <v>0</v>
          </cell>
          <cell r="F1059">
            <v>0</v>
          </cell>
          <cell r="G1059">
            <v>0</v>
          </cell>
          <cell r="H1059">
            <v>0</v>
          </cell>
          <cell r="I1059">
            <v>0</v>
          </cell>
          <cell r="J1059">
            <v>0</v>
          </cell>
          <cell r="K1059">
            <v>0</v>
          </cell>
          <cell r="L1059">
            <v>0</v>
          </cell>
          <cell r="M1059">
            <v>0</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cell r="AA1059">
            <v>0</v>
          </cell>
          <cell r="AB1059">
            <v>0</v>
          </cell>
          <cell r="AC1059">
            <v>0</v>
          </cell>
          <cell r="AD1059">
            <v>0</v>
          </cell>
          <cell r="AE1059">
            <v>0</v>
          </cell>
          <cell r="AF1059">
            <v>0</v>
          </cell>
          <cell r="AG1059">
            <v>0</v>
          </cell>
          <cell r="AH1059">
            <v>0</v>
          </cell>
          <cell r="AI1059">
            <v>0</v>
          </cell>
          <cell r="AJ1059">
            <v>0</v>
          </cell>
          <cell r="AK1059">
            <v>0</v>
          </cell>
          <cell r="AL1059">
            <v>0</v>
          </cell>
          <cell r="AM1059">
            <v>0</v>
          </cell>
          <cell r="AN1059" t="str">
            <v>0･0</v>
          </cell>
        </row>
        <row r="1060">
          <cell r="A1060">
            <v>473812</v>
          </cell>
          <cell r="B1060" t="str">
            <v>竹富町</v>
          </cell>
          <cell r="C1060" t="str">
            <v>研究職</v>
          </cell>
          <cell r="D1060">
            <v>0</v>
          </cell>
          <cell r="E1060">
            <v>0</v>
          </cell>
          <cell r="F1060">
            <v>0</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0</v>
          </cell>
          <cell r="AG1060">
            <v>0</v>
          </cell>
          <cell r="AH1060">
            <v>0</v>
          </cell>
          <cell r="AI1060">
            <v>0</v>
          </cell>
          <cell r="AJ1060">
            <v>0</v>
          </cell>
          <cell r="AK1060">
            <v>0</v>
          </cell>
          <cell r="AL1060">
            <v>0</v>
          </cell>
          <cell r="AM1060">
            <v>0</v>
          </cell>
          <cell r="AN1060" t="str">
            <v>0･0</v>
          </cell>
        </row>
        <row r="1061">
          <cell r="A1061">
            <v>473812</v>
          </cell>
          <cell r="B1061" t="str">
            <v>竹富町</v>
          </cell>
          <cell r="C1061" t="str">
            <v>医(1)</v>
          </cell>
          <cell r="D1061">
            <v>0</v>
          </cell>
          <cell r="E1061">
            <v>0</v>
          </cell>
          <cell r="F1061">
            <v>0</v>
          </cell>
          <cell r="G1061">
            <v>0</v>
          </cell>
          <cell r="H1061">
            <v>0</v>
          </cell>
          <cell r="I1061">
            <v>0</v>
          </cell>
          <cell r="J1061">
            <v>0</v>
          </cell>
          <cell r="K1061">
            <v>0</v>
          </cell>
          <cell r="L1061">
            <v>0</v>
          </cell>
          <cell r="M1061">
            <v>0</v>
          </cell>
          <cell r="N1061">
            <v>0</v>
          </cell>
          <cell r="O1061">
            <v>0</v>
          </cell>
          <cell r="P1061">
            <v>0</v>
          </cell>
          <cell r="Q1061">
            <v>0</v>
          </cell>
          <cell r="R1061">
            <v>0</v>
          </cell>
          <cell r="S1061">
            <v>0</v>
          </cell>
          <cell r="T1061">
            <v>0</v>
          </cell>
          <cell r="U1061">
            <v>0</v>
          </cell>
          <cell r="V1061">
            <v>0</v>
          </cell>
          <cell r="W1061">
            <v>0</v>
          </cell>
          <cell r="X1061">
            <v>0</v>
          </cell>
          <cell r="Y1061">
            <v>0</v>
          </cell>
          <cell r="Z1061">
            <v>0</v>
          </cell>
          <cell r="AA1061">
            <v>0</v>
          </cell>
          <cell r="AB1061">
            <v>0</v>
          </cell>
          <cell r="AC1061">
            <v>0</v>
          </cell>
          <cell r="AD1061">
            <v>0</v>
          </cell>
          <cell r="AE1061">
            <v>0</v>
          </cell>
          <cell r="AF1061">
            <v>0</v>
          </cell>
          <cell r="AG1061">
            <v>0</v>
          </cell>
          <cell r="AH1061">
            <v>0</v>
          </cell>
          <cell r="AI1061">
            <v>0</v>
          </cell>
          <cell r="AJ1061">
            <v>0</v>
          </cell>
          <cell r="AK1061">
            <v>0</v>
          </cell>
          <cell r="AL1061">
            <v>0</v>
          </cell>
          <cell r="AM1061">
            <v>0</v>
          </cell>
          <cell r="AN1061" t="str">
            <v>0･0</v>
          </cell>
        </row>
        <row r="1062">
          <cell r="A1062">
            <v>473812</v>
          </cell>
          <cell r="B1062" t="str">
            <v>竹富町</v>
          </cell>
          <cell r="C1062" t="str">
            <v>医(2)</v>
          </cell>
          <cell r="D1062">
            <v>0</v>
          </cell>
          <cell r="E1062">
            <v>0</v>
          </cell>
          <cell r="F1062">
            <v>0</v>
          </cell>
          <cell r="G1062">
            <v>0</v>
          </cell>
          <cell r="H1062">
            <v>0</v>
          </cell>
          <cell r="I1062">
            <v>0</v>
          </cell>
          <cell r="J1062">
            <v>0</v>
          </cell>
          <cell r="K1062">
            <v>0</v>
          </cell>
          <cell r="L1062">
            <v>0</v>
          </cell>
          <cell r="M1062">
            <v>0</v>
          </cell>
          <cell r="N1062">
            <v>0</v>
          </cell>
          <cell r="O1062">
            <v>0</v>
          </cell>
          <cell r="P1062">
            <v>0</v>
          </cell>
          <cell r="Q1062">
            <v>0</v>
          </cell>
          <cell r="R1062">
            <v>0</v>
          </cell>
          <cell r="S1062">
            <v>0</v>
          </cell>
          <cell r="T1062">
            <v>0</v>
          </cell>
          <cell r="U1062">
            <v>0</v>
          </cell>
          <cell r="V1062">
            <v>0</v>
          </cell>
          <cell r="W1062">
            <v>0</v>
          </cell>
          <cell r="X1062">
            <v>0</v>
          </cell>
          <cell r="Y1062">
            <v>0</v>
          </cell>
          <cell r="Z1062">
            <v>0</v>
          </cell>
          <cell r="AA1062">
            <v>0</v>
          </cell>
          <cell r="AB1062">
            <v>0</v>
          </cell>
          <cell r="AC1062">
            <v>0</v>
          </cell>
          <cell r="AD1062">
            <v>0</v>
          </cell>
          <cell r="AE1062">
            <v>0</v>
          </cell>
          <cell r="AF1062">
            <v>0</v>
          </cell>
          <cell r="AG1062">
            <v>0</v>
          </cell>
          <cell r="AH1062">
            <v>0</v>
          </cell>
          <cell r="AI1062">
            <v>0</v>
          </cell>
          <cell r="AJ1062">
            <v>0</v>
          </cell>
          <cell r="AK1062">
            <v>0</v>
          </cell>
          <cell r="AL1062">
            <v>0</v>
          </cell>
          <cell r="AM1062">
            <v>0</v>
          </cell>
          <cell r="AN1062" t="str">
            <v>0･0</v>
          </cell>
        </row>
        <row r="1063">
          <cell r="A1063">
            <v>473812</v>
          </cell>
          <cell r="B1063" t="str">
            <v>竹富町</v>
          </cell>
          <cell r="C1063" t="str">
            <v>医(3)</v>
          </cell>
          <cell r="D1063">
            <v>5</v>
          </cell>
          <cell r="E1063">
            <v>0</v>
          </cell>
          <cell r="F1063">
            <v>0</v>
          </cell>
          <cell r="G1063">
            <v>0</v>
          </cell>
          <cell r="H1063">
            <v>0</v>
          </cell>
          <cell r="I1063">
            <v>1</v>
          </cell>
          <cell r="J1063">
            <v>1</v>
          </cell>
          <cell r="K1063">
            <v>1</v>
          </cell>
          <cell r="L1063">
            <v>0</v>
          </cell>
          <cell r="M1063">
            <v>0</v>
          </cell>
          <cell r="N1063">
            <v>2</v>
          </cell>
          <cell r="O1063">
            <v>0</v>
          </cell>
          <cell r="P1063">
            <v>0</v>
          </cell>
          <cell r="Q1063">
            <v>0</v>
          </cell>
          <cell r="R1063">
            <v>0</v>
          </cell>
          <cell r="S1063">
            <v>0</v>
          </cell>
          <cell r="T1063">
            <v>0</v>
          </cell>
          <cell r="U1063">
            <v>0</v>
          </cell>
          <cell r="V1063">
            <v>0</v>
          </cell>
          <cell r="W1063">
            <v>0</v>
          </cell>
          <cell r="X1063">
            <v>0</v>
          </cell>
          <cell r="Y1063">
            <v>0</v>
          </cell>
          <cell r="Z1063">
            <v>0</v>
          </cell>
          <cell r="AA1063">
            <v>0</v>
          </cell>
          <cell r="AB1063">
            <v>0</v>
          </cell>
          <cell r="AC1063">
            <v>0</v>
          </cell>
          <cell r="AD1063">
            <v>0</v>
          </cell>
          <cell r="AE1063">
            <v>0</v>
          </cell>
          <cell r="AF1063">
            <v>0</v>
          </cell>
          <cell r="AG1063">
            <v>0</v>
          </cell>
          <cell r="AH1063">
            <v>0</v>
          </cell>
          <cell r="AI1063">
            <v>0</v>
          </cell>
          <cell r="AJ1063">
            <v>0</v>
          </cell>
          <cell r="AK1063">
            <v>1837</v>
          </cell>
          <cell r="AL1063">
            <v>0</v>
          </cell>
          <cell r="AM1063">
            <v>0</v>
          </cell>
          <cell r="AN1063" t="str">
            <v>30･7</v>
          </cell>
        </row>
        <row r="1064">
          <cell r="A1064">
            <v>473812</v>
          </cell>
          <cell r="B1064" t="str">
            <v>竹富町</v>
          </cell>
          <cell r="C1064" t="str">
            <v>福祉職</v>
          </cell>
          <cell r="D1064">
            <v>9</v>
          </cell>
          <cell r="E1064">
            <v>0</v>
          </cell>
          <cell r="F1064">
            <v>0</v>
          </cell>
          <cell r="G1064">
            <v>0</v>
          </cell>
          <cell r="H1064">
            <v>0</v>
          </cell>
          <cell r="I1064">
            <v>0</v>
          </cell>
          <cell r="J1064">
            <v>1</v>
          </cell>
          <cell r="K1064">
            <v>0</v>
          </cell>
          <cell r="L1064">
            <v>0</v>
          </cell>
          <cell r="M1064">
            <v>0</v>
          </cell>
          <cell r="N1064">
            <v>0</v>
          </cell>
          <cell r="O1064">
            <v>0</v>
          </cell>
          <cell r="P1064">
            <v>0</v>
          </cell>
          <cell r="Q1064">
            <v>1</v>
          </cell>
          <cell r="R1064">
            <v>0</v>
          </cell>
          <cell r="S1064">
            <v>0</v>
          </cell>
          <cell r="T1064">
            <v>0</v>
          </cell>
          <cell r="U1064">
            <v>1</v>
          </cell>
          <cell r="V1064">
            <v>4</v>
          </cell>
          <cell r="W1064">
            <v>0</v>
          </cell>
          <cell r="X1064">
            <v>0</v>
          </cell>
          <cell r="Y1064">
            <v>0</v>
          </cell>
          <cell r="Z1064">
            <v>1</v>
          </cell>
          <cell r="AA1064">
            <v>1</v>
          </cell>
          <cell r="AB1064">
            <v>0</v>
          </cell>
          <cell r="AC1064">
            <v>0</v>
          </cell>
          <cell r="AD1064">
            <v>0</v>
          </cell>
          <cell r="AE1064">
            <v>0</v>
          </cell>
          <cell r="AF1064">
            <v>0</v>
          </cell>
          <cell r="AG1064">
            <v>0</v>
          </cell>
          <cell r="AH1064">
            <v>0</v>
          </cell>
          <cell r="AI1064">
            <v>0</v>
          </cell>
          <cell r="AJ1064">
            <v>0</v>
          </cell>
          <cell r="AK1064">
            <v>5200</v>
          </cell>
          <cell r="AL1064">
            <v>0</v>
          </cell>
          <cell r="AM1064">
            <v>0</v>
          </cell>
          <cell r="AN1064" t="str">
            <v>48･2</v>
          </cell>
        </row>
        <row r="1065">
          <cell r="A1065">
            <v>473812</v>
          </cell>
          <cell r="B1065" t="str">
            <v>竹富町</v>
          </cell>
          <cell r="C1065" t="str">
            <v>消防職</v>
          </cell>
          <cell r="D1065">
            <v>0</v>
          </cell>
          <cell r="E1065">
            <v>0</v>
          </cell>
          <cell r="F1065">
            <v>0</v>
          </cell>
          <cell r="G1065">
            <v>0</v>
          </cell>
          <cell r="H1065">
            <v>0</v>
          </cell>
          <cell r="I1065">
            <v>0</v>
          </cell>
          <cell r="J1065">
            <v>0</v>
          </cell>
          <cell r="K1065">
            <v>0</v>
          </cell>
          <cell r="L1065">
            <v>0</v>
          </cell>
          <cell r="M1065">
            <v>0</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cell r="AA1065">
            <v>0</v>
          </cell>
          <cell r="AB1065">
            <v>0</v>
          </cell>
          <cell r="AC1065">
            <v>0</v>
          </cell>
          <cell r="AD1065">
            <v>0</v>
          </cell>
          <cell r="AE1065">
            <v>0</v>
          </cell>
          <cell r="AF1065">
            <v>0</v>
          </cell>
          <cell r="AG1065">
            <v>0</v>
          </cell>
          <cell r="AH1065">
            <v>0</v>
          </cell>
          <cell r="AI1065">
            <v>0</v>
          </cell>
          <cell r="AJ1065">
            <v>0</v>
          </cell>
          <cell r="AK1065">
            <v>0</v>
          </cell>
          <cell r="AL1065">
            <v>0</v>
          </cell>
          <cell r="AM1065">
            <v>0</v>
          </cell>
          <cell r="AN1065" t="str">
            <v>0･0</v>
          </cell>
        </row>
        <row r="1066">
          <cell r="A1066">
            <v>473812</v>
          </cell>
          <cell r="B1066" t="str">
            <v>竹富町</v>
          </cell>
          <cell r="C1066" t="str">
            <v>企業職</v>
          </cell>
          <cell r="D1066">
            <v>3</v>
          </cell>
          <cell r="E1066">
            <v>0</v>
          </cell>
          <cell r="F1066">
            <v>0</v>
          </cell>
          <cell r="G1066">
            <v>0</v>
          </cell>
          <cell r="H1066">
            <v>0</v>
          </cell>
          <cell r="I1066">
            <v>0</v>
          </cell>
          <cell r="J1066">
            <v>0</v>
          </cell>
          <cell r="K1066">
            <v>0</v>
          </cell>
          <cell r="L1066">
            <v>0</v>
          </cell>
          <cell r="M1066">
            <v>0</v>
          </cell>
          <cell r="N1066">
            <v>0</v>
          </cell>
          <cell r="O1066">
            <v>1</v>
          </cell>
          <cell r="P1066">
            <v>0</v>
          </cell>
          <cell r="Q1066">
            <v>0</v>
          </cell>
          <cell r="R1066">
            <v>0</v>
          </cell>
          <cell r="S1066">
            <v>0</v>
          </cell>
          <cell r="T1066">
            <v>0</v>
          </cell>
          <cell r="U1066">
            <v>0</v>
          </cell>
          <cell r="V1066">
            <v>0</v>
          </cell>
          <cell r="W1066">
            <v>1</v>
          </cell>
          <cell r="X1066">
            <v>0</v>
          </cell>
          <cell r="Y1066">
            <v>0</v>
          </cell>
          <cell r="Z1066">
            <v>0</v>
          </cell>
          <cell r="AA1066">
            <v>1</v>
          </cell>
          <cell r="AB1066">
            <v>0</v>
          </cell>
          <cell r="AC1066">
            <v>0</v>
          </cell>
          <cell r="AD1066">
            <v>0</v>
          </cell>
          <cell r="AE1066">
            <v>0</v>
          </cell>
          <cell r="AF1066">
            <v>0</v>
          </cell>
          <cell r="AG1066">
            <v>0</v>
          </cell>
          <cell r="AH1066">
            <v>0</v>
          </cell>
          <cell r="AI1066">
            <v>0</v>
          </cell>
          <cell r="AJ1066">
            <v>0</v>
          </cell>
          <cell r="AK1066">
            <v>1772</v>
          </cell>
          <cell r="AL1066">
            <v>0</v>
          </cell>
          <cell r="AM1066">
            <v>0</v>
          </cell>
          <cell r="AN1066" t="str">
            <v>49･3</v>
          </cell>
        </row>
        <row r="1067">
          <cell r="A1067">
            <v>473812</v>
          </cell>
          <cell r="B1067" t="str">
            <v>竹富町</v>
          </cell>
          <cell r="C1067" t="str">
            <v>技能労務職</v>
          </cell>
          <cell r="D1067">
            <v>18</v>
          </cell>
          <cell r="E1067">
            <v>0</v>
          </cell>
          <cell r="F1067">
            <v>0</v>
          </cell>
          <cell r="G1067">
            <v>0</v>
          </cell>
          <cell r="H1067">
            <v>0</v>
          </cell>
          <cell r="I1067">
            <v>0</v>
          </cell>
          <cell r="J1067">
            <v>0</v>
          </cell>
          <cell r="K1067">
            <v>0</v>
          </cell>
          <cell r="L1067">
            <v>0</v>
          </cell>
          <cell r="M1067">
            <v>0</v>
          </cell>
          <cell r="N1067">
            <v>1</v>
          </cell>
          <cell r="O1067">
            <v>1</v>
          </cell>
          <cell r="P1067">
            <v>0</v>
          </cell>
          <cell r="Q1067">
            <v>1</v>
          </cell>
          <cell r="R1067">
            <v>1</v>
          </cell>
          <cell r="S1067">
            <v>0</v>
          </cell>
          <cell r="T1067">
            <v>2</v>
          </cell>
          <cell r="U1067">
            <v>3</v>
          </cell>
          <cell r="V1067">
            <v>2</v>
          </cell>
          <cell r="W1067">
            <v>4</v>
          </cell>
          <cell r="X1067">
            <v>1</v>
          </cell>
          <cell r="Y1067">
            <v>1</v>
          </cell>
          <cell r="Z1067">
            <v>0</v>
          </cell>
          <cell r="AA1067">
            <v>0</v>
          </cell>
          <cell r="AB1067">
            <v>1</v>
          </cell>
          <cell r="AC1067">
            <v>0</v>
          </cell>
          <cell r="AD1067">
            <v>0</v>
          </cell>
          <cell r="AE1067">
            <v>0</v>
          </cell>
          <cell r="AF1067">
            <v>0</v>
          </cell>
          <cell r="AG1067">
            <v>0</v>
          </cell>
          <cell r="AH1067">
            <v>0</v>
          </cell>
          <cell r="AI1067">
            <v>0</v>
          </cell>
          <cell r="AJ1067">
            <v>0</v>
          </cell>
          <cell r="AK1067">
            <v>10517</v>
          </cell>
          <cell r="AL1067">
            <v>0</v>
          </cell>
          <cell r="AM1067">
            <v>0</v>
          </cell>
          <cell r="AN1067" t="str">
            <v>48･8</v>
          </cell>
        </row>
        <row r="1068">
          <cell r="A1068">
            <v>473812</v>
          </cell>
          <cell r="B1068" t="str">
            <v>竹富町</v>
          </cell>
          <cell r="C1068" t="str">
            <v>第１号任期付</v>
          </cell>
          <cell r="D1068">
            <v>0</v>
          </cell>
          <cell r="E1068">
            <v>0</v>
          </cell>
          <cell r="F1068">
            <v>0</v>
          </cell>
          <cell r="G1068">
            <v>0</v>
          </cell>
          <cell r="H1068">
            <v>0</v>
          </cell>
          <cell r="I1068">
            <v>0</v>
          </cell>
          <cell r="J1068">
            <v>0</v>
          </cell>
          <cell r="K1068">
            <v>0</v>
          </cell>
          <cell r="L1068">
            <v>0</v>
          </cell>
          <cell r="M1068">
            <v>0</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cell r="AA1068">
            <v>0</v>
          </cell>
          <cell r="AB1068">
            <v>0</v>
          </cell>
          <cell r="AC1068">
            <v>0</v>
          </cell>
          <cell r="AD1068">
            <v>0</v>
          </cell>
          <cell r="AE1068">
            <v>0</v>
          </cell>
          <cell r="AF1068">
            <v>0</v>
          </cell>
          <cell r="AG1068">
            <v>0</v>
          </cell>
          <cell r="AH1068">
            <v>0</v>
          </cell>
          <cell r="AI1068">
            <v>0</v>
          </cell>
          <cell r="AJ1068">
            <v>0</v>
          </cell>
          <cell r="AK1068">
            <v>0</v>
          </cell>
          <cell r="AL1068">
            <v>0</v>
          </cell>
          <cell r="AM1068">
            <v>0</v>
          </cell>
          <cell r="AN1068" t="str">
            <v>0･0</v>
          </cell>
        </row>
        <row r="1069">
          <cell r="A1069">
            <v>473812</v>
          </cell>
          <cell r="B1069" t="str">
            <v>竹富町</v>
          </cell>
          <cell r="C1069" t="str">
            <v>第２号任期付</v>
          </cell>
          <cell r="D1069">
            <v>0</v>
          </cell>
          <cell r="E1069">
            <v>0</v>
          </cell>
          <cell r="F1069">
            <v>0</v>
          </cell>
          <cell r="G1069">
            <v>0</v>
          </cell>
          <cell r="H1069">
            <v>0</v>
          </cell>
          <cell r="I1069">
            <v>0</v>
          </cell>
          <cell r="J1069">
            <v>0</v>
          </cell>
          <cell r="K1069">
            <v>0</v>
          </cell>
          <cell r="L1069">
            <v>0</v>
          </cell>
          <cell r="M1069">
            <v>0</v>
          </cell>
          <cell r="N1069">
            <v>0</v>
          </cell>
          <cell r="O1069">
            <v>0</v>
          </cell>
          <cell r="P1069">
            <v>0</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cell r="AE1069">
            <v>0</v>
          </cell>
          <cell r="AF1069">
            <v>0</v>
          </cell>
          <cell r="AG1069">
            <v>0</v>
          </cell>
          <cell r="AH1069">
            <v>0</v>
          </cell>
          <cell r="AI1069">
            <v>0</v>
          </cell>
          <cell r="AJ1069">
            <v>0</v>
          </cell>
          <cell r="AK1069">
            <v>0</v>
          </cell>
          <cell r="AL1069">
            <v>0</v>
          </cell>
          <cell r="AM1069">
            <v>0</v>
          </cell>
          <cell r="AN1069" t="str">
            <v>0･0</v>
          </cell>
        </row>
        <row r="1070">
          <cell r="A1070">
            <v>473812</v>
          </cell>
          <cell r="B1070" t="str">
            <v>竹富町</v>
          </cell>
          <cell r="C1070" t="str">
            <v>特定任期付</v>
          </cell>
          <cell r="D1070">
            <v>0</v>
          </cell>
          <cell r="E1070">
            <v>0</v>
          </cell>
          <cell r="F1070">
            <v>0</v>
          </cell>
          <cell r="G1070">
            <v>0</v>
          </cell>
          <cell r="H1070">
            <v>0</v>
          </cell>
          <cell r="I1070">
            <v>0</v>
          </cell>
          <cell r="J1070">
            <v>0</v>
          </cell>
          <cell r="K1070">
            <v>0</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0</v>
          </cell>
          <cell r="AM1070">
            <v>0</v>
          </cell>
          <cell r="AN1070" t="str">
            <v>0･0</v>
          </cell>
        </row>
        <row r="1071">
          <cell r="A1071">
            <v>473812</v>
          </cell>
          <cell r="B1071" t="str">
            <v>竹富町</v>
          </cell>
          <cell r="C1071" t="str">
            <v>大学</v>
          </cell>
          <cell r="D1071">
            <v>0</v>
          </cell>
          <cell r="E1071">
            <v>0</v>
          </cell>
          <cell r="F1071">
            <v>0</v>
          </cell>
          <cell r="G1071">
            <v>0</v>
          </cell>
          <cell r="H1071">
            <v>0</v>
          </cell>
          <cell r="I1071">
            <v>0</v>
          </cell>
          <cell r="J1071">
            <v>0</v>
          </cell>
          <cell r="K1071">
            <v>0</v>
          </cell>
          <cell r="L1071">
            <v>0</v>
          </cell>
          <cell r="M1071">
            <v>0</v>
          </cell>
          <cell r="N1071">
            <v>0</v>
          </cell>
          <cell r="O1071">
            <v>0</v>
          </cell>
          <cell r="P1071">
            <v>0</v>
          </cell>
          <cell r="Q1071">
            <v>0</v>
          </cell>
          <cell r="R1071">
            <v>0</v>
          </cell>
          <cell r="S1071">
            <v>0</v>
          </cell>
          <cell r="T1071">
            <v>0</v>
          </cell>
          <cell r="U1071">
            <v>0</v>
          </cell>
          <cell r="V1071">
            <v>0</v>
          </cell>
          <cell r="W1071">
            <v>0</v>
          </cell>
          <cell r="X1071">
            <v>0</v>
          </cell>
          <cell r="Y1071">
            <v>0</v>
          </cell>
          <cell r="Z1071">
            <v>0</v>
          </cell>
          <cell r="AA1071">
            <v>0</v>
          </cell>
          <cell r="AB1071">
            <v>0</v>
          </cell>
          <cell r="AC1071">
            <v>0</v>
          </cell>
          <cell r="AD1071">
            <v>0</v>
          </cell>
          <cell r="AE1071">
            <v>0</v>
          </cell>
          <cell r="AF1071">
            <v>0</v>
          </cell>
          <cell r="AG1071">
            <v>0</v>
          </cell>
          <cell r="AH1071">
            <v>0</v>
          </cell>
          <cell r="AI1071">
            <v>0</v>
          </cell>
          <cell r="AJ1071">
            <v>0</v>
          </cell>
          <cell r="AK1071">
            <v>0</v>
          </cell>
          <cell r="AL1071">
            <v>0</v>
          </cell>
          <cell r="AM1071">
            <v>0</v>
          </cell>
          <cell r="AN1071" t="str">
            <v>0･0</v>
          </cell>
        </row>
        <row r="1072">
          <cell r="A1072">
            <v>473812</v>
          </cell>
          <cell r="B1072" t="str">
            <v>竹富町</v>
          </cell>
          <cell r="C1072" t="str">
            <v>高校</v>
          </cell>
          <cell r="D1072">
            <v>0</v>
          </cell>
          <cell r="E1072">
            <v>0</v>
          </cell>
          <cell r="F1072">
            <v>0</v>
          </cell>
          <cell r="G1072">
            <v>0</v>
          </cell>
          <cell r="H1072">
            <v>0</v>
          </cell>
          <cell r="I1072">
            <v>0</v>
          </cell>
          <cell r="J1072">
            <v>0</v>
          </cell>
          <cell r="K1072">
            <v>0</v>
          </cell>
          <cell r="L1072">
            <v>0</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0</v>
          </cell>
          <cell r="AM1072">
            <v>0</v>
          </cell>
          <cell r="AN1072" t="str">
            <v>0･0</v>
          </cell>
        </row>
        <row r="1073">
          <cell r="A1073">
            <v>473812</v>
          </cell>
          <cell r="B1073" t="str">
            <v>竹富町</v>
          </cell>
          <cell r="C1073" t="str">
            <v>小中（幼稚園）</v>
          </cell>
          <cell r="D1073">
            <v>5</v>
          </cell>
          <cell r="E1073">
            <v>0</v>
          </cell>
          <cell r="F1073">
            <v>0</v>
          </cell>
          <cell r="G1073">
            <v>0</v>
          </cell>
          <cell r="H1073">
            <v>0</v>
          </cell>
          <cell r="I1073">
            <v>0</v>
          </cell>
          <cell r="J1073">
            <v>0</v>
          </cell>
          <cell r="K1073">
            <v>1</v>
          </cell>
          <cell r="L1073">
            <v>0</v>
          </cell>
          <cell r="M1073">
            <v>0</v>
          </cell>
          <cell r="N1073">
            <v>1</v>
          </cell>
          <cell r="O1073">
            <v>0</v>
          </cell>
          <cell r="P1073">
            <v>0</v>
          </cell>
          <cell r="Q1073">
            <v>0</v>
          </cell>
          <cell r="R1073">
            <v>0</v>
          </cell>
          <cell r="S1073">
            <v>0</v>
          </cell>
          <cell r="T1073">
            <v>0</v>
          </cell>
          <cell r="U1073">
            <v>1</v>
          </cell>
          <cell r="V1073">
            <v>1</v>
          </cell>
          <cell r="W1073">
            <v>0</v>
          </cell>
          <cell r="X1073">
            <v>1</v>
          </cell>
          <cell r="Y1073">
            <v>0</v>
          </cell>
          <cell r="Z1073">
            <v>0</v>
          </cell>
          <cell r="AA1073">
            <v>0</v>
          </cell>
          <cell r="AB1073">
            <v>0</v>
          </cell>
          <cell r="AC1073">
            <v>0</v>
          </cell>
          <cell r="AD1073">
            <v>0</v>
          </cell>
          <cell r="AE1073">
            <v>0</v>
          </cell>
          <cell r="AF1073">
            <v>0</v>
          </cell>
          <cell r="AG1073">
            <v>0</v>
          </cell>
          <cell r="AH1073">
            <v>0</v>
          </cell>
          <cell r="AI1073">
            <v>0</v>
          </cell>
          <cell r="AJ1073">
            <v>0</v>
          </cell>
          <cell r="AK1073">
            <v>2629</v>
          </cell>
          <cell r="AL1073">
            <v>0</v>
          </cell>
          <cell r="AM1073">
            <v>0</v>
          </cell>
          <cell r="AN1073" t="str">
            <v>43･10</v>
          </cell>
        </row>
        <row r="1074">
          <cell r="A1074">
            <v>473812</v>
          </cell>
          <cell r="B1074" t="str">
            <v>竹富町</v>
          </cell>
          <cell r="C1074" t="str">
            <v>専門学校</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0</v>
          </cell>
          <cell r="AG1074">
            <v>0</v>
          </cell>
          <cell r="AH1074">
            <v>0</v>
          </cell>
          <cell r="AI1074">
            <v>0</v>
          </cell>
          <cell r="AJ1074">
            <v>0</v>
          </cell>
          <cell r="AK1074">
            <v>0</v>
          </cell>
          <cell r="AL1074">
            <v>0</v>
          </cell>
          <cell r="AM1074">
            <v>0</v>
          </cell>
          <cell r="AN1074" t="str">
            <v>0･0</v>
          </cell>
        </row>
        <row r="1075">
          <cell r="A1075">
            <v>473812</v>
          </cell>
          <cell r="B1075" t="str">
            <v>竹富町</v>
          </cell>
          <cell r="C1075" t="str">
            <v>その他</v>
          </cell>
          <cell r="D1075">
            <v>3</v>
          </cell>
          <cell r="E1075">
            <v>0</v>
          </cell>
          <cell r="F1075">
            <v>0</v>
          </cell>
          <cell r="G1075">
            <v>0</v>
          </cell>
          <cell r="H1075">
            <v>0</v>
          </cell>
          <cell r="I1075">
            <v>0</v>
          </cell>
          <cell r="J1075">
            <v>0</v>
          </cell>
          <cell r="K1075">
            <v>0</v>
          </cell>
          <cell r="L1075">
            <v>0</v>
          </cell>
          <cell r="M1075">
            <v>0</v>
          </cell>
          <cell r="N1075">
            <v>0</v>
          </cell>
          <cell r="O1075">
            <v>1</v>
          </cell>
          <cell r="P1075">
            <v>0</v>
          </cell>
          <cell r="Q1075">
            <v>0</v>
          </cell>
          <cell r="R1075">
            <v>0</v>
          </cell>
          <cell r="S1075">
            <v>0</v>
          </cell>
          <cell r="T1075">
            <v>0</v>
          </cell>
          <cell r="U1075">
            <v>0</v>
          </cell>
          <cell r="V1075">
            <v>1</v>
          </cell>
          <cell r="W1075">
            <v>1</v>
          </cell>
          <cell r="X1075">
            <v>0</v>
          </cell>
          <cell r="Y1075">
            <v>0</v>
          </cell>
          <cell r="Z1075">
            <v>0</v>
          </cell>
          <cell r="AA1075">
            <v>0</v>
          </cell>
          <cell r="AB1075">
            <v>0</v>
          </cell>
          <cell r="AC1075">
            <v>0</v>
          </cell>
          <cell r="AD1075">
            <v>0</v>
          </cell>
          <cell r="AE1075">
            <v>0</v>
          </cell>
          <cell r="AF1075">
            <v>0</v>
          </cell>
          <cell r="AG1075">
            <v>0</v>
          </cell>
          <cell r="AH1075">
            <v>0</v>
          </cell>
          <cell r="AI1075">
            <v>0</v>
          </cell>
          <cell r="AJ1075">
            <v>0</v>
          </cell>
          <cell r="AK1075">
            <v>1702</v>
          </cell>
          <cell r="AL1075">
            <v>0</v>
          </cell>
          <cell r="AM1075">
            <v>0</v>
          </cell>
          <cell r="AN1075" t="str">
            <v>47･3</v>
          </cell>
        </row>
        <row r="1076">
          <cell r="A1076">
            <v>473812</v>
          </cell>
          <cell r="B1076" t="str">
            <v>竹富町</v>
          </cell>
          <cell r="C1076" t="str">
            <v>警察職</v>
          </cell>
          <cell r="D1076">
            <v>0</v>
          </cell>
          <cell r="E1076">
            <v>0</v>
          </cell>
          <cell r="F1076">
            <v>0</v>
          </cell>
          <cell r="G1076">
            <v>0</v>
          </cell>
          <cell r="H1076">
            <v>0</v>
          </cell>
          <cell r="I1076">
            <v>0</v>
          </cell>
          <cell r="J1076">
            <v>0</v>
          </cell>
          <cell r="K1076">
            <v>0</v>
          </cell>
          <cell r="L1076">
            <v>0</v>
          </cell>
          <cell r="M1076">
            <v>0</v>
          </cell>
          <cell r="N1076">
            <v>0</v>
          </cell>
          <cell r="O1076">
            <v>0</v>
          </cell>
          <cell r="P1076">
            <v>0</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cell r="AE1076">
            <v>0</v>
          </cell>
          <cell r="AF1076">
            <v>0</v>
          </cell>
          <cell r="AG1076">
            <v>0</v>
          </cell>
          <cell r="AH1076">
            <v>0</v>
          </cell>
          <cell r="AI1076">
            <v>0</v>
          </cell>
          <cell r="AJ1076">
            <v>0</v>
          </cell>
          <cell r="AK1076">
            <v>0</v>
          </cell>
          <cell r="AL1076">
            <v>0</v>
          </cell>
          <cell r="AM1076">
            <v>0</v>
          </cell>
          <cell r="AN1076" t="str">
            <v>0･0</v>
          </cell>
        </row>
        <row r="1077">
          <cell r="A1077">
            <v>473812</v>
          </cell>
          <cell r="B1077" t="str">
            <v>竹富町</v>
          </cell>
          <cell r="C1077" t="str">
            <v>臨時職員</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cell r="AG1077">
            <v>0</v>
          </cell>
          <cell r="AH1077">
            <v>0</v>
          </cell>
          <cell r="AI1077">
            <v>0</v>
          </cell>
          <cell r="AJ1077">
            <v>0</v>
          </cell>
          <cell r="AK1077">
            <v>0</v>
          </cell>
          <cell r="AL1077">
            <v>0</v>
          </cell>
          <cell r="AM1077">
            <v>0</v>
          </cell>
          <cell r="AN1077" t="str">
            <v>0･0</v>
          </cell>
        </row>
        <row r="1078">
          <cell r="A1078">
            <v>473812</v>
          </cell>
          <cell r="B1078" t="str">
            <v>竹富町</v>
          </cell>
          <cell r="C1078" t="str">
            <v>特定地方独行</v>
          </cell>
          <cell r="D1078">
            <v>0</v>
          </cell>
          <cell r="E1078">
            <v>0</v>
          </cell>
          <cell r="F1078">
            <v>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cell r="AE1078">
            <v>0</v>
          </cell>
          <cell r="AF1078">
            <v>0</v>
          </cell>
          <cell r="AG1078">
            <v>0</v>
          </cell>
          <cell r="AH1078">
            <v>0</v>
          </cell>
          <cell r="AI1078">
            <v>0</v>
          </cell>
          <cell r="AJ1078">
            <v>0</v>
          </cell>
          <cell r="AK1078">
            <v>0</v>
          </cell>
          <cell r="AL1078">
            <v>0</v>
          </cell>
          <cell r="AM1078">
            <v>0</v>
          </cell>
          <cell r="AN1078" t="str">
            <v>0･0</v>
          </cell>
        </row>
        <row r="1079">
          <cell r="A1079">
            <v>473812</v>
          </cell>
          <cell r="B1079" t="str">
            <v>竹富町</v>
          </cell>
          <cell r="C1079" t="str">
            <v>地方独行臨時</v>
          </cell>
          <cell r="D1079">
            <v>0</v>
          </cell>
          <cell r="E1079">
            <v>0</v>
          </cell>
          <cell r="F1079">
            <v>0</v>
          </cell>
          <cell r="G1079">
            <v>0</v>
          </cell>
          <cell r="H1079">
            <v>0</v>
          </cell>
          <cell r="I1079">
            <v>0</v>
          </cell>
          <cell r="J1079">
            <v>0</v>
          </cell>
          <cell r="K1079">
            <v>0</v>
          </cell>
          <cell r="L1079">
            <v>0</v>
          </cell>
          <cell r="M1079">
            <v>0</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0</v>
          </cell>
          <cell r="AG1079">
            <v>0</v>
          </cell>
          <cell r="AH1079">
            <v>0</v>
          </cell>
          <cell r="AI1079">
            <v>0</v>
          </cell>
          <cell r="AJ1079">
            <v>0</v>
          </cell>
          <cell r="AK1079">
            <v>0</v>
          </cell>
          <cell r="AL1079">
            <v>0</v>
          </cell>
          <cell r="AM1079">
            <v>0</v>
          </cell>
          <cell r="AN1079" t="str">
            <v>0･0</v>
          </cell>
        </row>
        <row r="1080">
          <cell r="A1080">
            <v>473812</v>
          </cell>
          <cell r="B1080" t="str">
            <v>竹富町</v>
          </cell>
          <cell r="C1080" t="str">
            <v>再任用</v>
          </cell>
          <cell r="D1080">
            <v>0</v>
          </cell>
          <cell r="E1080">
            <v>0</v>
          </cell>
          <cell r="F1080">
            <v>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cell r="AE1080">
            <v>0</v>
          </cell>
          <cell r="AF1080">
            <v>0</v>
          </cell>
          <cell r="AG1080">
            <v>0</v>
          </cell>
          <cell r="AH1080">
            <v>0</v>
          </cell>
          <cell r="AI1080">
            <v>0</v>
          </cell>
          <cell r="AJ1080">
            <v>0</v>
          </cell>
          <cell r="AK1080">
            <v>0</v>
          </cell>
          <cell r="AL1080">
            <v>0</v>
          </cell>
          <cell r="AM1080">
            <v>0</v>
          </cell>
          <cell r="AN1080" t="str">
            <v>0･0</v>
          </cell>
        </row>
        <row r="1081">
          <cell r="A1081">
            <v>473812</v>
          </cell>
          <cell r="B1081" t="str">
            <v>竹富町</v>
          </cell>
          <cell r="C1081" t="str">
            <v>勤務延長</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cell r="AG1081">
            <v>0</v>
          </cell>
          <cell r="AH1081">
            <v>0</v>
          </cell>
          <cell r="AI1081">
            <v>0</v>
          </cell>
          <cell r="AJ1081">
            <v>0</v>
          </cell>
          <cell r="AK1081">
            <v>0</v>
          </cell>
          <cell r="AL1081">
            <v>0</v>
          </cell>
          <cell r="AM1081">
            <v>0</v>
          </cell>
          <cell r="AN1081" t="str">
            <v>0･0</v>
          </cell>
        </row>
        <row r="1082">
          <cell r="A1082">
            <v>473821</v>
          </cell>
          <cell r="B1082" t="str">
            <v>与那国町</v>
          </cell>
          <cell r="C1082" t="str">
            <v>合計</v>
          </cell>
          <cell r="D1082">
            <v>75</v>
          </cell>
          <cell r="E1082">
            <v>0</v>
          </cell>
          <cell r="F1082">
            <v>0</v>
          </cell>
          <cell r="G1082">
            <v>0</v>
          </cell>
          <cell r="H1082">
            <v>2</v>
          </cell>
          <cell r="I1082">
            <v>0</v>
          </cell>
          <cell r="J1082">
            <v>0</v>
          </cell>
          <cell r="K1082">
            <v>2</v>
          </cell>
          <cell r="L1082">
            <v>2</v>
          </cell>
          <cell r="M1082">
            <v>2</v>
          </cell>
          <cell r="N1082">
            <v>1</v>
          </cell>
          <cell r="O1082">
            <v>3</v>
          </cell>
          <cell r="P1082">
            <v>0</v>
          </cell>
          <cell r="Q1082">
            <v>3</v>
          </cell>
          <cell r="R1082">
            <v>4</v>
          </cell>
          <cell r="S1082">
            <v>13</v>
          </cell>
          <cell r="T1082">
            <v>4</v>
          </cell>
          <cell r="U1082">
            <v>14</v>
          </cell>
          <cell r="V1082">
            <v>7</v>
          </cell>
          <cell r="W1082">
            <v>1</v>
          </cell>
          <cell r="X1082">
            <v>4</v>
          </cell>
          <cell r="Y1082">
            <v>6</v>
          </cell>
          <cell r="Z1082">
            <v>3</v>
          </cell>
          <cell r="AA1082">
            <v>2</v>
          </cell>
          <cell r="AB1082">
            <v>1</v>
          </cell>
          <cell r="AC1082">
            <v>0</v>
          </cell>
          <cell r="AD1082">
            <v>0</v>
          </cell>
          <cell r="AE1082">
            <v>0</v>
          </cell>
          <cell r="AF1082">
            <v>0</v>
          </cell>
          <cell r="AG1082">
            <v>1</v>
          </cell>
          <cell r="AH1082">
            <v>0</v>
          </cell>
          <cell r="AI1082">
            <v>0</v>
          </cell>
          <cell r="AJ1082">
            <v>0</v>
          </cell>
          <cell r="AK1082">
            <v>42017</v>
          </cell>
          <cell r="AL1082">
            <v>0</v>
          </cell>
          <cell r="AM1082">
            <v>0</v>
          </cell>
          <cell r="AN1082" t="str">
            <v>46･8</v>
          </cell>
        </row>
        <row r="1083">
          <cell r="A1083">
            <v>473821</v>
          </cell>
          <cell r="B1083" t="str">
            <v>与那国町</v>
          </cell>
          <cell r="C1083" t="str">
            <v>一般行政職</v>
          </cell>
          <cell r="D1083">
            <v>50</v>
          </cell>
          <cell r="E1083">
            <v>0</v>
          </cell>
          <cell r="F1083">
            <v>0</v>
          </cell>
          <cell r="G1083">
            <v>0</v>
          </cell>
          <cell r="H1083">
            <v>1</v>
          </cell>
          <cell r="I1083">
            <v>0</v>
          </cell>
          <cell r="J1083">
            <v>0</v>
          </cell>
          <cell r="K1083">
            <v>2</v>
          </cell>
          <cell r="L1083">
            <v>1</v>
          </cell>
          <cell r="M1083">
            <v>1</v>
          </cell>
          <cell r="N1083">
            <v>0</v>
          </cell>
          <cell r="O1083">
            <v>3</v>
          </cell>
          <cell r="P1083">
            <v>0</v>
          </cell>
          <cell r="Q1083">
            <v>3</v>
          </cell>
          <cell r="R1083">
            <v>3</v>
          </cell>
          <cell r="S1083">
            <v>8</v>
          </cell>
          <cell r="T1083">
            <v>3</v>
          </cell>
          <cell r="U1083">
            <v>10</v>
          </cell>
          <cell r="V1083">
            <v>4</v>
          </cell>
          <cell r="W1083">
            <v>1</v>
          </cell>
          <cell r="X1083">
            <v>4</v>
          </cell>
          <cell r="Y1083">
            <v>2</v>
          </cell>
          <cell r="Z1083">
            <v>2</v>
          </cell>
          <cell r="AA1083">
            <v>2</v>
          </cell>
          <cell r="AB1083">
            <v>0</v>
          </cell>
          <cell r="AC1083">
            <v>0</v>
          </cell>
          <cell r="AD1083">
            <v>0</v>
          </cell>
          <cell r="AE1083">
            <v>0</v>
          </cell>
          <cell r="AF1083">
            <v>0</v>
          </cell>
          <cell r="AG1083">
            <v>0</v>
          </cell>
          <cell r="AH1083">
            <v>0</v>
          </cell>
          <cell r="AI1083">
            <v>0</v>
          </cell>
          <cell r="AJ1083">
            <v>0</v>
          </cell>
          <cell r="AK1083">
            <v>27811</v>
          </cell>
          <cell r="AL1083">
            <v>0</v>
          </cell>
          <cell r="AM1083">
            <v>0</v>
          </cell>
          <cell r="AN1083" t="str">
            <v>46･4</v>
          </cell>
        </row>
        <row r="1084">
          <cell r="A1084">
            <v>473821</v>
          </cell>
          <cell r="B1084" t="str">
            <v>与那国町</v>
          </cell>
          <cell r="C1084" t="str">
            <v>税務職</v>
          </cell>
          <cell r="D1084">
            <v>4</v>
          </cell>
          <cell r="E1084">
            <v>0</v>
          </cell>
          <cell r="F1084">
            <v>0</v>
          </cell>
          <cell r="G1084">
            <v>0</v>
          </cell>
          <cell r="H1084">
            <v>0</v>
          </cell>
          <cell r="I1084">
            <v>0</v>
          </cell>
          <cell r="J1084">
            <v>0</v>
          </cell>
          <cell r="K1084">
            <v>0</v>
          </cell>
          <cell r="L1084">
            <v>0</v>
          </cell>
          <cell r="M1084">
            <v>0</v>
          </cell>
          <cell r="N1084">
            <v>0</v>
          </cell>
          <cell r="O1084">
            <v>0</v>
          </cell>
          <cell r="P1084">
            <v>0</v>
          </cell>
          <cell r="Q1084">
            <v>0</v>
          </cell>
          <cell r="R1084">
            <v>0</v>
          </cell>
          <cell r="S1084">
            <v>1</v>
          </cell>
          <cell r="T1084">
            <v>0</v>
          </cell>
          <cell r="U1084">
            <v>0</v>
          </cell>
          <cell r="V1084">
            <v>1</v>
          </cell>
          <cell r="W1084">
            <v>0</v>
          </cell>
          <cell r="X1084">
            <v>0</v>
          </cell>
          <cell r="Y1084">
            <v>0</v>
          </cell>
          <cell r="Z1084">
            <v>1</v>
          </cell>
          <cell r="AA1084">
            <v>0</v>
          </cell>
          <cell r="AB1084">
            <v>1</v>
          </cell>
          <cell r="AC1084">
            <v>0</v>
          </cell>
          <cell r="AD1084">
            <v>0</v>
          </cell>
          <cell r="AE1084">
            <v>0</v>
          </cell>
          <cell r="AF1084">
            <v>0</v>
          </cell>
          <cell r="AG1084">
            <v>0</v>
          </cell>
          <cell r="AH1084">
            <v>0</v>
          </cell>
          <cell r="AI1084">
            <v>0</v>
          </cell>
          <cell r="AJ1084">
            <v>0</v>
          </cell>
          <cell r="AK1084">
            <v>2520</v>
          </cell>
          <cell r="AL1084">
            <v>0</v>
          </cell>
          <cell r="AM1084">
            <v>0</v>
          </cell>
          <cell r="AN1084" t="str">
            <v>52･6</v>
          </cell>
        </row>
        <row r="1085">
          <cell r="A1085">
            <v>473821</v>
          </cell>
          <cell r="B1085" t="str">
            <v>与那国町</v>
          </cell>
          <cell r="C1085" t="str">
            <v>海事職(1)</v>
          </cell>
          <cell r="D1085">
            <v>0</v>
          </cell>
          <cell r="E1085">
            <v>0</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0</v>
          </cell>
          <cell r="AG1085">
            <v>0</v>
          </cell>
          <cell r="AH1085">
            <v>0</v>
          </cell>
          <cell r="AI1085">
            <v>0</v>
          </cell>
          <cell r="AJ1085">
            <v>0</v>
          </cell>
          <cell r="AK1085">
            <v>0</v>
          </cell>
          <cell r="AL1085">
            <v>0</v>
          </cell>
          <cell r="AM1085">
            <v>0</v>
          </cell>
          <cell r="AN1085" t="str">
            <v>0･0</v>
          </cell>
        </row>
        <row r="1086">
          <cell r="A1086">
            <v>473821</v>
          </cell>
          <cell r="B1086" t="str">
            <v>与那国町</v>
          </cell>
          <cell r="C1086" t="str">
            <v>海事職(2)</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cell r="AE1086">
            <v>0</v>
          </cell>
          <cell r="AF1086">
            <v>0</v>
          </cell>
          <cell r="AG1086">
            <v>0</v>
          </cell>
          <cell r="AH1086">
            <v>0</v>
          </cell>
          <cell r="AI1086">
            <v>0</v>
          </cell>
          <cell r="AJ1086">
            <v>0</v>
          </cell>
          <cell r="AK1086">
            <v>0</v>
          </cell>
          <cell r="AL1086">
            <v>0</v>
          </cell>
          <cell r="AM1086">
            <v>0</v>
          </cell>
          <cell r="AN1086" t="str">
            <v>0･0</v>
          </cell>
        </row>
        <row r="1087">
          <cell r="A1087">
            <v>473821</v>
          </cell>
          <cell r="B1087" t="str">
            <v>与那国町</v>
          </cell>
          <cell r="C1087" t="str">
            <v>研究職</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cell r="AE1087">
            <v>0</v>
          </cell>
          <cell r="AF1087">
            <v>0</v>
          </cell>
          <cell r="AG1087">
            <v>0</v>
          </cell>
          <cell r="AH1087">
            <v>0</v>
          </cell>
          <cell r="AI1087">
            <v>0</v>
          </cell>
          <cell r="AJ1087">
            <v>0</v>
          </cell>
          <cell r="AK1087">
            <v>0</v>
          </cell>
          <cell r="AL1087">
            <v>0</v>
          </cell>
          <cell r="AM1087">
            <v>0</v>
          </cell>
          <cell r="AN1087" t="str">
            <v>0･0</v>
          </cell>
        </row>
        <row r="1088">
          <cell r="A1088">
            <v>473821</v>
          </cell>
          <cell r="B1088" t="str">
            <v>与那国町</v>
          </cell>
          <cell r="C1088" t="str">
            <v>医(1)</v>
          </cell>
          <cell r="D1088">
            <v>2</v>
          </cell>
          <cell r="E1088">
            <v>0</v>
          </cell>
          <cell r="F1088">
            <v>0</v>
          </cell>
          <cell r="G1088">
            <v>0</v>
          </cell>
          <cell r="H1088">
            <v>0</v>
          </cell>
          <cell r="I1088">
            <v>0</v>
          </cell>
          <cell r="J1088">
            <v>0</v>
          </cell>
          <cell r="K1088">
            <v>0</v>
          </cell>
          <cell r="L1088">
            <v>0</v>
          </cell>
          <cell r="M1088">
            <v>0</v>
          </cell>
          <cell r="N1088">
            <v>0</v>
          </cell>
          <cell r="O1088">
            <v>0</v>
          </cell>
          <cell r="P1088">
            <v>0</v>
          </cell>
          <cell r="Q1088">
            <v>0</v>
          </cell>
          <cell r="R1088">
            <v>0</v>
          </cell>
          <cell r="S1088">
            <v>1</v>
          </cell>
          <cell r="T1088">
            <v>0</v>
          </cell>
          <cell r="U1088">
            <v>0</v>
          </cell>
          <cell r="V1088">
            <v>0</v>
          </cell>
          <cell r="W1088">
            <v>0</v>
          </cell>
          <cell r="X1088">
            <v>0</v>
          </cell>
          <cell r="Y1088">
            <v>0</v>
          </cell>
          <cell r="Z1088">
            <v>0</v>
          </cell>
          <cell r="AA1088">
            <v>0</v>
          </cell>
          <cell r="AB1088">
            <v>0</v>
          </cell>
          <cell r="AC1088">
            <v>0</v>
          </cell>
          <cell r="AD1088">
            <v>0</v>
          </cell>
          <cell r="AE1088">
            <v>0</v>
          </cell>
          <cell r="AF1088">
            <v>0</v>
          </cell>
          <cell r="AG1088">
            <v>1</v>
          </cell>
          <cell r="AH1088">
            <v>0</v>
          </cell>
          <cell r="AI1088">
            <v>0</v>
          </cell>
          <cell r="AJ1088">
            <v>0</v>
          </cell>
          <cell r="AK1088">
            <v>1298</v>
          </cell>
          <cell r="AL1088">
            <v>0</v>
          </cell>
          <cell r="AM1088">
            <v>0</v>
          </cell>
          <cell r="AN1088" t="str">
            <v>54･1</v>
          </cell>
        </row>
        <row r="1089">
          <cell r="A1089">
            <v>473821</v>
          </cell>
          <cell r="B1089" t="str">
            <v>与那国町</v>
          </cell>
          <cell r="C1089" t="str">
            <v>医(2)</v>
          </cell>
          <cell r="D1089">
            <v>1</v>
          </cell>
          <cell r="E1089">
            <v>0</v>
          </cell>
          <cell r="F1089">
            <v>0</v>
          </cell>
          <cell r="G1089">
            <v>0</v>
          </cell>
          <cell r="H1089">
            <v>0</v>
          </cell>
          <cell r="I1089">
            <v>0</v>
          </cell>
          <cell r="J1089">
            <v>0</v>
          </cell>
          <cell r="K1089">
            <v>0</v>
          </cell>
          <cell r="L1089">
            <v>0</v>
          </cell>
          <cell r="M1089">
            <v>0</v>
          </cell>
          <cell r="N1089">
            <v>0</v>
          </cell>
          <cell r="O1089">
            <v>0</v>
          </cell>
          <cell r="P1089">
            <v>0</v>
          </cell>
          <cell r="Q1089">
            <v>0</v>
          </cell>
          <cell r="R1089">
            <v>0</v>
          </cell>
          <cell r="S1089">
            <v>0</v>
          </cell>
          <cell r="T1089">
            <v>0</v>
          </cell>
          <cell r="U1089">
            <v>1</v>
          </cell>
          <cell r="V1089">
            <v>0</v>
          </cell>
          <cell r="W1089">
            <v>0</v>
          </cell>
          <cell r="X1089">
            <v>0</v>
          </cell>
          <cell r="Y1089">
            <v>0</v>
          </cell>
          <cell r="Z1089">
            <v>0</v>
          </cell>
          <cell r="AA1089">
            <v>0</v>
          </cell>
          <cell r="AB1089">
            <v>0</v>
          </cell>
          <cell r="AC1089">
            <v>0</v>
          </cell>
          <cell r="AD1089">
            <v>0</v>
          </cell>
          <cell r="AE1089">
            <v>0</v>
          </cell>
          <cell r="AF1089">
            <v>0</v>
          </cell>
          <cell r="AG1089">
            <v>0</v>
          </cell>
          <cell r="AH1089">
            <v>0</v>
          </cell>
          <cell r="AI1089">
            <v>0</v>
          </cell>
          <cell r="AJ1089">
            <v>0</v>
          </cell>
          <cell r="AK1089">
            <v>598</v>
          </cell>
          <cell r="AL1089">
            <v>0</v>
          </cell>
          <cell r="AM1089">
            <v>0</v>
          </cell>
          <cell r="AN1089" t="str">
            <v>49･10</v>
          </cell>
        </row>
        <row r="1090">
          <cell r="A1090">
            <v>473821</v>
          </cell>
          <cell r="B1090" t="str">
            <v>与那国町</v>
          </cell>
          <cell r="C1090" t="str">
            <v>医(3)</v>
          </cell>
          <cell r="D1090">
            <v>3</v>
          </cell>
          <cell r="E1090">
            <v>0</v>
          </cell>
          <cell r="F1090">
            <v>0</v>
          </cell>
          <cell r="G1090">
            <v>0</v>
          </cell>
          <cell r="H1090">
            <v>1</v>
          </cell>
          <cell r="I1090">
            <v>0</v>
          </cell>
          <cell r="J1090">
            <v>0</v>
          </cell>
          <cell r="K1090">
            <v>0</v>
          </cell>
          <cell r="L1090">
            <v>0</v>
          </cell>
          <cell r="M1090">
            <v>1</v>
          </cell>
          <cell r="N1090">
            <v>0</v>
          </cell>
          <cell r="O1090">
            <v>0</v>
          </cell>
          <cell r="P1090">
            <v>0</v>
          </cell>
          <cell r="Q1090">
            <v>0</v>
          </cell>
          <cell r="R1090">
            <v>0</v>
          </cell>
          <cell r="S1090">
            <v>0</v>
          </cell>
          <cell r="T1090">
            <v>0</v>
          </cell>
          <cell r="U1090">
            <v>0</v>
          </cell>
          <cell r="V1090">
            <v>0</v>
          </cell>
          <cell r="W1090">
            <v>0</v>
          </cell>
          <cell r="X1090">
            <v>0</v>
          </cell>
          <cell r="Y1090">
            <v>1</v>
          </cell>
          <cell r="Z1090">
            <v>0</v>
          </cell>
          <cell r="AA1090">
            <v>0</v>
          </cell>
          <cell r="AB1090">
            <v>0</v>
          </cell>
          <cell r="AC1090">
            <v>0</v>
          </cell>
          <cell r="AD1090">
            <v>0</v>
          </cell>
          <cell r="AE1090">
            <v>0</v>
          </cell>
          <cell r="AF1090">
            <v>0</v>
          </cell>
          <cell r="AG1090">
            <v>0</v>
          </cell>
          <cell r="AH1090">
            <v>0</v>
          </cell>
          <cell r="AI1090">
            <v>0</v>
          </cell>
          <cell r="AJ1090">
            <v>0</v>
          </cell>
          <cell r="AK1090">
            <v>1337</v>
          </cell>
          <cell r="AL1090">
            <v>0</v>
          </cell>
          <cell r="AM1090">
            <v>0</v>
          </cell>
          <cell r="AN1090" t="str">
            <v>37･2</v>
          </cell>
        </row>
        <row r="1091">
          <cell r="A1091">
            <v>473821</v>
          </cell>
          <cell r="B1091" t="str">
            <v>与那国町</v>
          </cell>
          <cell r="C1091" t="str">
            <v>福祉職</v>
          </cell>
          <cell r="D1091">
            <v>5</v>
          </cell>
          <cell r="E1091">
            <v>0</v>
          </cell>
          <cell r="F1091">
            <v>0</v>
          </cell>
          <cell r="G1091">
            <v>0</v>
          </cell>
          <cell r="H1091">
            <v>0</v>
          </cell>
          <cell r="I1091">
            <v>0</v>
          </cell>
          <cell r="J1091">
            <v>0</v>
          </cell>
          <cell r="K1091">
            <v>0</v>
          </cell>
          <cell r="L1091">
            <v>0</v>
          </cell>
          <cell r="M1091">
            <v>0</v>
          </cell>
          <cell r="N1091">
            <v>1</v>
          </cell>
          <cell r="O1091">
            <v>0</v>
          </cell>
          <cell r="P1091">
            <v>0</v>
          </cell>
          <cell r="Q1091">
            <v>0</v>
          </cell>
          <cell r="R1091">
            <v>0</v>
          </cell>
          <cell r="S1091">
            <v>1</v>
          </cell>
          <cell r="T1091">
            <v>0</v>
          </cell>
          <cell r="U1091">
            <v>1</v>
          </cell>
          <cell r="V1091">
            <v>1</v>
          </cell>
          <cell r="W1091">
            <v>0</v>
          </cell>
          <cell r="X1091">
            <v>0</v>
          </cell>
          <cell r="Y1091">
            <v>1</v>
          </cell>
          <cell r="Z1091">
            <v>0</v>
          </cell>
          <cell r="AA1091">
            <v>0</v>
          </cell>
          <cell r="AB1091">
            <v>0</v>
          </cell>
          <cell r="AC1091">
            <v>0</v>
          </cell>
          <cell r="AD1091">
            <v>0</v>
          </cell>
          <cell r="AE1091">
            <v>0</v>
          </cell>
          <cell r="AF1091">
            <v>0</v>
          </cell>
          <cell r="AG1091">
            <v>0</v>
          </cell>
          <cell r="AH1091">
            <v>0</v>
          </cell>
          <cell r="AI1091">
            <v>0</v>
          </cell>
          <cell r="AJ1091">
            <v>0</v>
          </cell>
          <cell r="AK1091">
            <v>2825</v>
          </cell>
          <cell r="AL1091">
            <v>0</v>
          </cell>
          <cell r="AM1091">
            <v>0</v>
          </cell>
          <cell r="AN1091" t="str">
            <v>47･1</v>
          </cell>
        </row>
        <row r="1092">
          <cell r="A1092">
            <v>473821</v>
          </cell>
          <cell r="B1092" t="str">
            <v>与那国町</v>
          </cell>
          <cell r="C1092" t="str">
            <v>消防職</v>
          </cell>
          <cell r="D1092">
            <v>0</v>
          </cell>
          <cell r="E1092">
            <v>0</v>
          </cell>
          <cell r="F1092">
            <v>0</v>
          </cell>
          <cell r="G1092">
            <v>0</v>
          </cell>
          <cell r="H1092">
            <v>0</v>
          </cell>
          <cell r="I1092">
            <v>0</v>
          </cell>
          <cell r="J1092">
            <v>0</v>
          </cell>
          <cell r="K1092">
            <v>0</v>
          </cell>
          <cell r="L1092">
            <v>0</v>
          </cell>
          <cell r="M1092">
            <v>0</v>
          </cell>
          <cell r="N1092">
            <v>0</v>
          </cell>
          <cell r="O1092">
            <v>0</v>
          </cell>
          <cell r="P1092">
            <v>0</v>
          </cell>
          <cell r="Q1092">
            <v>0</v>
          </cell>
          <cell r="R1092">
            <v>0</v>
          </cell>
          <cell r="S1092">
            <v>0</v>
          </cell>
          <cell r="T1092">
            <v>0</v>
          </cell>
          <cell r="U1092">
            <v>0</v>
          </cell>
          <cell r="V1092">
            <v>0</v>
          </cell>
          <cell r="W1092">
            <v>0</v>
          </cell>
          <cell r="X1092">
            <v>0</v>
          </cell>
          <cell r="Y1092">
            <v>0</v>
          </cell>
          <cell r="Z1092">
            <v>0</v>
          </cell>
          <cell r="AA1092">
            <v>0</v>
          </cell>
          <cell r="AB1092">
            <v>0</v>
          </cell>
          <cell r="AC1092">
            <v>0</v>
          </cell>
          <cell r="AD1092">
            <v>0</v>
          </cell>
          <cell r="AE1092">
            <v>0</v>
          </cell>
          <cell r="AF1092">
            <v>0</v>
          </cell>
          <cell r="AG1092">
            <v>0</v>
          </cell>
          <cell r="AH1092">
            <v>0</v>
          </cell>
          <cell r="AI1092">
            <v>0</v>
          </cell>
          <cell r="AJ1092">
            <v>0</v>
          </cell>
          <cell r="AK1092">
            <v>0</v>
          </cell>
          <cell r="AL1092">
            <v>0</v>
          </cell>
          <cell r="AM1092">
            <v>0</v>
          </cell>
          <cell r="AN1092" t="str">
            <v>0･0</v>
          </cell>
        </row>
        <row r="1093">
          <cell r="A1093">
            <v>473821</v>
          </cell>
          <cell r="B1093" t="str">
            <v>与那国町</v>
          </cell>
          <cell r="C1093" t="str">
            <v>企業職</v>
          </cell>
          <cell r="D1093">
            <v>1</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1</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K1093">
            <v>544</v>
          </cell>
          <cell r="AL1093">
            <v>0</v>
          </cell>
          <cell r="AM1093">
            <v>0</v>
          </cell>
          <cell r="AN1093" t="str">
            <v>45･4</v>
          </cell>
        </row>
        <row r="1094">
          <cell r="A1094">
            <v>473821</v>
          </cell>
          <cell r="B1094" t="str">
            <v>与那国町</v>
          </cell>
          <cell r="C1094" t="str">
            <v>技能労務職</v>
          </cell>
          <cell r="D1094">
            <v>4</v>
          </cell>
          <cell r="E1094">
            <v>0</v>
          </cell>
          <cell r="F1094">
            <v>0</v>
          </cell>
          <cell r="G1094">
            <v>0</v>
          </cell>
          <cell r="H1094">
            <v>0</v>
          </cell>
          <cell r="I1094">
            <v>0</v>
          </cell>
          <cell r="J1094">
            <v>0</v>
          </cell>
          <cell r="K1094">
            <v>0</v>
          </cell>
          <cell r="L1094">
            <v>1</v>
          </cell>
          <cell r="M1094">
            <v>0</v>
          </cell>
          <cell r="N1094">
            <v>0</v>
          </cell>
          <cell r="O1094">
            <v>0</v>
          </cell>
          <cell r="P1094">
            <v>0</v>
          </cell>
          <cell r="Q1094">
            <v>0</v>
          </cell>
          <cell r="R1094">
            <v>0</v>
          </cell>
          <cell r="S1094">
            <v>0</v>
          </cell>
          <cell r="T1094">
            <v>0</v>
          </cell>
          <cell r="U1094">
            <v>1</v>
          </cell>
          <cell r="V1094">
            <v>1</v>
          </cell>
          <cell r="W1094">
            <v>0</v>
          </cell>
          <cell r="X1094">
            <v>0</v>
          </cell>
          <cell r="Y1094">
            <v>1</v>
          </cell>
          <cell r="Z1094">
            <v>0</v>
          </cell>
          <cell r="AA1094">
            <v>0</v>
          </cell>
          <cell r="AB1094">
            <v>0</v>
          </cell>
          <cell r="AC1094">
            <v>0</v>
          </cell>
          <cell r="AD1094">
            <v>0</v>
          </cell>
          <cell r="AE1094">
            <v>0</v>
          </cell>
          <cell r="AF1094">
            <v>0</v>
          </cell>
          <cell r="AG1094">
            <v>0</v>
          </cell>
          <cell r="AH1094">
            <v>0</v>
          </cell>
          <cell r="AI1094">
            <v>0</v>
          </cell>
          <cell r="AJ1094">
            <v>0</v>
          </cell>
          <cell r="AK1094">
            <v>2230</v>
          </cell>
          <cell r="AL1094">
            <v>0</v>
          </cell>
          <cell r="AM1094">
            <v>0</v>
          </cell>
          <cell r="AN1094" t="str">
            <v>46･6</v>
          </cell>
        </row>
        <row r="1095">
          <cell r="A1095">
            <v>473821</v>
          </cell>
          <cell r="B1095" t="str">
            <v>与那国町</v>
          </cell>
          <cell r="C1095" t="str">
            <v>第１号任期付</v>
          </cell>
          <cell r="D1095">
            <v>0</v>
          </cell>
          <cell r="E1095">
            <v>0</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K1095">
            <v>0</v>
          </cell>
          <cell r="AL1095">
            <v>0</v>
          </cell>
          <cell r="AM1095">
            <v>0</v>
          </cell>
          <cell r="AN1095" t="str">
            <v>0･0</v>
          </cell>
        </row>
        <row r="1096">
          <cell r="A1096">
            <v>473821</v>
          </cell>
          <cell r="B1096" t="str">
            <v>与那国町</v>
          </cell>
          <cell r="C1096" t="str">
            <v>第２号任期付</v>
          </cell>
          <cell r="D1096">
            <v>0</v>
          </cell>
          <cell r="E1096">
            <v>0</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K1096">
            <v>0</v>
          </cell>
          <cell r="AL1096">
            <v>0</v>
          </cell>
          <cell r="AM1096">
            <v>0</v>
          </cell>
          <cell r="AN1096" t="str">
            <v>0･0</v>
          </cell>
        </row>
        <row r="1097">
          <cell r="A1097">
            <v>473821</v>
          </cell>
          <cell r="B1097" t="str">
            <v>与那国町</v>
          </cell>
          <cell r="C1097" t="str">
            <v>特定任期付</v>
          </cell>
          <cell r="D1097">
            <v>0</v>
          </cell>
          <cell r="E1097">
            <v>0</v>
          </cell>
          <cell r="F1097">
            <v>0</v>
          </cell>
          <cell r="G1097">
            <v>0</v>
          </cell>
          <cell r="H1097">
            <v>0</v>
          </cell>
          <cell r="I1097">
            <v>0</v>
          </cell>
          <cell r="J1097">
            <v>0</v>
          </cell>
          <cell r="K1097">
            <v>0</v>
          </cell>
          <cell r="L1097">
            <v>0</v>
          </cell>
          <cell r="M1097">
            <v>0</v>
          </cell>
          <cell r="N1097">
            <v>0</v>
          </cell>
          <cell r="O1097">
            <v>0</v>
          </cell>
          <cell r="P1097">
            <v>0</v>
          </cell>
          <cell r="Q1097">
            <v>0</v>
          </cell>
          <cell r="R1097">
            <v>0</v>
          </cell>
          <cell r="S1097">
            <v>0</v>
          </cell>
          <cell r="T1097">
            <v>0</v>
          </cell>
          <cell r="U1097">
            <v>0</v>
          </cell>
          <cell r="V1097">
            <v>0</v>
          </cell>
          <cell r="W1097">
            <v>0</v>
          </cell>
          <cell r="X1097">
            <v>0</v>
          </cell>
          <cell r="Y1097">
            <v>0</v>
          </cell>
          <cell r="Z1097">
            <v>0</v>
          </cell>
          <cell r="AA1097">
            <v>0</v>
          </cell>
          <cell r="AB1097">
            <v>0</v>
          </cell>
          <cell r="AC1097">
            <v>0</v>
          </cell>
          <cell r="AD1097">
            <v>0</v>
          </cell>
          <cell r="AE1097">
            <v>0</v>
          </cell>
          <cell r="AF1097">
            <v>0</v>
          </cell>
          <cell r="AG1097">
            <v>0</v>
          </cell>
          <cell r="AH1097">
            <v>0</v>
          </cell>
          <cell r="AI1097">
            <v>0</v>
          </cell>
          <cell r="AJ1097">
            <v>0</v>
          </cell>
          <cell r="AK1097">
            <v>0</v>
          </cell>
          <cell r="AL1097">
            <v>0</v>
          </cell>
          <cell r="AM1097">
            <v>0</v>
          </cell>
          <cell r="AN1097" t="str">
            <v>0･0</v>
          </cell>
        </row>
        <row r="1098">
          <cell r="A1098">
            <v>473821</v>
          </cell>
          <cell r="B1098" t="str">
            <v>与那国町</v>
          </cell>
          <cell r="C1098" t="str">
            <v>大学</v>
          </cell>
          <cell r="D1098">
            <v>0</v>
          </cell>
          <cell r="E1098">
            <v>0</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K1098">
            <v>0</v>
          </cell>
          <cell r="AL1098">
            <v>0</v>
          </cell>
          <cell r="AM1098">
            <v>0</v>
          </cell>
          <cell r="AN1098" t="str">
            <v>0･0</v>
          </cell>
        </row>
        <row r="1099">
          <cell r="A1099">
            <v>473821</v>
          </cell>
          <cell r="B1099" t="str">
            <v>与那国町</v>
          </cell>
          <cell r="C1099" t="str">
            <v>高校</v>
          </cell>
          <cell r="D1099">
            <v>0</v>
          </cell>
          <cell r="E1099">
            <v>0</v>
          </cell>
          <cell r="F1099">
            <v>0</v>
          </cell>
          <cell r="G1099">
            <v>0</v>
          </cell>
          <cell r="H1099">
            <v>0</v>
          </cell>
          <cell r="I1099">
            <v>0</v>
          </cell>
          <cell r="J1099">
            <v>0</v>
          </cell>
          <cell r="K1099">
            <v>0</v>
          </cell>
          <cell r="L1099">
            <v>0</v>
          </cell>
          <cell r="M1099">
            <v>0</v>
          </cell>
          <cell r="N1099">
            <v>0</v>
          </cell>
          <cell r="O1099">
            <v>0</v>
          </cell>
          <cell r="P1099">
            <v>0</v>
          </cell>
          <cell r="Q1099">
            <v>0</v>
          </cell>
          <cell r="R1099">
            <v>0</v>
          </cell>
          <cell r="S1099">
            <v>0</v>
          </cell>
          <cell r="T1099">
            <v>0</v>
          </cell>
          <cell r="U1099">
            <v>0</v>
          </cell>
          <cell r="V1099">
            <v>0</v>
          </cell>
          <cell r="W1099">
            <v>0</v>
          </cell>
          <cell r="X1099">
            <v>0</v>
          </cell>
          <cell r="Y1099">
            <v>0</v>
          </cell>
          <cell r="Z1099">
            <v>0</v>
          </cell>
          <cell r="AA1099">
            <v>0</v>
          </cell>
          <cell r="AB1099">
            <v>0</v>
          </cell>
          <cell r="AC1099">
            <v>0</v>
          </cell>
          <cell r="AD1099">
            <v>0</v>
          </cell>
          <cell r="AE1099">
            <v>0</v>
          </cell>
          <cell r="AF1099">
            <v>0</v>
          </cell>
          <cell r="AG1099">
            <v>0</v>
          </cell>
          <cell r="AH1099">
            <v>0</v>
          </cell>
          <cell r="AI1099">
            <v>0</v>
          </cell>
          <cell r="AJ1099">
            <v>0</v>
          </cell>
          <cell r="AK1099">
            <v>0</v>
          </cell>
          <cell r="AL1099">
            <v>0</v>
          </cell>
          <cell r="AM1099">
            <v>0</v>
          </cell>
          <cell r="AN1099" t="str">
            <v>0･0</v>
          </cell>
        </row>
        <row r="1100">
          <cell r="A1100">
            <v>473821</v>
          </cell>
          <cell r="B1100" t="str">
            <v>与那国町</v>
          </cell>
          <cell r="C1100" t="str">
            <v>小中（幼稚園）</v>
          </cell>
          <cell r="D1100">
            <v>4</v>
          </cell>
          <cell r="E1100">
            <v>0</v>
          </cell>
          <cell r="F1100">
            <v>0</v>
          </cell>
          <cell r="G1100">
            <v>0</v>
          </cell>
          <cell r="H1100">
            <v>0</v>
          </cell>
          <cell r="I1100">
            <v>0</v>
          </cell>
          <cell r="J1100">
            <v>0</v>
          </cell>
          <cell r="K1100">
            <v>0</v>
          </cell>
          <cell r="L1100">
            <v>0</v>
          </cell>
          <cell r="M1100">
            <v>0</v>
          </cell>
          <cell r="N1100">
            <v>0</v>
          </cell>
          <cell r="O1100">
            <v>0</v>
          </cell>
          <cell r="P1100">
            <v>0</v>
          </cell>
          <cell r="Q1100">
            <v>0</v>
          </cell>
          <cell r="R1100">
            <v>1</v>
          </cell>
          <cell r="S1100">
            <v>1</v>
          </cell>
          <cell r="T1100">
            <v>0</v>
          </cell>
          <cell r="U1100">
            <v>1</v>
          </cell>
          <cell r="V1100">
            <v>0</v>
          </cell>
          <cell r="W1100">
            <v>0</v>
          </cell>
          <cell r="X1100">
            <v>0</v>
          </cell>
          <cell r="Y1100">
            <v>1</v>
          </cell>
          <cell r="Z1100">
            <v>0</v>
          </cell>
          <cell r="AA1100">
            <v>0</v>
          </cell>
          <cell r="AB1100">
            <v>0</v>
          </cell>
          <cell r="AC1100">
            <v>0</v>
          </cell>
          <cell r="AD1100">
            <v>0</v>
          </cell>
          <cell r="AE1100">
            <v>0</v>
          </cell>
          <cell r="AF1100">
            <v>0</v>
          </cell>
          <cell r="AG1100">
            <v>0</v>
          </cell>
          <cell r="AH1100">
            <v>0</v>
          </cell>
          <cell r="AI1100">
            <v>0</v>
          </cell>
          <cell r="AJ1100">
            <v>0</v>
          </cell>
          <cell r="AK1100">
            <v>2298</v>
          </cell>
          <cell r="AL1100">
            <v>0</v>
          </cell>
          <cell r="AM1100">
            <v>0</v>
          </cell>
          <cell r="AN1100" t="str">
            <v>47･11</v>
          </cell>
        </row>
        <row r="1101">
          <cell r="A1101">
            <v>473821</v>
          </cell>
          <cell r="B1101" t="str">
            <v>与那国町</v>
          </cell>
          <cell r="C1101" t="str">
            <v>専門学校</v>
          </cell>
          <cell r="D1101">
            <v>0</v>
          </cell>
          <cell r="E1101">
            <v>0</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K1101">
            <v>0</v>
          </cell>
          <cell r="AL1101">
            <v>0</v>
          </cell>
          <cell r="AM1101">
            <v>0</v>
          </cell>
          <cell r="AN1101" t="str">
            <v>0･0</v>
          </cell>
        </row>
        <row r="1102">
          <cell r="A1102">
            <v>473821</v>
          </cell>
          <cell r="B1102" t="str">
            <v>与那国町</v>
          </cell>
          <cell r="C1102" t="str">
            <v>その他</v>
          </cell>
          <cell r="D1102">
            <v>1</v>
          </cell>
          <cell r="E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1</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K1102">
            <v>556</v>
          </cell>
          <cell r="AL1102">
            <v>0</v>
          </cell>
          <cell r="AM1102">
            <v>0</v>
          </cell>
          <cell r="AN1102" t="str">
            <v>46･4</v>
          </cell>
        </row>
        <row r="1103">
          <cell r="A1103">
            <v>473821</v>
          </cell>
          <cell r="B1103" t="str">
            <v>与那国町</v>
          </cell>
          <cell r="C1103" t="str">
            <v>警察職</v>
          </cell>
          <cell r="D1103">
            <v>0</v>
          </cell>
          <cell r="E1103">
            <v>0</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K1103">
            <v>0</v>
          </cell>
          <cell r="AL1103">
            <v>0</v>
          </cell>
          <cell r="AM1103">
            <v>0</v>
          </cell>
          <cell r="AN1103" t="str">
            <v>0･0</v>
          </cell>
        </row>
        <row r="1104">
          <cell r="A1104">
            <v>473821</v>
          </cell>
          <cell r="B1104" t="str">
            <v>与那国町</v>
          </cell>
          <cell r="C1104" t="str">
            <v>臨時職員</v>
          </cell>
          <cell r="D1104">
            <v>0</v>
          </cell>
          <cell r="E1104">
            <v>0</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cell r="AE1104">
            <v>0</v>
          </cell>
          <cell r="AF1104">
            <v>0</v>
          </cell>
          <cell r="AG1104">
            <v>0</v>
          </cell>
          <cell r="AH1104">
            <v>0</v>
          </cell>
          <cell r="AI1104">
            <v>0</v>
          </cell>
          <cell r="AJ1104">
            <v>0</v>
          </cell>
          <cell r="AK1104">
            <v>0</v>
          </cell>
          <cell r="AL1104">
            <v>0</v>
          </cell>
          <cell r="AM1104">
            <v>0</v>
          </cell>
          <cell r="AN1104" t="str">
            <v>0･0</v>
          </cell>
        </row>
        <row r="1105">
          <cell r="A1105">
            <v>473821</v>
          </cell>
          <cell r="B1105" t="str">
            <v>与那国町</v>
          </cell>
          <cell r="C1105" t="str">
            <v>特定地方独行</v>
          </cell>
          <cell r="D1105">
            <v>0</v>
          </cell>
          <cell r="E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K1105">
            <v>0</v>
          </cell>
          <cell r="AL1105">
            <v>0</v>
          </cell>
          <cell r="AM1105">
            <v>0</v>
          </cell>
          <cell r="AN1105" t="str">
            <v>0･0</v>
          </cell>
        </row>
        <row r="1106">
          <cell r="A1106">
            <v>473821</v>
          </cell>
          <cell r="B1106" t="str">
            <v>与那国町</v>
          </cell>
          <cell r="C1106" t="str">
            <v>地方独行臨時</v>
          </cell>
          <cell r="D1106">
            <v>0</v>
          </cell>
          <cell r="E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K1106">
            <v>0</v>
          </cell>
          <cell r="AL1106">
            <v>0</v>
          </cell>
          <cell r="AM1106">
            <v>0</v>
          </cell>
          <cell r="AN1106" t="str">
            <v>0･0</v>
          </cell>
        </row>
        <row r="1107">
          <cell r="A1107">
            <v>473821</v>
          </cell>
          <cell r="B1107" t="str">
            <v>与那国町</v>
          </cell>
          <cell r="C1107" t="str">
            <v>再任用</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K1107">
            <v>0</v>
          </cell>
          <cell r="AL1107">
            <v>0</v>
          </cell>
          <cell r="AM1107">
            <v>0</v>
          </cell>
          <cell r="AN1107" t="str">
            <v>0･0</v>
          </cell>
        </row>
        <row r="1108">
          <cell r="A1108">
            <v>473821</v>
          </cell>
          <cell r="B1108" t="str">
            <v>与那国町</v>
          </cell>
          <cell r="C1108" t="str">
            <v>勤務延長</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t="str">
            <v>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推移表"/>
      <sheetName val="Sheet2"/>
      <sheetName val="Sheet2 (2)"/>
      <sheetName val="表"/>
      <sheetName val="グラフ"/>
      <sheetName val="Sheet1"/>
    </sheetNames>
    <sheetDataSet>
      <sheetData sheetId="0"/>
      <sheetData sheetId="1"/>
      <sheetData sheetId="2"/>
      <sheetData sheetId="3"/>
      <sheetData sheetId="4">
        <row r="3">
          <cell r="B3" t="str">
            <v>平成12年</v>
          </cell>
          <cell r="C3" t="str">
            <v>平成13年</v>
          </cell>
          <cell r="D3" t="str">
            <v>平成14年</v>
          </cell>
          <cell r="E3" t="str">
            <v>平成15年</v>
          </cell>
          <cell r="F3" t="str">
            <v>平成16年</v>
          </cell>
          <cell r="G3" t="str">
            <v>平成17年</v>
          </cell>
          <cell r="H3" t="str">
            <v>平成18年</v>
          </cell>
          <cell r="I3" t="str">
            <v>平成19年</v>
          </cell>
        </row>
        <row r="4">
          <cell r="B4">
            <v>101</v>
          </cell>
          <cell r="C4">
            <v>101</v>
          </cell>
          <cell r="D4">
            <v>101.1</v>
          </cell>
          <cell r="E4">
            <v>101</v>
          </cell>
          <cell r="F4">
            <v>98.5</v>
          </cell>
          <cell r="G4">
            <v>97.5</v>
          </cell>
          <cell r="H4">
            <v>97.5</v>
          </cell>
          <cell r="I4">
            <v>97.4</v>
          </cell>
        </row>
        <row r="5">
          <cell r="B5">
            <v>96.9</v>
          </cell>
          <cell r="C5">
            <v>96.5</v>
          </cell>
          <cell r="D5">
            <v>95.9</v>
          </cell>
          <cell r="E5">
            <v>95.9</v>
          </cell>
          <cell r="F5">
            <v>94.4</v>
          </cell>
          <cell r="H5" t="str">
            <v/>
          </cell>
          <cell r="I5" t="str">
            <v/>
          </cell>
        </row>
        <row r="6">
          <cell r="B6">
            <v>95.3</v>
          </cell>
          <cell r="C6">
            <v>94.6</v>
          </cell>
          <cell r="D6">
            <v>94.1</v>
          </cell>
          <cell r="E6">
            <v>94.5</v>
          </cell>
          <cell r="F6">
            <v>93.7</v>
          </cell>
          <cell r="H6" t="str">
            <v/>
          </cell>
          <cell r="I6" t="str">
            <v/>
          </cell>
        </row>
        <row r="7">
          <cell r="B7">
            <v>95.9</v>
          </cell>
          <cell r="C7">
            <v>95.9</v>
          </cell>
          <cell r="D7">
            <v>96.4</v>
          </cell>
          <cell r="E7">
            <v>96</v>
          </cell>
          <cell r="F7">
            <v>92.8</v>
          </cell>
          <cell r="G7">
            <v>93.5</v>
          </cell>
          <cell r="H7">
            <v>93.3</v>
          </cell>
          <cell r="I7">
            <v>94</v>
          </cell>
        </row>
        <row r="8">
          <cell r="B8">
            <v>93.6</v>
          </cell>
          <cell r="C8">
            <v>95</v>
          </cell>
          <cell r="D8">
            <v>94</v>
          </cell>
          <cell r="E8">
            <v>93</v>
          </cell>
          <cell r="F8">
            <v>91.8</v>
          </cell>
          <cell r="G8">
            <v>91.2</v>
          </cell>
          <cell r="H8" t="str">
            <v/>
          </cell>
          <cell r="I8" t="str">
            <v/>
          </cell>
        </row>
        <row r="9">
          <cell r="B9">
            <v>92.3</v>
          </cell>
          <cell r="C9">
            <v>91.5</v>
          </cell>
          <cell r="D9">
            <v>91.3</v>
          </cell>
          <cell r="E9">
            <v>91.3</v>
          </cell>
          <cell r="F9">
            <v>85.2</v>
          </cell>
          <cell r="G9">
            <v>89.3</v>
          </cell>
          <cell r="H9">
            <v>90.1</v>
          </cell>
          <cell r="I9">
            <v>91.2</v>
          </cell>
        </row>
        <row r="10">
          <cell r="B10">
            <v>101.6</v>
          </cell>
          <cell r="C10">
            <v>101.1</v>
          </cell>
          <cell r="D10">
            <v>100.9</v>
          </cell>
          <cell r="E10">
            <v>99.9</v>
          </cell>
          <cell r="F10">
            <v>97.3</v>
          </cell>
          <cell r="G10">
            <v>97.2</v>
          </cell>
          <cell r="H10">
            <v>95.9</v>
          </cell>
          <cell r="I10">
            <v>97.1</v>
          </cell>
        </row>
        <row r="11">
          <cell r="B11">
            <v>94.9</v>
          </cell>
          <cell r="C11">
            <v>94.7</v>
          </cell>
          <cell r="D11">
            <v>94.3</v>
          </cell>
          <cell r="E11">
            <v>95.4</v>
          </cell>
          <cell r="F11">
            <v>93.4</v>
          </cell>
          <cell r="G11">
            <v>93.7</v>
          </cell>
          <cell r="H11">
            <v>93.9</v>
          </cell>
          <cell r="I11">
            <v>93.5</v>
          </cell>
        </row>
        <row r="12">
          <cell r="B12">
            <v>98.1</v>
          </cell>
          <cell r="C12">
            <v>98.2</v>
          </cell>
          <cell r="D12">
            <v>99</v>
          </cell>
          <cell r="E12">
            <v>97.8</v>
          </cell>
          <cell r="F12">
            <v>95</v>
          </cell>
          <cell r="G12">
            <v>95.9</v>
          </cell>
          <cell r="H12">
            <v>95.6</v>
          </cell>
          <cell r="I12">
            <v>96.9</v>
          </cell>
        </row>
        <row r="13">
          <cell r="B13">
            <v>96.3</v>
          </cell>
          <cell r="C13">
            <v>96</v>
          </cell>
          <cell r="D13">
            <v>95.8</v>
          </cell>
          <cell r="E13">
            <v>95.9</v>
          </cell>
          <cell r="F13">
            <v>94.4</v>
          </cell>
          <cell r="G13">
            <v>94.4</v>
          </cell>
          <cell r="H13">
            <v>94.2</v>
          </cell>
          <cell r="I13">
            <v>94.6</v>
          </cell>
        </row>
        <row r="14">
          <cell r="B14">
            <v>98.2</v>
          </cell>
          <cell r="C14">
            <v>96.9</v>
          </cell>
          <cell r="D14">
            <v>98</v>
          </cell>
          <cell r="E14">
            <v>97.9</v>
          </cell>
          <cell r="F14">
            <v>95.1</v>
          </cell>
          <cell r="G14">
            <v>94.5</v>
          </cell>
          <cell r="H14">
            <v>94.6</v>
          </cell>
          <cell r="I14">
            <v>95.5</v>
          </cell>
        </row>
        <row r="15">
          <cell r="G15">
            <v>94.1</v>
          </cell>
          <cell r="H15">
            <v>93.5</v>
          </cell>
          <cell r="I15">
            <v>93.6</v>
          </cell>
        </row>
        <row r="16">
          <cell r="H16">
            <v>89</v>
          </cell>
          <cell r="I16">
            <v>89.2</v>
          </cell>
        </row>
        <row r="17">
          <cell r="H17">
            <v>95.6</v>
          </cell>
          <cell r="I17">
            <v>95.7</v>
          </cell>
        </row>
        <row r="18">
          <cell r="B18" t="str">
            <v xml:space="preserve"> </v>
          </cell>
          <cell r="H18" t="str">
            <v/>
          </cell>
          <cell r="I18" t="str">
            <v/>
          </cell>
        </row>
        <row r="19">
          <cell r="B19">
            <v>89.8</v>
          </cell>
          <cell r="C19">
            <v>90.6</v>
          </cell>
          <cell r="D19">
            <v>91.9</v>
          </cell>
          <cell r="E19">
            <v>91.5</v>
          </cell>
          <cell r="F19">
            <v>91.1</v>
          </cell>
          <cell r="G19">
            <v>90.4</v>
          </cell>
          <cell r="H19">
            <v>90.4</v>
          </cell>
          <cell r="I19">
            <v>91.1</v>
          </cell>
        </row>
        <row r="20">
          <cell r="B20">
            <v>94.5</v>
          </cell>
          <cell r="C20">
            <v>95</v>
          </cell>
          <cell r="D20">
            <v>95.4</v>
          </cell>
          <cell r="E20">
            <v>95.5</v>
          </cell>
          <cell r="F20">
            <v>93.2</v>
          </cell>
          <cell r="G20">
            <v>93.3</v>
          </cell>
          <cell r="H20">
            <v>93.1</v>
          </cell>
          <cell r="I20">
            <v>93.7</v>
          </cell>
        </row>
        <row r="21">
          <cell r="B21">
            <v>88.8</v>
          </cell>
          <cell r="C21">
            <v>88.6</v>
          </cell>
          <cell r="D21">
            <v>85.9</v>
          </cell>
          <cell r="E21">
            <v>85.2</v>
          </cell>
          <cell r="F21">
            <v>83.1</v>
          </cell>
          <cell r="G21">
            <v>84.9</v>
          </cell>
          <cell r="H21">
            <v>84.7</v>
          </cell>
          <cell r="I21">
            <v>84.3</v>
          </cell>
        </row>
        <row r="22">
          <cell r="B22">
            <v>93.6</v>
          </cell>
          <cell r="C22">
            <v>93.4</v>
          </cell>
          <cell r="D22">
            <v>93.7</v>
          </cell>
          <cell r="E22">
            <v>93.8</v>
          </cell>
          <cell r="F22">
            <v>90.5</v>
          </cell>
          <cell r="G22">
            <v>90.4</v>
          </cell>
          <cell r="H22">
            <v>90.7</v>
          </cell>
          <cell r="I22">
            <v>92</v>
          </cell>
        </row>
        <row r="29">
          <cell r="B29">
            <v>89.6</v>
          </cell>
          <cell r="C29">
            <v>89.1</v>
          </cell>
          <cell r="D29">
            <v>89.4</v>
          </cell>
          <cell r="E29">
            <v>88.7</v>
          </cell>
          <cell r="F29">
            <v>86.4</v>
          </cell>
          <cell r="G29">
            <v>86.6</v>
          </cell>
          <cell r="H29">
            <v>86.6</v>
          </cell>
          <cell r="I29">
            <v>88</v>
          </cell>
        </row>
        <row r="30">
          <cell r="B30">
            <v>97.4</v>
          </cell>
          <cell r="C30">
            <v>97.7</v>
          </cell>
          <cell r="D30">
            <v>96.3</v>
          </cell>
          <cell r="E30">
            <v>96.4</v>
          </cell>
          <cell r="F30">
            <v>94.8</v>
          </cell>
          <cell r="G30">
            <v>94.7</v>
          </cell>
          <cell r="H30">
            <v>94.5</v>
          </cell>
          <cell r="I30">
            <v>92.8</v>
          </cell>
        </row>
        <row r="31">
          <cell r="B31">
            <v>97.6</v>
          </cell>
          <cell r="C31">
            <v>97</v>
          </cell>
          <cell r="D31">
            <v>97.9</v>
          </cell>
          <cell r="E31">
            <v>97.7</v>
          </cell>
          <cell r="F31">
            <v>96.6</v>
          </cell>
          <cell r="G31">
            <v>95.6</v>
          </cell>
          <cell r="H31">
            <v>94.6</v>
          </cell>
          <cell r="I31">
            <v>94.6</v>
          </cell>
        </row>
        <row r="32">
          <cell r="B32">
            <v>94.7</v>
          </cell>
          <cell r="C32">
            <v>93.1</v>
          </cell>
          <cell r="D32">
            <v>95</v>
          </cell>
          <cell r="E32">
            <v>96.2</v>
          </cell>
          <cell r="F32">
            <v>94</v>
          </cell>
          <cell r="G32">
            <v>93.2</v>
          </cell>
          <cell r="H32">
            <v>94.1</v>
          </cell>
          <cell r="I32">
            <v>93.8</v>
          </cell>
        </row>
        <row r="33">
          <cell r="B33">
            <v>90.6</v>
          </cell>
          <cell r="C33">
            <v>89.4</v>
          </cell>
          <cell r="D33">
            <v>88.6</v>
          </cell>
          <cell r="E33">
            <v>89.2</v>
          </cell>
          <cell r="F33">
            <v>86.4</v>
          </cell>
          <cell r="G33">
            <v>86.3</v>
          </cell>
          <cell r="H33">
            <v>86.4</v>
          </cell>
          <cell r="I33">
            <v>85.9</v>
          </cell>
        </row>
        <row r="34">
          <cell r="B34">
            <v>93.1</v>
          </cell>
          <cell r="C34">
            <v>92.3</v>
          </cell>
          <cell r="D34">
            <v>92.3</v>
          </cell>
          <cell r="E34">
            <v>92.9</v>
          </cell>
          <cell r="F34">
            <v>87.8</v>
          </cell>
          <cell r="H34" t="str">
            <v/>
          </cell>
          <cell r="I34" t="str">
            <v/>
          </cell>
        </row>
        <row r="35">
          <cell r="B35">
            <v>89.2</v>
          </cell>
          <cell r="C35">
            <v>89.8</v>
          </cell>
          <cell r="D35">
            <v>88.3</v>
          </cell>
          <cell r="E35">
            <v>87.5</v>
          </cell>
          <cell r="F35">
            <v>87.8</v>
          </cell>
          <cell r="H35" t="str">
            <v/>
          </cell>
          <cell r="I35" t="str">
            <v/>
          </cell>
        </row>
        <row r="36">
          <cell r="B36">
            <v>97.9</v>
          </cell>
          <cell r="C36">
            <v>97.8</v>
          </cell>
          <cell r="D36">
            <v>98.2</v>
          </cell>
          <cell r="E36">
            <v>97.6</v>
          </cell>
          <cell r="F36">
            <v>96.4</v>
          </cell>
          <cell r="G36">
            <v>96.2</v>
          </cell>
          <cell r="H36">
            <v>97.2</v>
          </cell>
          <cell r="I36">
            <v>99.2</v>
          </cell>
        </row>
        <row r="37">
          <cell r="B37">
            <v>95.6</v>
          </cell>
          <cell r="C37">
            <v>94.9</v>
          </cell>
          <cell r="D37">
            <v>95.7</v>
          </cell>
          <cell r="E37">
            <v>95</v>
          </cell>
          <cell r="F37">
            <v>94</v>
          </cell>
          <cell r="G37">
            <v>94.9</v>
          </cell>
          <cell r="H37">
            <v>94.7</v>
          </cell>
          <cell r="I37">
            <v>95.1</v>
          </cell>
        </row>
        <row r="38">
          <cell r="B38">
            <v>98.6</v>
          </cell>
          <cell r="C38">
            <v>99</v>
          </cell>
          <cell r="D38">
            <v>98.7</v>
          </cell>
          <cell r="E38">
            <v>97.5</v>
          </cell>
          <cell r="F38">
            <v>95.7</v>
          </cell>
          <cell r="G38">
            <v>96.2</v>
          </cell>
          <cell r="H38">
            <v>97.2</v>
          </cell>
          <cell r="I38">
            <v>98.7</v>
          </cell>
        </row>
        <row r="39">
          <cell r="B39">
            <v>96.5</v>
          </cell>
          <cell r="C39">
            <v>95.9</v>
          </cell>
          <cell r="D39">
            <v>95.7</v>
          </cell>
          <cell r="E39">
            <v>94.9</v>
          </cell>
          <cell r="F39">
            <v>91.1</v>
          </cell>
          <cell r="G39">
            <v>93.4</v>
          </cell>
          <cell r="H39">
            <v>93.2</v>
          </cell>
          <cell r="I39">
            <v>91.3</v>
          </cell>
        </row>
        <row r="40">
          <cell r="B40">
            <v>96.1</v>
          </cell>
          <cell r="C40">
            <v>94.5</v>
          </cell>
          <cell r="D40">
            <v>93.7</v>
          </cell>
          <cell r="E40">
            <v>92.4</v>
          </cell>
          <cell r="F40">
            <v>91.2</v>
          </cell>
          <cell r="G40">
            <v>92.8</v>
          </cell>
          <cell r="H40">
            <v>93.9</v>
          </cell>
          <cell r="I40">
            <v>95.1</v>
          </cell>
        </row>
        <row r="41">
          <cell r="B41">
            <v>97.9</v>
          </cell>
          <cell r="C41">
            <v>97.2</v>
          </cell>
          <cell r="D41">
            <v>97.3</v>
          </cell>
          <cell r="E41">
            <v>96.1</v>
          </cell>
          <cell r="F41">
            <v>95</v>
          </cell>
          <cell r="G41">
            <v>96</v>
          </cell>
          <cell r="H41">
            <v>95.8</v>
          </cell>
          <cell r="I41">
            <v>96.8</v>
          </cell>
        </row>
        <row r="42">
          <cell r="B42">
            <v>99.3</v>
          </cell>
          <cell r="C42">
            <v>98.5</v>
          </cell>
          <cell r="D42">
            <v>98.7</v>
          </cell>
          <cell r="E42">
            <v>98.4</v>
          </cell>
          <cell r="F42">
            <v>96.9</v>
          </cell>
          <cell r="G42">
            <v>97.2</v>
          </cell>
          <cell r="H42" t="str">
            <v/>
          </cell>
          <cell r="I42" t="str">
            <v/>
          </cell>
        </row>
        <row r="43">
          <cell r="B43">
            <v>96.7</v>
          </cell>
          <cell r="C43">
            <v>96.1</v>
          </cell>
          <cell r="D43">
            <v>96.9</v>
          </cell>
          <cell r="E43">
            <v>95.9</v>
          </cell>
          <cell r="F43">
            <v>94.5</v>
          </cell>
          <cell r="G43">
            <v>95.7</v>
          </cell>
          <cell r="H43" t="str">
            <v/>
          </cell>
          <cell r="I43" t="str">
            <v/>
          </cell>
        </row>
        <row r="44">
          <cell r="B44">
            <v>96.2</v>
          </cell>
          <cell r="C44">
            <v>97.5</v>
          </cell>
          <cell r="D44">
            <v>98</v>
          </cell>
          <cell r="E44">
            <v>97.4</v>
          </cell>
          <cell r="F44">
            <v>95.6</v>
          </cell>
          <cell r="G44">
            <v>95</v>
          </cell>
          <cell r="H44" t="str">
            <v/>
          </cell>
          <cell r="I44" t="str">
            <v/>
          </cell>
        </row>
        <row r="45">
          <cell r="B45">
            <v>95.9</v>
          </cell>
          <cell r="C45">
            <v>93.7</v>
          </cell>
          <cell r="D45">
            <v>94</v>
          </cell>
          <cell r="E45">
            <v>93.3</v>
          </cell>
          <cell r="F45">
            <v>91.1</v>
          </cell>
          <cell r="G45">
            <v>94.3</v>
          </cell>
          <cell r="H45" t="str">
            <v/>
          </cell>
          <cell r="I45" t="str">
            <v/>
          </cell>
        </row>
        <row r="46">
          <cell r="B46">
            <v>96.2</v>
          </cell>
          <cell r="C46">
            <v>97.4</v>
          </cell>
          <cell r="D46">
            <v>97.1</v>
          </cell>
          <cell r="E46">
            <v>96.5</v>
          </cell>
          <cell r="F46">
            <v>93.1</v>
          </cell>
          <cell r="G46">
            <v>93.2</v>
          </cell>
          <cell r="H46" t="str">
            <v/>
          </cell>
          <cell r="I46" t="str">
            <v/>
          </cell>
        </row>
        <row r="47">
          <cell r="B47">
            <v>98.4</v>
          </cell>
          <cell r="C47">
            <v>98.9</v>
          </cell>
          <cell r="D47">
            <v>98.3</v>
          </cell>
          <cell r="E47">
            <v>98.1</v>
          </cell>
          <cell r="F47">
            <v>96.6</v>
          </cell>
          <cell r="G47">
            <v>92.7</v>
          </cell>
          <cell r="H47">
            <v>94.4</v>
          </cell>
          <cell r="I47">
            <v>97.8</v>
          </cell>
        </row>
        <row r="48">
          <cell r="B48">
            <v>97.6</v>
          </cell>
          <cell r="C48">
            <v>97.3</v>
          </cell>
          <cell r="D48">
            <v>97.2</v>
          </cell>
          <cell r="E48">
            <v>98.2</v>
          </cell>
          <cell r="F48">
            <v>96.9</v>
          </cell>
          <cell r="G48">
            <v>94.3</v>
          </cell>
          <cell r="H48" t="str">
            <v/>
          </cell>
          <cell r="I48" t="str">
            <v/>
          </cell>
        </row>
        <row r="49">
          <cell r="B49">
            <v>100.4</v>
          </cell>
          <cell r="C49">
            <v>99.3</v>
          </cell>
          <cell r="D49">
            <v>99.4</v>
          </cell>
          <cell r="E49">
            <v>99.3</v>
          </cell>
          <cell r="F49">
            <v>98.8</v>
          </cell>
          <cell r="G49">
            <v>98.5</v>
          </cell>
          <cell r="H49">
            <v>96.8</v>
          </cell>
          <cell r="I49">
            <v>98.1</v>
          </cell>
        </row>
        <row r="50">
          <cell r="B50">
            <v>97</v>
          </cell>
          <cell r="C50">
            <v>96.5</v>
          </cell>
          <cell r="H50" t="str">
            <v/>
          </cell>
          <cell r="I50" t="str">
            <v/>
          </cell>
        </row>
        <row r="51">
          <cell r="B51">
            <v>97.2</v>
          </cell>
          <cell r="C51">
            <v>96.7</v>
          </cell>
          <cell r="H51" t="str">
            <v/>
          </cell>
          <cell r="I51" t="str">
            <v/>
          </cell>
        </row>
        <row r="52">
          <cell r="B52">
            <v>83.2</v>
          </cell>
          <cell r="C52">
            <v>86.4</v>
          </cell>
          <cell r="D52">
            <v>87.1</v>
          </cell>
          <cell r="E52">
            <v>86.8</v>
          </cell>
          <cell r="F52">
            <v>86.2</v>
          </cell>
          <cell r="G52">
            <v>85</v>
          </cell>
          <cell r="H52">
            <v>83.2</v>
          </cell>
          <cell r="I52">
            <v>84.6</v>
          </cell>
        </row>
        <row r="53">
          <cell r="B53">
            <v>85.5</v>
          </cell>
          <cell r="C53">
            <v>84.1</v>
          </cell>
          <cell r="D53">
            <v>83.6</v>
          </cell>
          <cell r="E53">
            <v>79.599999999999994</v>
          </cell>
          <cell r="F53">
            <v>79.099999999999994</v>
          </cell>
          <cell r="G53">
            <v>78.2</v>
          </cell>
          <cell r="H53">
            <v>80.8</v>
          </cell>
          <cell r="I53">
            <v>81.5</v>
          </cell>
        </row>
        <row r="54">
          <cell r="B54">
            <v>88.6</v>
          </cell>
          <cell r="C54">
            <v>87.7</v>
          </cell>
          <cell r="D54">
            <v>85.7</v>
          </cell>
          <cell r="E54">
            <v>87.5</v>
          </cell>
          <cell r="F54">
            <v>84.9</v>
          </cell>
          <cell r="G54">
            <v>86.5</v>
          </cell>
          <cell r="H54">
            <v>84</v>
          </cell>
          <cell r="I54">
            <v>83</v>
          </cell>
        </row>
        <row r="55">
          <cell r="B55">
            <v>84.1</v>
          </cell>
          <cell r="C55">
            <v>86</v>
          </cell>
          <cell r="D55">
            <v>87.8</v>
          </cell>
          <cell r="E55">
            <v>88.8</v>
          </cell>
          <cell r="F55">
            <v>83.5</v>
          </cell>
          <cell r="G55">
            <v>83.4</v>
          </cell>
          <cell r="H55">
            <v>84.7</v>
          </cell>
          <cell r="I55">
            <v>84.7</v>
          </cell>
        </row>
        <row r="56">
          <cell r="B56">
            <v>90.1</v>
          </cell>
          <cell r="C56">
            <v>89.5</v>
          </cell>
          <cell r="D56">
            <v>87.8</v>
          </cell>
          <cell r="E56">
            <v>87.1</v>
          </cell>
          <cell r="F56">
            <v>86.1</v>
          </cell>
          <cell r="G56">
            <v>86.4</v>
          </cell>
          <cell r="H56">
            <v>87.6</v>
          </cell>
          <cell r="I56">
            <v>87.1</v>
          </cell>
        </row>
        <row r="57">
          <cell r="B57">
            <v>87.2</v>
          </cell>
          <cell r="C57">
            <v>88.5</v>
          </cell>
          <cell r="D57">
            <v>87.9</v>
          </cell>
          <cell r="E57">
            <v>85.9</v>
          </cell>
          <cell r="F57">
            <v>85.2</v>
          </cell>
          <cell r="G57">
            <v>85.1</v>
          </cell>
          <cell r="H57">
            <v>84.7</v>
          </cell>
          <cell r="I57">
            <v>83.9</v>
          </cell>
        </row>
        <row r="58">
          <cell r="B58">
            <v>87.6</v>
          </cell>
          <cell r="C58">
            <v>86.7</v>
          </cell>
          <cell r="D58">
            <v>86.7</v>
          </cell>
          <cell r="E58">
            <v>86.5</v>
          </cell>
          <cell r="F58">
            <v>85.4</v>
          </cell>
          <cell r="G58">
            <v>82.5</v>
          </cell>
          <cell r="H58">
            <v>81.400000000000006</v>
          </cell>
          <cell r="I58">
            <v>83.7</v>
          </cell>
        </row>
        <row r="59">
          <cell r="B59">
            <v>88.9</v>
          </cell>
          <cell r="C59">
            <v>89.8</v>
          </cell>
          <cell r="D59">
            <v>90.4</v>
          </cell>
          <cell r="E59">
            <v>92.4</v>
          </cell>
          <cell r="F59">
            <v>86.4</v>
          </cell>
          <cell r="G59">
            <v>86.1</v>
          </cell>
          <cell r="H59">
            <v>88.7</v>
          </cell>
          <cell r="I59">
            <v>87.7</v>
          </cell>
        </row>
        <row r="60">
          <cell r="D60">
            <v>97.5</v>
          </cell>
          <cell r="E60">
            <v>96.1</v>
          </cell>
          <cell r="F60">
            <v>93.8</v>
          </cell>
          <cell r="G60">
            <v>99</v>
          </cell>
          <cell r="H60">
            <v>94.3</v>
          </cell>
          <cell r="I60">
            <v>87.5</v>
          </cell>
        </row>
        <row r="61">
          <cell r="H61">
            <v>96.3</v>
          </cell>
          <cell r="I61">
            <v>95.9</v>
          </cell>
        </row>
        <row r="62">
          <cell r="B62">
            <v>89.8</v>
          </cell>
          <cell r="C62">
            <v>90.2</v>
          </cell>
          <cell r="D62">
            <v>89</v>
          </cell>
          <cell r="E62">
            <v>90.2</v>
          </cell>
          <cell r="F62">
            <v>89.4</v>
          </cell>
          <cell r="G62">
            <v>90</v>
          </cell>
          <cell r="H62" t="str">
            <v/>
          </cell>
          <cell r="I62" t="str">
            <v/>
          </cell>
        </row>
        <row r="63">
          <cell r="B63">
            <v>90.8</v>
          </cell>
          <cell r="C63">
            <v>88.1</v>
          </cell>
          <cell r="D63">
            <v>89.2</v>
          </cell>
          <cell r="E63">
            <v>89.2</v>
          </cell>
          <cell r="F63">
            <v>87.3</v>
          </cell>
          <cell r="G63">
            <v>88.2</v>
          </cell>
          <cell r="H63" t="str">
            <v/>
          </cell>
          <cell r="I63" t="str">
            <v/>
          </cell>
        </row>
        <row r="64">
          <cell r="B64">
            <v>91.4</v>
          </cell>
          <cell r="C64">
            <v>92</v>
          </cell>
          <cell r="D64">
            <v>93.1</v>
          </cell>
          <cell r="E64">
            <v>92.1</v>
          </cell>
          <cell r="F64">
            <v>88.7</v>
          </cell>
          <cell r="G64">
            <v>89.6</v>
          </cell>
          <cell r="H64" t="str">
            <v/>
          </cell>
          <cell r="I64" t="str">
            <v/>
          </cell>
        </row>
        <row r="65">
          <cell r="B65">
            <v>88.4</v>
          </cell>
          <cell r="C65">
            <v>89.5</v>
          </cell>
          <cell r="D65">
            <v>87.3</v>
          </cell>
          <cell r="E65">
            <v>86.2</v>
          </cell>
          <cell r="F65">
            <v>83.1</v>
          </cell>
          <cell r="G65">
            <v>83.9</v>
          </cell>
          <cell r="H65" t="str">
            <v/>
          </cell>
          <cell r="I65" t="str">
            <v/>
          </cell>
        </row>
        <row r="66">
          <cell r="B66">
            <v>84.2</v>
          </cell>
          <cell r="C66">
            <v>83.6</v>
          </cell>
          <cell r="D66">
            <v>81</v>
          </cell>
          <cell r="E66">
            <v>81.8</v>
          </cell>
          <cell r="F66">
            <v>77.8</v>
          </cell>
          <cell r="G66">
            <v>77.400000000000006</v>
          </cell>
          <cell r="H66">
            <v>78.8</v>
          </cell>
          <cell r="I66">
            <v>79.599999999999994</v>
          </cell>
        </row>
        <row r="67">
          <cell r="B67">
            <v>91</v>
          </cell>
          <cell r="C67">
            <v>90</v>
          </cell>
          <cell r="D67">
            <v>89.5</v>
          </cell>
          <cell r="E67">
            <v>89.2</v>
          </cell>
          <cell r="F67">
            <v>86.3</v>
          </cell>
          <cell r="G67">
            <v>84.9</v>
          </cell>
          <cell r="H67">
            <v>87</v>
          </cell>
          <cell r="I67">
            <v>88.8</v>
          </cell>
        </row>
        <row r="68">
          <cell r="B68">
            <v>89.9</v>
          </cell>
          <cell r="C68">
            <v>89.3</v>
          </cell>
          <cell r="D68">
            <v>89.8</v>
          </cell>
          <cell r="E68">
            <v>90.1</v>
          </cell>
          <cell r="F68">
            <v>80.5</v>
          </cell>
          <cell r="G68">
            <v>76.7</v>
          </cell>
          <cell r="H68">
            <v>80.8</v>
          </cell>
          <cell r="I68">
            <v>79.099999999999994</v>
          </cell>
        </row>
      </sheetData>
      <sheetData sheetId="5">
        <row r="1">
          <cell r="A1" t="str">
            <v>那覇市</v>
          </cell>
          <cell r="B1">
            <v>97.4</v>
          </cell>
        </row>
        <row r="2">
          <cell r="A2" t="str">
            <v>宜野湾市</v>
          </cell>
          <cell r="B2">
            <v>94</v>
          </cell>
        </row>
        <row r="3">
          <cell r="A3" t="str">
            <v>石垣市</v>
          </cell>
          <cell r="B3">
            <v>91.2</v>
          </cell>
        </row>
        <row r="4">
          <cell r="A4" t="str">
            <v>浦添市</v>
          </cell>
          <cell r="B4">
            <v>97.1</v>
          </cell>
        </row>
        <row r="5">
          <cell r="A5" t="str">
            <v>名護市</v>
          </cell>
          <cell r="B5">
            <v>93.5</v>
          </cell>
        </row>
        <row r="6">
          <cell r="A6" t="str">
            <v>糸満市</v>
          </cell>
          <cell r="B6">
            <v>96.9</v>
          </cell>
        </row>
        <row r="7">
          <cell r="A7" t="str">
            <v>沖縄市</v>
          </cell>
          <cell r="B7">
            <v>94.6</v>
          </cell>
        </row>
        <row r="8">
          <cell r="A8" t="str">
            <v>豊見城市</v>
          </cell>
          <cell r="B8">
            <v>95.5</v>
          </cell>
        </row>
        <row r="9">
          <cell r="A9" t="str">
            <v>うるま市</v>
          </cell>
          <cell r="B9">
            <v>93.6</v>
          </cell>
        </row>
        <row r="10">
          <cell r="A10" t="str">
            <v>宮古島市</v>
          </cell>
          <cell r="B10">
            <v>89.2</v>
          </cell>
        </row>
        <row r="11">
          <cell r="A11" t="str">
            <v>南城市</v>
          </cell>
          <cell r="B11">
            <v>95.7</v>
          </cell>
        </row>
        <row r="12">
          <cell r="A12" t="str">
            <v>国頭村</v>
          </cell>
          <cell r="B12">
            <v>91.1</v>
          </cell>
        </row>
        <row r="13">
          <cell r="A13" t="str">
            <v>大宜味村</v>
          </cell>
          <cell r="B13">
            <v>93.7</v>
          </cell>
        </row>
        <row r="14">
          <cell r="A14" t="str">
            <v>東村</v>
          </cell>
          <cell r="B14">
            <v>84.3</v>
          </cell>
        </row>
        <row r="15">
          <cell r="A15" t="str">
            <v>今帰仁村</v>
          </cell>
          <cell r="B15">
            <v>92</v>
          </cell>
        </row>
        <row r="16">
          <cell r="A16" t="str">
            <v>本部町</v>
          </cell>
          <cell r="B16">
            <v>88</v>
          </cell>
        </row>
        <row r="17">
          <cell r="A17" t="str">
            <v>恩納村</v>
          </cell>
          <cell r="B17">
            <v>92.8</v>
          </cell>
        </row>
        <row r="18">
          <cell r="A18" t="str">
            <v>宜野座村</v>
          </cell>
          <cell r="B18">
            <v>94.6</v>
          </cell>
        </row>
        <row r="19">
          <cell r="A19" t="str">
            <v>金武町</v>
          </cell>
          <cell r="B19">
            <v>93.8</v>
          </cell>
        </row>
        <row r="20">
          <cell r="A20" t="str">
            <v>伊江村</v>
          </cell>
          <cell r="B20">
            <v>85.9</v>
          </cell>
        </row>
        <row r="21">
          <cell r="A21" t="str">
            <v>読谷村</v>
          </cell>
          <cell r="B21">
            <v>99.2</v>
          </cell>
        </row>
        <row r="22">
          <cell r="A22" t="str">
            <v>嘉手納町</v>
          </cell>
          <cell r="B22">
            <v>95.1</v>
          </cell>
        </row>
        <row r="23">
          <cell r="A23" t="str">
            <v>北谷町</v>
          </cell>
          <cell r="B23">
            <v>98.7</v>
          </cell>
        </row>
        <row r="24">
          <cell r="A24" t="str">
            <v>北中城村</v>
          </cell>
          <cell r="B24">
            <v>91.3</v>
          </cell>
        </row>
        <row r="25">
          <cell r="A25" t="str">
            <v>中城村</v>
          </cell>
          <cell r="B25">
            <v>95.1</v>
          </cell>
        </row>
        <row r="26">
          <cell r="A26" t="str">
            <v>西原町</v>
          </cell>
          <cell r="B26">
            <v>96.8</v>
          </cell>
        </row>
        <row r="27">
          <cell r="A27" t="str">
            <v>与那原町</v>
          </cell>
          <cell r="B27">
            <v>97.8</v>
          </cell>
        </row>
        <row r="28">
          <cell r="A28" t="str">
            <v>南風原町</v>
          </cell>
          <cell r="B28">
            <v>98.1</v>
          </cell>
        </row>
        <row r="29">
          <cell r="A29" t="str">
            <v>渡嘉敷村</v>
          </cell>
          <cell r="B29">
            <v>84.6</v>
          </cell>
        </row>
        <row r="30">
          <cell r="A30" t="str">
            <v>座間味村</v>
          </cell>
          <cell r="B30">
            <v>81.5</v>
          </cell>
        </row>
        <row r="31">
          <cell r="A31" t="str">
            <v>粟国村</v>
          </cell>
          <cell r="B31">
            <v>83</v>
          </cell>
        </row>
        <row r="32">
          <cell r="A32" t="str">
            <v>渡名喜村</v>
          </cell>
          <cell r="B32">
            <v>84.7</v>
          </cell>
        </row>
        <row r="33">
          <cell r="A33" t="str">
            <v>南大東村</v>
          </cell>
          <cell r="B33">
            <v>87.1</v>
          </cell>
        </row>
        <row r="34">
          <cell r="A34" t="str">
            <v>北大東村</v>
          </cell>
          <cell r="B34">
            <v>83.9</v>
          </cell>
        </row>
        <row r="35">
          <cell r="A35" t="str">
            <v>伊平屋村</v>
          </cell>
          <cell r="B35">
            <v>83.7</v>
          </cell>
        </row>
        <row r="36">
          <cell r="A36" t="str">
            <v>伊是名村</v>
          </cell>
          <cell r="B36">
            <v>87.7</v>
          </cell>
        </row>
        <row r="37">
          <cell r="A37" t="str">
            <v>久米島町</v>
          </cell>
          <cell r="B37">
            <v>87.5</v>
          </cell>
        </row>
        <row r="38">
          <cell r="A38" t="str">
            <v>八重瀬町</v>
          </cell>
          <cell r="B38">
            <v>95.9</v>
          </cell>
        </row>
        <row r="39">
          <cell r="A39" t="str">
            <v>多良間村</v>
          </cell>
          <cell r="B39">
            <v>79.599999999999994</v>
          </cell>
        </row>
        <row r="40">
          <cell r="A40" t="str">
            <v>竹富町</v>
          </cell>
          <cell r="B40">
            <v>88.8</v>
          </cell>
        </row>
        <row r="41">
          <cell r="A41" t="str">
            <v>与那国町</v>
          </cell>
          <cell r="B41">
            <v>79.099999999999994</v>
          </cell>
        </row>
        <row r="42">
          <cell r="A42" t="str">
            <v>市平均</v>
          </cell>
          <cell r="B42">
            <v>94.6</v>
          </cell>
        </row>
        <row r="43">
          <cell r="A43" t="str">
            <v>町村平均</v>
          </cell>
          <cell r="B43">
            <v>92.3</v>
          </cell>
        </row>
        <row r="44">
          <cell r="A44" t="str">
            <v>全体平均</v>
          </cell>
          <cell r="B44">
            <v>93.9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行政職"/>
      <sheetName val="現業職"/>
      <sheetName val="公安職"/>
      <sheetName val="海事職"/>
      <sheetName val="教育職１"/>
      <sheetName val="教育職２"/>
      <sheetName val="教育職３"/>
      <sheetName val="研究職"/>
      <sheetName val="医療職１"/>
      <sheetName val="医療職２"/>
      <sheetName val="医療職３"/>
    </sheetNames>
    <sheetDataSet>
      <sheetData sheetId="0">
        <row r="4">
          <cell r="E4" t="str">
            <v>１　級</v>
          </cell>
          <cell r="F4" t="str">
            <v>職務  の級</v>
          </cell>
        </row>
        <row r="5">
          <cell r="E5" t="str">
            <v>給料月額</v>
          </cell>
          <cell r="F5" t="str">
            <v>号給</v>
          </cell>
        </row>
        <row r="6">
          <cell r="E6" t="str">
            <v>円</v>
          </cell>
        </row>
        <row r="7">
          <cell r="E7">
            <v>134000</v>
          </cell>
          <cell r="F7">
            <v>1</v>
          </cell>
        </row>
        <row r="8">
          <cell r="E8">
            <v>135100</v>
          </cell>
          <cell r="F8">
            <v>2</v>
          </cell>
        </row>
        <row r="9">
          <cell r="E9">
            <v>136200</v>
          </cell>
          <cell r="F9">
            <v>3</v>
          </cell>
        </row>
        <row r="10">
          <cell r="E10">
            <v>137300</v>
          </cell>
          <cell r="F10">
            <v>4</v>
          </cell>
        </row>
        <row r="12">
          <cell r="E12">
            <v>138400</v>
          </cell>
          <cell r="F12">
            <v>5</v>
          </cell>
        </row>
        <row r="13">
          <cell r="E13">
            <v>139500</v>
          </cell>
          <cell r="F13">
            <v>6</v>
          </cell>
        </row>
        <row r="14">
          <cell r="E14">
            <v>140600</v>
          </cell>
          <cell r="F14">
            <v>7</v>
          </cell>
        </row>
        <row r="15">
          <cell r="E15">
            <v>141700</v>
          </cell>
          <cell r="F15">
            <v>8</v>
          </cell>
        </row>
        <row r="17">
          <cell r="E17">
            <v>142800</v>
          </cell>
          <cell r="F17">
            <v>9</v>
          </cell>
        </row>
        <row r="18">
          <cell r="E18">
            <v>144100</v>
          </cell>
          <cell r="F18">
            <v>10</v>
          </cell>
        </row>
        <row r="19">
          <cell r="E19">
            <v>145400</v>
          </cell>
          <cell r="F19">
            <v>11</v>
          </cell>
        </row>
        <row r="20">
          <cell r="E20">
            <v>146700</v>
          </cell>
          <cell r="F20">
            <v>12</v>
          </cell>
        </row>
        <row r="22">
          <cell r="E22">
            <v>148000</v>
          </cell>
          <cell r="F22">
            <v>13</v>
          </cell>
        </row>
        <row r="23">
          <cell r="E23">
            <v>149500</v>
          </cell>
          <cell r="F23">
            <v>14</v>
          </cell>
        </row>
        <row r="24">
          <cell r="E24">
            <v>151000</v>
          </cell>
          <cell r="F24">
            <v>15</v>
          </cell>
        </row>
        <row r="25">
          <cell r="E25">
            <v>152500</v>
          </cell>
          <cell r="F25">
            <v>16</v>
          </cell>
        </row>
        <row r="27">
          <cell r="E27">
            <v>153800</v>
          </cell>
          <cell r="F27">
            <v>17</v>
          </cell>
        </row>
        <row r="28">
          <cell r="E28">
            <v>155300</v>
          </cell>
          <cell r="F28">
            <v>18</v>
          </cell>
        </row>
        <row r="29">
          <cell r="E29">
            <v>156800</v>
          </cell>
          <cell r="F29">
            <v>19</v>
          </cell>
        </row>
        <row r="30">
          <cell r="E30">
            <v>158300</v>
          </cell>
          <cell r="F30">
            <v>20</v>
          </cell>
        </row>
        <row r="32">
          <cell r="E32">
            <v>159700</v>
          </cell>
          <cell r="F32">
            <v>21</v>
          </cell>
        </row>
        <row r="33">
          <cell r="E33">
            <v>162300</v>
          </cell>
          <cell r="F33">
            <v>22</v>
          </cell>
        </row>
        <row r="34">
          <cell r="E34">
            <v>164900</v>
          </cell>
          <cell r="F34">
            <v>23</v>
          </cell>
        </row>
        <row r="35">
          <cell r="E35">
            <v>167500</v>
          </cell>
          <cell r="F35">
            <v>24</v>
          </cell>
        </row>
        <row r="37">
          <cell r="E37">
            <v>170200</v>
          </cell>
          <cell r="F37">
            <v>25</v>
          </cell>
        </row>
        <row r="38">
          <cell r="E38">
            <v>171900</v>
          </cell>
          <cell r="F38">
            <v>26</v>
          </cell>
        </row>
        <row r="39">
          <cell r="E39">
            <v>173600</v>
          </cell>
          <cell r="F39">
            <v>27</v>
          </cell>
        </row>
        <row r="40">
          <cell r="E40">
            <v>175300</v>
          </cell>
          <cell r="F40">
            <v>28</v>
          </cell>
        </row>
        <row r="42">
          <cell r="E42">
            <v>176800</v>
          </cell>
          <cell r="F42">
            <v>29</v>
          </cell>
        </row>
        <row r="43">
          <cell r="E43">
            <v>178600</v>
          </cell>
          <cell r="F43">
            <v>30</v>
          </cell>
        </row>
        <row r="44">
          <cell r="E44">
            <v>180400</v>
          </cell>
          <cell r="F44">
            <v>31</v>
          </cell>
        </row>
        <row r="45">
          <cell r="E45">
            <v>182200</v>
          </cell>
          <cell r="F45">
            <v>32</v>
          </cell>
        </row>
        <row r="47">
          <cell r="E47">
            <v>183800</v>
          </cell>
          <cell r="F47">
            <v>33</v>
          </cell>
        </row>
        <row r="48">
          <cell r="E48">
            <v>185300</v>
          </cell>
          <cell r="F48">
            <v>34</v>
          </cell>
        </row>
        <row r="49">
          <cell r="E49">
            <v>186800</v>
          </cell>
          <cell r="F49">
            <v>35</v>
          </cell>
        </row>
        <row r="50">
          <cell r="E50">
            <v>188300</v>
          </cell>
          <cell r="F50">
            <v>36</v>
          </cell>
        </row>
        <row r="52">
          <cell r="E52">
            <v>189600</v>
          </cell>
          <cell r="F52">
            <v>37</v>
          </cell>
        </row>
        <row r="53">
          <cell r="E53">
            <v>190900</v>
          </cell>
          <cell r="F53">
            <v>38</v>
          </cell>
        </row>
        <row r="54">
          <cell r="E54">
            <v>192200</v>
          </cell>
          <cell r="F54">
            <v>39</v>
          </cell>
        </row>
        <row r="55">
          <cell r="E55">
            <v>193500</v>
          </cell>
          <cell r="F55">
            <v>40</v>
          </cell>
        </row>
        <row r="57">
          <cell r="E57">
            <v>194900</v>
          </cell>
          <cell r="F57">
            <v>41</v>
          </cell>
        </row>
        <row r="58">
          <cell r="E58">
            <v>196200</v>
          </cell>
          <cell r="F58">
            <v>42</v>
          </cell>
        </row>
        <row r="59">
          <cell r="E59">
            <v>197500</v>
          </cell>
          <cell r="F59">
            <v>43</v>
          </cell>
        </row>
        <row r="60">
          <cell r="E60">
            <v>198800</v>
          </cell>
          <cell r="F60">
            <v>44</v>
          </cell>
        </row>
        <row r="62">
          <cell r="E62">
            <v>200000</v>
          </cell>
          <cell r="F62">
            <v>45</v>
          </cell>
        </row>
        <row r="63">
          <cell r="E63">
            <v>201300</v>
          </cell>
          <cell r="F63">
            <v>46</v>
          </cell>
        </row>
        <row r="64">
          <cell r="E64">
            <v>202600</v>
          </cell>
          <cell r="F64">
            <v>47</v>
          </cell>
        </row>
        <row r="65">
          <cell r="E65">
            <v>203900</v>
          </cell>
          <cell r="F65">
            <v>48</v>
          </cell>
        </row>
        <row r="67">
          <cell r="E67">
            <v>205100</v>
          </cell>
          <cell r="F67">
            <v>49</v>
          </cell>
        </row>
        <row r="68">
          <cell r="E68">
            <v>206300</v>
          </cell>
          <cell r="F68">
            <v>50</v>
          </cell>
        </row>
        <row r="69">
          <cell r="E69">
            <v>207500</v>
          </cell>
          <cell r="F69">
            <v>51</v>
          </cell>
        </row>
        <row r="70">
          <cell r="E70">
            <v>208700</v>
          </cell>
          <cell r="F70">
            <v>52</v>
          </cell>
        </row>
        <row r="72">
          <cell r="E72">
            <v>210000</v>
          </cell>
          <cell r="F72">
            <v>53</v>
          </cell>
        </row>
        <row r="73">
          <cell r="E73">
            <v>211100</v>
          </cell>
          <cell r="F73">
            <v>54</v>
          </cell>
        </row>
        <row r="74">
          <cell r="E74">
            <v>212200</v>
          </cell>
          <cell r="F74">
            <v>55</v>
          </cell>
        </row>
        <row r="75">
          <cell r="E75">
            <v>213300</v>
          </cell>
          <cell r="F75">
            <v>56</v>
          </cell>
        </row>
        <row r="77">
          <cell r="E77">
            <v>214400</v>
          </cell>
          <cell r="F77">
            <v>57</v>
          </cell>
        </row>
        <row r="78">
          <cell r="E78">
            <v>215500</v>
          </cell>
          <cell r="F78">
            <v>58</v>
          </cell>
        </row>
        <row r="79">
          <cell r="E79">
            <v>216600</v>
          </cell>
          <cell r="F79">
            <v>59</v>
          </cell>
        </row>
        <row r="80">
          <cell r="E80">
            <v>217700</v>
          </cell>
          <cell r="F80">
            <v>60</v>
          </cell>
        </row>
        <row r="82">
          <cell r="E82">
            <v>218800</v>
          </cell>
          <cell r="F82">
            <v>61</v>
          </cell>
        </row>
        <row r="83">
          <cell r="E83">
            <v>219900</v>
          </cell>
          <cell r="F83">
            <v>62</v>
          </cell>
        </row>
        <row r="84">
          <cell r="E84">
            <v>221000</v>
          </cell>
          <cell r="F84">
            <v>63</v>
          </cell>
        </row>
        <row r="85">
          <cell r="E85">
            <v>222100</v>
          </cell>
          <cell r="F85">
            <v>64</v>
          </cell>
        </row>
        <row r="87">
          <cell r="E87">
            <v>223000</v>
          </cell>
          <cell r="F87">
            <v>65</v>
          </cell>
        </row>
        <row r="88">
          <cell r="E88">
            <v>224100</v>
          </cell>
          <cell r="F88">
            <v>66</v>
          </cell>
        </row>
        <row r="89">
          <cell r="E89">
            <v>225200</v>
          </cell>
          <cell r="F89">
            <v>67</v>
          </cell>
        </row>
        <row r="90">
          <cell r="E90">
            <v>226300</v>
          </cell>
          <cell r="F90">
            <v>68</v>
          </cell>
        </row>
        <row r="92">
          <cell r="E92">
            <v>227300</v>
          </cell>
          <cell r="F92">
            <v>69</v>
          </cell>
        </row>
        <row r="93">
          <cell r="E93">
            <v>228100</v>
          </cell>
          <cell r="F93">
            <v>70</v>
          </cell>
        </row>
        <row r="94">
          <cell r="E94">
            <v>228900</v>
          </cell>
          <cell r="F94">
            <v>71</v>
          </cell>
        </row>
        <row r="95">
          <cell r="E95">
            <v>229700</v>
          </cell>
          <cell r="F95">
            <v>72</v>
          </cell>
        </row>
        <row r="97">
          <cell r="E97">
            <v>230500</v>
          </cell>
          <cell r="F97">
            <v>73</v>
          </cell>
        </row>
        <row r="98">
          <cell r="E98">
            <v>231200</v>
          </cell>
          <cell r="F98">
            <v>74</v>
          </cell>
        </row>
        <row r="99">
          <cell r="E99">
            <v>231900</v>
          </cell>
          <cell r="F99">
            <v>75</v>
          </cell>
        </row>
        <row r="100">
          <cell r="E100">
            <v>232600</v>
          </cell>
          <cell r="F100">
            <v>76</v>
          </cell>
        </row>
        <row r="102">
          <cell r="E102">
            <v>233400</v>
          </cell>
          <cell r="F102">
            <v>77</v>
          </cell>
        </row>
        <row r="103">
          <cell r="E103">
            <v>234200</v>
          </cell>
          <cell r="F103">
            <v>78</v>
          </cell>
        </row>
        <row r="104">
          <cell r="E104">
            <v>235000</v>
          </cell>
          <cell r="F104">
            <v>79</v>
          </cell>
        </row>
        <row r="105">
          <cell r="E105">
            <v>235800</v>
          </cell>
          <cell r="F105">
            <v>80</v>
          </cell>
        </row>
        <row r="107">
          <cell r="E107">
            <v>236500</v>
          </cell>
          <cell r="F107">
            <v>81</v>
          </cell>
        </row>
        <row r="108">
          <cell r="E108">
            <v>237200</v>
          </cell>
          <cell r="F108">
            <v>82</v>
          </cell>
        </row>
        <row r="109">
          <cell r="E109">
            <v>237900</v>
          </cell>
          <cell r="F109">
            <v>83</v>
          </cell>
        </row>
        <row r="110">
          <cell r="E110">
            <v>238600</v>
          </cell>
          <cell r="F110">
            <v>84</v>
          </cell>
        </row>
        <row r="112">
          <cell r="E112">
            <v>239400</v>
          </cell>
          <cell r="F112">
            <v>85</v>
          </cell>
        </row>
        <row r="113">
          <cell r="E113">
            <v>240100</v>
          </cell>
          <cell r="F113">
            <v>86</v>
          </cell>
        </row>
        <row r="114">
          <cell r="E114">
            <v>240800</v>
          </cell>
          <cell r="F114">
            <v>87</v>
          </cell>
        </row>
        <row r="115">
          <cell r="E115">
            <v>241500</v>
          </cell>
          <cell r="F115">
            <v>88</v>
          </cell>
        </row>
        <row r="117">
          <cell r="E117">
            <v>242300</v>
          </cell>
          <cell r="F117">
            <v>89</v>
          </cell>
        </row>
        <row r="118">
          <cell r="E118">
            <v>242800</v>
          </cell>
          <cell r="F118">
            <v>90</v>
          </cell>
        </row>
        <row r="119">
          <cell r="E119">
            <v>243300</v>
          </cell>
          <cell r="F119">
            <v>91</v>
          </cell>
        </row>
        <row r="120">
          <cell r="E120">
            <v>243800</v>
          </cell>
          <cell r="F120">
            <v>92</v>
          </cell>
        </row>
        <row r="122">
          <cell r="E122">
            <v>244100</v>
          </cell>
          <cell r="F122">
            <v>93</v>
          </cell>
        </row>
        <row r="123">
          <cell r="F123">
            <v>94</v>
          </cell>
        </row>
        <row r="124">
          <cell r="F124">
            <v>95</v>
          </cell>
        </row>
        <row r="125">
          <cell r="F125">
            <v>96</v>
          </cell>
        </row>
        <row r="127">
          <cell r="F127">
            <v>97</v>
          </cell>
        </row>
        <row r="128">
          <cell r="F128">
            <v>98</v>
          </cell>
        </row>
        <row r="129">
          <cell r="F129">
            <v>99</v>
          </cell>
        </row>
        <row r="130">
          <cell r="F130">
            <v>100</v>
          </cell>
        </row>
        <row r="132">
          <cell r="F132">
            <v>101</v>
          </cell>
        </row>
        <row r="133">
          <cell r="F133">
            <v>102</v>
          </cell>
        </row>
        <row r="134">
          <cell r="F134">
            <v>103</v>
          </cell>
        </row>
        <row r="135">
          <cell r="F135">
            <v>104</v>
          </cell>
        </row>
        <row r="137">
          <cell r="F137">
            <v>105</v>
          </cell>
        </row>
        <row r="138">
          <cell r="F138">
            <v>106</v>
          </cell>
        </row>
        <row r="139">
          <cell r="F139">
            <v>107</v>
          </cell>
        </row>
        <row r="140">
          <cell r="F140">
            <v>108</v>
          </cell>
        </row>
        <row r="142">
          <cell r="F142">
            <v>109</v>
          </cell>
        </row>
        <row r="143">
          <cell r="F143">
            <v>110</v>
          </cell>
        </row>
        <row r="144">
          <cell r="F144">
            <v>111</v>
          </cell>
        </row>
        <row r="145">
          <cell r="F145">
            <v>112</v>
          </cell>
        </row>
        <row r="147">
          <cell r="F147">
            <v>113</v>
          </cell>
        </row>
        <row r="148">
          <cell r="F148">
            <v>114</v>
          </cell>
        </row>
        <row r="149">
          <cell r="F149">
            <v>115</v>
          </cell>
        </row>
        <row r="150">
          <cell r="F150">
            <v>116</v>
          </cell>
        </row>
        <row r="152">
          <cell r="F152">
            <v>117</v>
          </cell>
        </row>
        <row r="153">
          <cell r="F153">
            <v>118</v>
          </cell>
        </row>
        <row r="154">
          <cell r="F154">
            <v>119</v>
          </cell>
        </row>
        <row r="155">
          <cell r="F155">
            <v>120</v>
          </cell>
        </row>
        <row r="157">
          <cell r="F157">
            <v>121</v>
          </cell>
        </row>
        <row r="158">
          <cell r="F158">
            <v>122</v>
          </cell>
        </row>
        <row r="159">
          <cell r="F159">
            <v>123</v>
          </cell>
        </row>
        <row r="160">
          <cell r="F160">
            <v>124</v>
          </cell>
        </row>
        <row r="162">
          <cell r="F162">
            <v>125</v>
          </cell>
        </row>
        <row r="164">
          <cell r="E164">
            <v>186800</v>
          </cell>
        </row>
      </sheetData>
      <sheetData sheetId="1">
        <row r="3">
          <cell r="E3" t="str">
            <v>１級</v>
          </cell>
          <cell r="G3" t="str">
            <v>職務の級</v>
          </cell>
        </row>
        <row r="4">
          <cell r="E4" t="str">
            <v>給料月額</v>
          </cell>
          <cell r="F4" t="str">
            <v>号　給</v>
          </cell>
        </row>
        <row r="5">
          <cell r="E5" t="str">
            <v>円</v>
          </cell>
        </row>
        <row r="6">
          <cell r="E6">
            <v>120200</v>
          </cell>
          <cell r="F6">
            <v>1</v>
          </cell>
        </row>
        <row r="7">
          <cell r="E7">
            <v>121100</v>
          </cell>
          <cell r="F7">
            <v>2</v>
          </cell>
        </row>
        <row r="8">
          <cell r="E8">
            <v>122000</v>
          </cell>
          <cell r="F8">
            <v>3</v>
          </cell>
        </row>
        <row r="9">
          <cell r="E9">
            <v>122900</v>
          </cell>
          <cell r="F9">
            <v>4</v>
          </cell>
        </row>
        <row r="11">
          <cell r="E11">
            <v>123900</v>
          </cell>
          <cell r="F11">
            <v>5</v>
          </cell>
        </row>
        <row r="12">
          <cell r="E12">
            <v>124900</v>
          </cell>
          <cell r="F12">
            <v>6</v>
          </cell>
        </row>
        <row r="13">
          <cell r="E13">
            <v>125900</v>
          </cell>
          <cell r="F13">
            <v>7</v>
          </cell>
        </row>
        <row r="14">
          <cell r="E14">
            <v>126900</v>
          </cell>
          <cell r="F14">
            <v>8</v>
          </cell>
        </row>
        <row r="16">
          <cell r="E16">
            <v>127700</v>
          </cell>
          <cell r="F16">
            <v>9</v>
          </cell>
        </row>
        <row r="17">
          <cell r="E17">
            <v>128700</v>
          </cell>
          <cell r="F17">
            <v>10</v>
          </cell>
        </row>
        <row r="18">
          <cell r="E18">
            <v>129700</v>
          </cell>
          <cell r="F18">
            <v>11</v>
          </cell>
        </row>
        <row r="19">
          <cell r="E19">
            <v>130700</v>
          </cell>
          <cell r="F19">
            <v>12</v>
          </cell>
        </row>
        <row r="21">
          <cell r="E21">
            <v>131500</v>
          </cell>
          <cell r="F21">
            <v>13</v>
          </cell>
        </row>
        <row r="22">
          <cell r="E22">
            <v>132500</v>
          </cell>
          <cell r="F22">
            <v>14</v>
          </cell>
        </row>
        <row r="23">
          <cell r="E23">
            <v>133500</v>
          </cell>
          <cell r="F23">
            <v>15</v>
          </cell>
        </row>
        <row r="24">
          <cell r="E24">
            <v>134500</v>
          </cell>
          <cell r="F24">
            <v>16</v>
          </cell>
        </row>
        <row r="26">
          <cell r="E26">
            <v>135600</v>
          </cell>
          <cell r="F26">
            <v>17</v>
          </cell>
        </row>
        <row r="27">
          <cell r="E27">
            <v>136800</v>
          </cell>
          <cell r="F27">
            <v>18</v>
          </cell>
        </row>
        <row r="28">
          <cell r="E28">
            <v>138000</v>
          </cell>
          <cell r="F28">
            <v>19</v>
          </cell>
        </row>
        <row r="29">
          <cell r="E29">
            <v>139200</v>
          </cell>
          <cell r="F29">
            <v>20</v>
          </cell>
        </row>
        <row r="31">
          <cell r="E31">
            <v>140300</v>
          </cell>
          <cell r="F31">
            <v>21</v>
          </cell>
        </row>
        <row r="32">
          <cell r="E32">
            <v>141500</v>
          </cell>
          <cell r="F32">
            <v>22</v>
          </cell>
        </row>
        <row r="33">
          <cell r="E33">
            <v>142700</v>
          </cell>
          <cell r="F33">
            <v>23</v>
          </cell>
        </row>
        <row r="34">
          <cell r="E34">
            <v>143900</v>
          </cell>
          <cell r="F34">
            <v>24</v>
          </cell>
        </row>
        <row r="36">
          <cell r="E36">
            <v>145100</v>
          </cell>
          <cell r="F36">
            <v>25</v>
          </cell>
        </row>
        <row r="37">
          <cell r="E37">
            <v>146600</v>
          </cell>
          <cell r="F37">
            <v>26</v>
          </cell>
        </row>
        <row r="38">
          <cell r="E38">
            <v>148100</v>
          </cell>
          <cell r="F38">
            <v>27</v>
          </cell>
        </row>
        <row r="39">
          <cell r="E39">
            <v>149600</v>
          </cell>
          <cell r="F39">
            <v>28</v>
          </cell>
        </row>
        <row r="41">
          <cell r="E41">
            <v>151000</v>
          </cell>
          <cell r="F41">
            <v>29</v>
          </cell>
        </row>
        <row r="42">
          <cell r="E42">
            <v>152500</v>
          </cell>
          <cell r="F42">
            <v>30</v>
          </cell>
        </row>
        <row r="43">
          <cell r="E43">
            <v>154000</v>
          </cell>
          <cell r="F43">
            <v>31</v>
          </cell>
        </row>
        <row r="44">
          <cell r="E44">
            <v>155500</v>
          </cell>
          <cell r="F44">
            <v>32</v>
          </cell>
        </row>
        <row r="46">
          <cell r="E46">
            <v>157000</v>
          </cell>
          <cell r="F46">
            <v>33</v>
          </cell>
        </row>
        <row r="47">
          <cell r="E47">
            <v>158800</v>
          </cell>
          <cell r="F47">
            <v>34</v>
          </cell>
        </row>
        <row r="48">
          <cell r="E48">
            <v>160600</v>
          </cell>
          <cell r="F48">
            <v>35</v>
          </cell>
        </row>
        <row r="49">
          <cell r="E49">
            <v>162400</v>
          </cell>
          <cell r="F49">
            <v>36</v>
          </cell>
        </row>
        <row r="51">
          <cell r="E51">
            <v>164200</v>
          </cell>
          <cell r="F51">
            <v>37</v>
          </cell>
        </row>
        <row r="52">
          <cell r="E52">
            <v>165900</v>
          </cell>
          <cell r="F52">
            <v>38</v>
          </cell>
        </row>
        <row r="53">
          <cell r="E53">
            <v>167600</v>
          </cell>
          <cell r="F53">
            <v>39</v>
          </cell>
        </row>
        <row r="54">
          <cell r="E54">
            <v>169300</v>
          </cell>
          <cell r="F54">
            <v>40</v>
          </cell>
        </row>
        <row r="56">
          <cell r="E56">
            <v>170900</v>
          </cell>
          <cell r="F56">
            <v>41</v>
          </cell>
        </row>
        <row r="57">
          <cell r="E57">
            <v>172300</v>
          </cell>
          <cell r="F57">
            <v>42</v>
          </cell>
        </row>
        <row r="58">
          <cell r="E58">
            <v>173700</v>
          </cell>
          <cell r="F58">
            <v>43</v>
          </cell>
        </row>
        <row r="59">
          <cell r="E59">
            <v>175100</v>
          </cell>
          <cell r="F59">
            <v>44</v>
          </cell>
        </row>
        <row r="61">
          <cell r="E61">
            <v>176600</v>
          </cell>
          <cell r="F61">
            <v>45</v>
          </cell>
        </row>
        <row r="62">
          <cell r="E62">
            <v>178000</v>
          </cell>
          <cell r="F62">
            <v>46</v>
          </cell>
        </row>
        <row r="63">
          <cell r="E63">
            <v>179400</v>
          </cell>
          <cell r="F63">
            <v>47</v>
          </cell>
        </row>
        <row r="64">
          <cell r="E64">
            <v>180800</v>
          </cell>
          <cell r="F64">
            <v>48</v>
          </cell>
        </row>
        <row r="66">
          <cell r="E66">
            <v>182100</v>
          </cell>
          <cell r="F66">
            <v>49</v>
          </cell>
        </row>
        <row r="67">
          <cell r="E67">
            <v>183300</v>
          </cell>
          <cell r="F67">
            <v>50</v>
          </cell>
        </row>
        <row r="68">
          <cell r="E68">
            <v>184500</v>
          </cell>
          <cell r="F68">
            <v>51</v>
          </cell>
        </row>
        <row r="69">
          <cell r="E69">
            <v>185700</v>
          </cell>
          <cell r="F69">
            <v>52</v>
          </cell>
        </row>
        <row r="71">
          <cell r="E71">
            <v>186800</v>
          </cell>
          <cell r="F71">
            <v>53</v>
          </cell>
        </row>
        <row r="72">
          <cell r="E72">
            <v>187900</v>
          </cell>
          <cell r="F72">
            <v>54</v>
          </cell>
        </row>
        <row r="73">
          <cell r="E73">
            <v>189000</v>
          </cell>
          <cell r="F73">
            <v>55</v>
          </cell>
        </row>
        <row r="74">
          <cell r="E74">
            <v>190100</v>
          </cell>
          <cell r="F74">
            <v>56</v>
          </cell>
        </row>
        <row r="76">
          <cell r="E76">
            <v>191200</v>
          </cell>
          <cell r="F76">
            <v>57</v>
          </cell>
        </row>
        <row r="77">
          <cell r="E77">
            <v>192300</v>
          </cell>
          <cell r="F77">
            <v>58</v>
          </cell>
        </row>
        <row r="78">
          <cell r="E78">
            <v>193400</v>
          </cell>
          <cell r="F78">
            <v>59</v>
          </cell>
        </row>
        <row r="79">
          <cell r="E79">
            <v>194500</v>
          </cell>
          <cell r="F79">
            <v>60</v>
          </cell>
        </row>
        <row r="81">
          <cell r="E81">
            <v>195600</v>
          </cell>
          <cell r="F81">
            <v>61</v>
          </cell>
        </row>
        <row r="82">
          <cell r="E82">
            <v>196600</v>
          </cell>
          <cell r="F82">
            <v>62</v>
          </cell>
        </row>
        <row r="83">
          <cell r="E83">
            <v>197600</v>
          </cell>
          <cell r="F83">
            <v>63</v>
          </cell>
        </row>
        <row r="84">
          <cell r="E84">
            <v>198600</v>
          </cell>
          <cell r="F84">
            <v>64</v>
          </cell>
        </row>
        <row r="86">
          <cell r="E86">
            <v>199400</v>
          </cell>
          <cell r="F86">
            <v>65</v>
          </cell>
        </row>
        <row r="87">
          <cell r="E87">
            <v>200300</v>
          </cell>
          <cell r="F87">
            <v>66</v>
          </cell>
        </row>
        <row r="88">
          <cell r="E88">
            <v>201200</v>
          </cell>
          <cell r="F88">
            <v>67</v>
          </cell>
        </row>
        <row r="89">
          <cell r="E89">
            <v>202100</v>
          </cell>
          <cell r="F89">
            <v>68</v>
          </cell>
        </row>
        <row r="91">
          <cell r="E91">
            <v>203000</v>
          </cell>
          <cell r="F91">
            <v>69</v>
          </cell>
        </row>
        <row r="92">
          <cell r="E92">
            <v>203700</v>
          </cell>
          <cell r="F92">
            <v>70</v>
          </cell>
        </row>
        <row r="93">
          <cell r="E93">
            <v>204400</v>
          </cell>
          <cell r="F93">
            <v>71</v>
          </cell>
        </row>
        <row r="94">
          <cell r="E94">
            <v>205100</v>
          </cell>
          <cell r="F94">
            <v>72</v>
          </cell>
        </row>
        <row r="96">
          <cell r="E96">
            <v>205900</v>
          </cell>
          <cell r="F96">
            <v>73</v>
          </cell>
        </row>
        <row r="97">
          <cell r="E97">
            <v>206700</v>
          </cell>
          <cell r="F97">
            <v>74</v>
          </cell>
        </row>
        <row r="98">
          <cell r="E98">
            <v>207500</v>
          </cell>
          <cell r="F98">
            <v>75</v>
          </cell>
        </row>
        <row r="99">
          <cell r="E99">
            <v>208300</v>
          </cell>
          <cell r="F99">
            <v>76</v>
          </cell>
        </row>
        <row r="101">
          <cell r="E101">
            <v>208900</v>
          </cell>
          <cell r="F101">
            <v>77</v>
          </cell>
        </row>
        <row r="102">
          <cell r="E102">
            <v>209600</v>
          </cell>
          <cell r="F102">
            <v>78</v>
          </cell>
        </row>
        <row r="103">
          <cell r="E103">
            <v>210300</v>
          </cell>
          <cell r="F103">
            <v>79</v>
          </cell>
        </row>
        <row r="104">
          <cell r="E104">
            <v>211000</v>
          </cell>
          <cell r="F104">
            <v>80</v>
          </cell>
        </row>
        <row r="106">
          <cell r="E106">
            <v>211700</v>
          </cell>
          <cell r="F106">
            <v>81</v>
          </cell>
        </row>
        <row r="107">
          <cell r="E107">
            <v>212400</v>
          </cell>
          <cell r="F107">
            <v>82</v>
          </cell>
        </row>
        <row r="108">
          <cell r="E108">
            <v>213100</v>
          </cell>
          <cell r="F108">
            <v>83</v>
          </cell>
        </row>
        <row r="109">
          <cell r="E109">
            <v>213800</v>
          </cell>
          <cell r="F109">
            <v>84</v>
          </cell>
        </row>
        <row r="111">
          <cell r="E111">
            <v>214500</v>
          </cell>
          <cell r="F111">
            <v>85</v>
          </cell>
        </row>
        <row r="112">
          <cell r="E112">
            <v>215200</v>
          </cell>
          <cell r="F112">
            <v>86</v>
          </cell>
        </row>
        <row r="113">
          <cell r="E113">
            <v>215900</v>
          </cell>
          <cell r="F113">
            <v>87</v>
          </cell>
        </row>
        <row r="114">
          <cell r="E114">
            <v>216600</v>
          </cell>
          <cell r="F114">
            <v>88</v>
          </cell>
        </row>
        <row r="116">
          <cell r="E116">
            <v>217200</v>
          </cell>
          <cell r="F116">
            <v>89</v>
          </cell>
        </row>
        <row r="117">
          <cell r="E117">
            <v>217800</v>
          </cell>
          <cell r="F117">
            <v>90</v>
          </cell>
        </row>
        <row r="118">
          <cell r="E118">
            <v>218400</v>
          </cell>
          <cell r="F118">
            <v>91</v>
          </cell>
        </row>
        <row r="119">
          <cell r="E119">
            <v>219000</v>
          </cell>
          <cell r="F119">
            <v>92</v>
          </cell>
        </row>
        <row r="121">
          <cell r="E121">
            <v>219500</v>
          </cell>
          <cell r="F121">
            <v>93</v>
          </cell>
        </row>
        <row r="122">
          <cell r="E122">
            <v>220000</v>
          </cell>
          <cell r="F122">
            <v>94</v>
          </cell>
        </row>
        <row r="123">
          <cell r="E123">
            <v>220500</v>
          </cell>
          <cell r="F123">
            <v>95</v>
          </cell>
        </row>
        <row r="124">
          <cell r="E124">
            <v>221000</v>
          </cell>
          <cell r="F124">
            <v>96</v>
          </cell>
        </row>
        <row r="126">
          <cell r="E126">
            <v>221600</v>
          </cell>
          <cell r="F126">
            <v>97</v>
          </cell>
        </row>
        <row r="127">
          <cell r="E127">
            <v>222100</v>
          </cell>
          <cell r="F127">
            <v>98</v>
          </cell>
        </row>
        <row r="128">
          <cell r="E128">
            <v>222600</v>
          </cell>
          <cell r="F128">
            <v>99</v>
          </cell>
        </row>
        <row r="129">
          <cell r="E129">
            <v>223100</v>
          </cell>
          <cell r="F129">
            <v>100</v>
          </cell>
        </row>
        <row r="131">
          <cell r="E131">
            <v>223700</v>
          </cell>
          <cell r="F131">
            <v>101</v>
          </cell>
        </row>
        <row r="132">
          <cell r="E132">
            <v>224300</v>
          </cell>
          <cell r="F132">
            <v>102</v>
          </cell>
        </row>
        <row r="133">
          <cell r="E133">
            <v>224900</v>
          </cell>
          <cell r="F133">
            <v>103</v>
          </cell>
        </row>
        <row r="134">
          <cell r="E134">
            <v>225500</v>
          </cell>
          <cell r="F134">
            <v>104</v>
          </cell>
        </row>
        <row r="136">
          <cell r="E136">
            <v>225900</v>
          </cell>
          <cell r="F136">
            <v>105</v>
          </cell>
        </row>
        <row r="137">
          <cell r="E137">
            <v>226400</v>
          </cell>
          <cell r="F137">
            <v>106</v>
          </cell>
        </row>
        <row r="138">
          <cell r="E138">
            <v>226900</v>
          </cell>
          <cell r="F138">
            <v>107</v>
          </cell>
        </row>
        <row r="139">
          <cell r="E139">
            <v>227400</v>
          </cell>
          <cell r="F139">
            <v>108</v>
          </cell>
        </row>
        <row r="141">
          <cell r="E141">
            <v>227800</v>
          </cell>
          <cell r="F141">
            <v>109</v>
          </cell>
        </row>
        <row r="142">
          <cell r="E142">
            <v>228300</v>
          </cell>
          <cell r="F142">
            <v>110</v>
          </cell>
        </row>
        <row r="143">
          <cell r="E143">
            <v>228800</v>
          </cell>
          <cell r="F143">
            <v>111</v>
          </cell>
        </row>
        <row r="144">
          <cell r="E144">
            <v>229300</v>
          </cell>
          <cell r="F144">
            <v>112</v>
          </cell>
        </row>
        <row r="146">
          <cell r="E146">
            <v>229800</v>
          </cell>
          <cell r="F146">
            <v>113</v>
          </cell>
        </row>
        <row r="147">
          <cell r="E147">
            <v>230300</v>
          </cell>
          <cell r="F147">
            <v>114</v>
          </cell>
        </row>
        <row r="148">
          <cell r="E148">
            <v>230800</v>
          </cell>
          <cell r="F148">
            <v>115</v>
          </cell>
        </row>
        <row r="149">
          <cell r="E149">
            <v>231300</v>
          </cell>
          <cell r="F149">
            <v>116</v>
          </cell>
        </row>
        <row r="151">
          <cell r="E151">
            <v>231700</v>
          </cell>
          <cell r="F151">
            <v>117</v>
          </cell>
        </row>
        <row r="152">
          <cell r="E152">
            <v>232100</v>
          </cell>
          <cell r="F152">
            <v>118</v>
          </cell>
        </row>
        <row r="153">
          <cell r="E153">
            <v>232500</v>
          </cell>
          <cell r="F153">
            <v>119</v>
          </cell>
        </row>
        <row r="154">
          <cell r="E154">
            <v>232900</v>
          </cell>
          <cell r="F154">
            <v>120</v>
          </cell>
        </row>
        <row r="156">
          <cell r="E156">
            <v>233300</v>
          </cell>
          <cell r="F156">
            <v>121</v>
          </cell>
        </row>
        <row r="157">
          <cell r="F157">
            <v>122</v>
          </cell>
        </row>
        <row r="158">
          <cell r="F158">
            <v>123</v>
          </cell>
        </row>
        <row r="159">
          <cell r="F159">
            <v>124</v>
          </cell>
        </row>
        <row r="161">
          <cell r="F161">
            <v>125</v>
          </cell>
        </row>
        <row r="162">
          <cell r="F162">
            <v>126</v>
          </cell>
        </row>
        <row r="163">
          <cell r="F163">
            <v>127</v>
          </cell>
        </row>
        <row r="164">
          <cell r="F164">
            <v>128</v>
          </cell>
        </row>
        <row r="166">
          <cell r="F166">
            <v>129</v>
          </cell>
        </row>
        <row r="167">
          <cell r="F167">
            <v>130</v>
          </cell>
        </row>
        <row r="168">
          <cell r="F168">
            <v>131</v>
          </cell>
        </row>
        <row r="169">
          <cell r="F169">
            <v>132</v>
          </cell>
        </row>
        <row r="171">
          <cell r="F171">
            <v>133</v>
          </cell>
        </row>
        <row r="172">
          <cell r="F172">
            <v>134</v>
          </cell>
        </row>
        <row r="173">
          <cell r="F173">
            <v>135</v>
          </cell>
        </row>
        <row r="174">
          <cell r="F174">
            <v>136</v>
          </cell>
        </row>
        <row r="176">
          <cell r="F176">
            <v>137</v>
          </cell>
        </row>
        <row r="177">
          <cell r="E177">
            <v>192700</v>
          </cell>
        </row>
      </sheetData>
      <sheetData sheetId="2" refreshError="1"/>
      <sheetData sheetId="3" refreshError="1"/>
      <sheetData sheetId="4" refreshError="1"/>
      <sheetData sheetId="5" refreshError="1"/>
      <sheetData sheetId="6">
        <row r="3">
          <cell r="F3" t="str">
            <v>２　級</v>
          </cell>
          <cell r="G3" t="str">
            <v>職務の級</v>
          </cell>
        </row>
        <row r="4">
          <cell r="F4" t="str">
            <v>給料月額</v>
          </cell>
          <cell r="G4" t="str">
            <v>号給</v>
          </cell>
        </row>
        <row r="5">
          <cell r="F5" t="str">
            <v>円</v>
          </cell>
        </row>
        <row r="6">
          <cell r="F6">
            <v>162400</v>
          </cell>
          <cell r="G6">
            <v>1</v>
          </cell>
        </row>
        <row r="7">
          <cell r="F7">
            <v>164500</v>
          </cell>
          <cell r="G7">
            <v>2</v>
          </cell>
        </row>
        <row r="8">
          <cell r="F8">
            <v>166600</v>
          </cell>
          <cell r="G8">
            <v>3</v>
          </cell>
        </row>
        <row r="9">
          <cell r="F9">
            <v>168700</v>
          </cell>
          <cell r="G9">
            <v>4</v>
          </cell>
        </row>
        <row r="11">
          <cell r="F11">
            <v>170700</v>
          </cell>
          <cell r="G11">
            <v>5</v>
          </cell>
        </row>
        <row r="12">
          <cell r="F12">
            <v>172900</v>
          </cell>
          <cell r="G12">
            <v>6</v>
          </cell>
        </row>
        <row r="13">
          <cell r="F13">
            <v>175100</v>
          </cell>
          <cell r="G13">
            <v>7</v>
          </cell>
        </row>
        <row r="14">
          <cell r="F14">
            <v>177300</v>
          </cell>
          <cell r="G14">
            <v>8</v>
          </cell>
        </row>
        <row r="16">
          <cell r="F16">
            <v>179600</v>
          </cell>
          <cell r="G16">
            <v>9</v>
          </cell>
        </row>
        <row r="17">
          <cell r="F17">
            <v>182300</v>
          </cell>
          <cell r="G17">
            <v>10</v>
          </cell>
        </row>
        <row r="18">
          <cell r="F18">
            <v>185000</v>
          </cell>
          <cell r="G18">
            <v>11</v>
          </cell>
        </row>
        <row r="19">
          <cell r="F19">
            <v>187700</v>
          </cell>
          <cell r="G19">
            <v>12</v>
          </cell>
        </row>
        <row r="21">
          <cell r="F21">
            <v>190500</v>
          </cell>
          <cell r="G21">
            <v>13</v>
          </cell>
        </row>
        <row r="22">
          <cell r="F22">
            <v>192200</v>
          </cell>
          <cell r="G22">
            <v>14</v>
          </cell>
        </row>
        <row r="23">
          <cell r="F23">
            <v>193900</v>
          </cell>
          <cell r="G23">
            <v>15</v>
          </cell>
        </row>
        <row r="24">
          <cell r="F24">
            <v>195600</v>
          </cell>
          <cell r="G24">
            <v>16</v>
          </cell>
        </row>
        <row r="26">
          <cell r="F26">
            <v>197400</v>
          </cell>
          <cell r="G26">
            <v>17</v>
          </cell>
        </row>
        <row r="27">
          <cell r="F27">
            <v>199100</v>
          </cell>
          <cell r="G27">
            <v>18</v>
          </cell>
        </row>
        <row r="28">
          <cell r="F28">
            <v>200800</v>
          </cell>
          <cell r="G28">
            <v>19</v>
          </cell>
        </row>
        <row r="29">
          <cell r="F29">
            <v>202500</v>
          </cell>
          <cell r="G29">
            <v>20</v>
          </cell>
        </row>
        <row r="31">
          <cell r="F31">
            <v>204300</v>
          </cell>
          <cell r="G31">
            <v>21</v>
          </cell>
        </row>
        <row r="32">
          <cell r="F32">
            <v>206200</v>
          </cell>
          <cell r="G32">
            <v>22</v>
          </cell>
        </row>
        <row r="33">
          <cell r="F33">
            <v>208100</v>
          </cell>
          <cell r="G33">
            <v>23</v>
          </cell>
        </row>
        <row r="34">
          <cell r="F34">
            <v>210000</v>
          </cell>
          <cell r="G34">
            <v>24</v>
          </cell>
        </row>
        <row r="36">
          <cell r="F36">
            <v>211700</v>
          </cell>
          <cell r="G36">
            <v>25</v>
          </cell>
        </row>
        <row r="37">
          <cell r="F37">
            <v>213700</v>
          </cell>
          <cell r="G37">
            <v>26</v>
          </cell>
        </row>
        <row r="38">
          <cell r="F38">
            <v>215700</v>
          </cell>
          <cell r="G38">
            <v>27</v>
          </cell>
        </row>
        <row r="39">
          <cell r="F39">
            <v>217700</v>
          </cell>
          <cell r="G39">
            <v>28</v>
          </cell>
        </row>
        <row r="41">
          <cell r="F41">
            <v>219600</v>
          </cell>
          <cell r="G41">
            <v>29</v>
          </cell>
        </row>
        <row r="42">
          <cell r="F42">
            <v>222300</v>
          </cell>
          <cell r="G42">
            <v>30</v>
          </cell>
        </row>
        <row r="43">
          <cell r="F43">
            <v>225000</v>
          </cell>
          <cell r="G43">
            <v>31</v>
          </cell>
        </row>
        <row r="44">
          <cell r="F44">
            <v>227700</v>
          </cell>
          <cell r="G44">
            <v>32</v>
          </cell>
        </row>
        <row r="46">
          <cell r="F46">
            <v>230500</v>
          </cell>
          <cell r="G46">
            <v>33</v>
          </cell>
        </row>
        <row r="47">
          <cell r="F47">
            <v>233400</v>
          </cell>
          <cell r="G47">
            <v>34</v>
          </cell>
        </row>
        <row r="48">
          <cell r="F48">
            <v>236300</v>
          </cell>
          <cell r="G48">
            <v>35</v>
          </cell>
        </row>
        <row r="49">
          <cell r="F49">
            <v>239200</v>
          </cell>
          <cell r="G49">
            <v>36</v>
          </cell>
        </row>
        <row r="51">
          <cell r="F51">
            <v>242000</v>
          </cell>
          <cell r="G51">
            <v>37</v>
          </cell>
        </row>
        <row r="52">
          <cell r="F52">
            <v>244900</v>
          </cell>
          <cell r="G52">
            <v>38</v>
          </cell>
        </row>
        <row r="53">
          <cell r="F53">
            <v>247800</v>
          </cell>
          <cell r="G53">
            <v>39</v>
          </cell>
        </row>
        <row r="54">
          <cell r="F54">
            <v>250700</v>
          </cell>
          <cell r="G54">
            <v>40</v>
          </cell>
        </row>
        <row r="56">
          <cell r="F56">
            <v>253600</v>
          </cell>
          <cell r="G56">
            <v>41</v>
          </cell>
        </row>
        <row r="57">
          <cell r="F57">
            <v>256300</v>
          </cell>
          <cell r="G57">
            <v>42</v>
          </cell>
        </row>
        <row r="58">
          <cell r="F58">
            <v>259000</v>
          </cell>
          <cell r="G58">
            <v>43</v>
          </cell>
        </row>
        <row r="59">
          <cell r="F59">
            <v>261700</v>
          </cell>
          <cell r="G59">
            <v>44</v>
          </cell>
        </row>
        <row r="61">
          <cell r="F61">
            <v>264400</v>
          </cell>
          <cell r="G61">
            <v>45</v>
          </cell>
        </row>
        <row r="62">
          <cell r="F62">
            <v>267100</v>
          </cell>
          <cell r="G62">
            <v>46</v>
          </cell>
        </row>
        <row r="63">
          <cell r="F63">
            <v>269800</v>
          </cell>
          <cell r="G63">
            <v>47</v>
          </cell>
        </row>
        <row r="64">
          <cell r="F64">
            <v>272500</v>
          </cell>
          <cell r="G64">
            <v>48</v>
          </cell>
        </row>
        <row r="66">
          <cell r="F66">
            <v>275200</v>
          </cell>
          <cell r="G66">
            <v>49</v>
          </cell>
        </row>
        <row r="67">
          <cell r="F67">
            <v>277900</v>
          </cell>
          <cell r="G67">
            <v>50</v>
          </cell>
        </row>
        <row r="68">
          <cell r="F68">
            <v>280600</v>
          </cell>
          <cell r="G68">
            <v>51</v>
          </cell>
        </row>
        <row r="69">
          <cell r="F69">
            <v>283300</v>
          </cell>
          <cell r="G69">
            <v>52</v>
          </cell>
        </row>
        <row r="71">
          <cell r="F71">
            <v>285900</v>
          </cell>
          <cell r="G71">
            <v>53</v>
          </cell>
        </row>
        <row r="72">
          <cell r="F72">
            <v>288600</v>
          </cell>
          <cell r="G72">
            <v>54</v>
          </cell>
        </row>
        <row r="73">
          <cell r="F73">
            <v>291300</v>
          </cell>
          <cell r="G73">
            <v>55</v>
          </cell>
        </row>
        <row r="74">
          <cell r="F74">
            <v>294000</v>
          </cell>
          <cell r="G74">
            <v>56</v>
          </cell>
        </row>
        <row r="76">
          <cell r="F76">
            <v>296500</v>
          </cell>
          <cell r="G76">
            <v>57</v>
          </cell>
        </row>
        <row r="77">
          <cell r="F77">
            <v>299200</v>
          </cell>
          <cell r="G77">
            <v>58</v>
          </cell>
        </row>
        <row r="78">
          <cell r="F78">
            <v>301900</v>
          </cell>
          <cell r="G78">
            <v>59</v>
          </cell>
        </row>
        <row r="79">
          <cell r="F79">
            <v>304600</v>
          </cell>
          <cell r="G79">
            <v>60</v>
          </cell>
        </row>
        <row r="81">
          <cell r="F81">
            <v>307100</v>
          </cell>
          <cell r="G81">
            <v>61</v>
          </cell>
        </row>
        <row r="82">
          <cell r="F82">
            <v>309600</v>
          </cell>
          <cell r="G82">
            <v>62</v>
          </cell>
        </row>
        <row r="83">
          <cell r="F83">
            <v>312100</v>
          </cell>
          <cell r="G83">
            <v>63</v>
          </cell>
        </row>
        <row r="84">
          <cell r="F84">
            <v>314600</v>
          </cell>
          <cell r="G84">
            <v>64</v>
          </cell>
        </row>
        <row r="86">
          <cell r="F86">
            <v>317000</v>
          </cell>
          <cell r="G86">
            <v>65</v>
          </cell>
        </row>
        <row r="87">
          <cell r="F87">
            <v>319200</v>
          </cell>
          <cell r="G87">
            <v>66</v>
          </cell>
        </row>
        <row r="88">
          <cell r="F88">
            <v>321400</v>
          </cell>
          <cell r="G88">
            <v>67</v>
          </cell>
        </row>
        <row r="89">
          <cell r="F89">
            <v>323600</v>
          </cell>
          <cell r="G89">
            <v>68</v>
          </cell>
        </row>
        <row r="91">
          <cell r="F91">
            <v>325900</v>
          </cell>
          <cell r="G91">
            <v>69</v>
          </cell>
        </row>
        <row r="92">
          <cell r="F92">
            <v>328100</v>
          </cell>
          <cell r="G92">
            <v>70</v>
          </cell>
        </row>
        <row r="93">
          <cell r="F93">
            <v>330300</v>
          </cell>
          <cell r="G93">
            <v>71</v>
          </cell>
        </row>
        <row r="94">
          <cell r="F94">
            <v>332500</v>
          </cell>
          <cell r="G94">
            <v>72</v>
          </cell>
        </row>
        <row r="96">
          <cell r="F96">
            <v>334700</v>
          </cell>
          <cell r="G96">
            <v>73</v>
          </cell>
        </row>
        <row r="97">
          <cell r="F97">
            <v>336900</v>
          </cell>
          <cell r="G97">
            <v>74</v>
          </cell>
        </row>
        <row r="98">
          <cell r="F98">
            <v>339100</v>
          </cell>
          <cell r="G98">
            <v>75</v>
          </cell>
        </row>
        <row r="99">
          <cell r="F99">
            <v>341300</v>
          </cell>
          <cell r="G99">
            <v>76</v>
          </cell>
        </row>
        <row r="101">
          <cell r="F101">
            <v>343300</v>
          </cell>
          <cell r="G101">
            <v>77</v>
          </cell>
        </row>
        <row r="102">
          <cell r="F102">
            <v>345200</v>
          </cell>
          <cell r="G102">
            <v>78</v>
          </cell>
        </row>
        <row r="103">
          <cell r="F103">
            <v>347100</v>
          </cell>
          <cell r="G103">
            <v>79</v>
          </cell>
        </row>
        <row r="104">
          <cell r="F104">
            <v>349000</v>
          </cell>
          <cell r="G104">
            <v>80</v>
          </cell>
        </row>
        <row r="106">
          <cell r="F106">
            <v>350800</v>
          </cell>
          <cell r="G106">
            <v>81</v>
          </cell>
        </row>
        <row r="107">
          <cell r="F107">
            <v>352600</v>
          </cell>
          <cell r="G107">
            <v>82</v>
          </cell>
        </row>
        <row r="108">
          <cell r="F108">
            <v>354400</v>
          </cell>
          <cell r="G108">
            <v>83</v>
          </cell>
        </row>
        <row r="109">
          <cell r="F109">
            <v>356200</v>
          </cell>
          <cell r="G109">
            <v>84</v>
          </cell>
        </row>
        <row r="111">
          <cell r="F111">
            <v>357900</v>
          </cell>
          <cell r="G111">
            <v>85</v>
          </cell>
        </row>
        <row r="112">
          <cell r="F112">
            <v>359600</v>
          </cell>
          <cell r="G112">
            <v>86</v>
          </cell>
        </row>
        <row r="113">
          <cell r="F113">
            <v>361300</v>
          </cell>
          <cell r="G113">
            <v>87</v>
          </cell>
        </row>
        <row r="114">
          <cell r="F114">
            <v>363000</v>
          </cell>
          <cell r="G114">
            <v>88</v>
          </cell>
        </row>
        <row r="116">
          <cell r="F116">
            <v>364700</v>
          </cell>
          <cell r="G116">
            <v>89</v>
          </cell>
        </row>
        <row r="117">
          <cell r="F117">
            <v>366100</v>
          </cell>
          <cell r="G117">
            <v>90</v>
          </cell>
        </row>
        <row r="118">
          <cell r="F118">
            <v>367500</v>
          </cell>
          <cell r="G118">
            <v>91</v>
          </cell>
        </row>
        <row r="119">
          <cell r="F119">
            <v>368900</v>
          </cell>
          <cell r="G119">
            <v>92</v>
          </cell>
        </row>
        <row r="121">
          <cell r="F121">
            <v>370400</v>
          </cell>
          <cell r="G121">
            <v>93</v>
          </cell>
        </row>
        <row r="122">
          <cell r="F122">
            <v>371700</v>
          </cell>
          <cell r="G122">
            <v>94</v>
          </cell>
        </row>
        <row r="123">
          <cell r="F123">
            <v>373000</v>
          </cell>
          <cell r="G123">
            <v>95</v>
          </cell>
        </row>
        <row r="124">
          <cell r="F124">
            <v>374300</v>
          </cell>
          <cell r="G124">
            <v>96</v>
          </cell>
        </row>
        <row r="126">
          <cell r="F126">
            <v>375700</v>
          </cell>
          <cell r="G126">
            <v>97</v>
          </cell>
        </row>
        <row r="127">
          <cell r="F127">
            <v>376800</v>
          </cell>
          <cell r="G127">
            <v>98</v>
          </cell>
        </row>
        <row r="128">
          <cell r="F128">
            <v>377900</v>
          </cell>
          <cell r="G128">
            <v>99</v>
          </cell>
        </row>
        <row r="129">
          <cell r="F129">
            <v>379000</v>
          </cell>
          <cell r="G129">
            <v>100</v>
          </cell>
        </row>
        <row r="131">
          <cell r="F131">
            <v>380200</v>
          </cell>
          <cell r="G131">
            <v>101</v>
          </cell>
        </row>
        <row r="132">
          <cell r="F132">
            <v>381300</v>
          </cell>
          <cell r="G132">
            <v>102</v>
          </cell>
        </row>
        <row r="133">
          <cell r="F133">
            <v>382400</v>
          </cell>
          <cell r="G133">
            <v>103</v>
          </cell>
        </row>
        <row r="134">
          <cell r="F134">
            <v>383500</v>
          </cell>
          <cell r="G134">
            <v>104</v>
          </cell>
        </row>
        <row r="136">
          <cell r="F136">
            <v>384500</v>
          </cell>
          <cell r="G136">
            <v>105</v>
          </cell>
        </row>
        <row r="137">
          <cell r="F137">
            <v>385500</v>
          </cell>
          <cell r="G137">
            <v>106</v>
          </cell>
        </row>
        <row r="138">
          <cell r="F138">
            <v>386500</v>
          </cell>
          <cell r="G138">
            <v>107</v>
          </cell>
        </row>
        <row r="139">
          <cell r="F139">
            <v>387500</v>
          </cell>
          <cell r="G139">
            <v>108</v>
          </cell>
        </row>
        <row r="141">
          <cell r="F141">
            <v>388400</v>
          </cell>
          <cell r="G141">
            <v>109</v>
          </cell>
        </row>
        <row r="142">
          <cell r="F142">
            <v>389400</v>
          </cell>
          <cell r="G142">
            <v>110</v>
          </cell>
        </row>
        <row r="143">
          <cell r="F143">
            <v>390400</v>
          </cell>
          <cell r="G143">
            <v>111</v>
          </cell>
        </row>
        <row r="144">
          <cell r="F144">
            <v>391400</v>
          </cell>
          <cell r="G144">
            <v>112</v>
          </cell>
        </row>
        <row r="146">
          <cell r="F146">
            <v>392200</v>
          </cell>
          <cell r="G146">
            <v>113</v>
          </cell>
        </row>
        <row r="147">
          <cell r="F147">
            <v>393100</v>
          </cell>
          <cell r="G147">
            <v>114</v>
          </cell>
        </row>
        <row r="148">
          <cell r="F148">
            <v>394000</v>
          </cell>
          <cell r="G148">
            <v>115</v>
          </cell>
        </row>
        <row r="149">
          <cell r="F149">
            <v>394900</v>
          </cell>
          <cell r="G149">
            <v>116</v>
          </cell>
        </row>
        <row r="151">
          <cell r="F151">
            <v>395900</v>
          </cell>
          <cell r="G151">
            <v>117</v>
          </cell>
        </row>
        <row r="152">
          <cell r="F152">
            <v>396700</v>
          </cell>
          <cell r="G152">
            <v>118</v>
          </cell>
        </row>
        <row r="153">
          <cell r="F153">
            <v>397500</v>
          </cell>
          <cell r="G153">
            <v>119</v>
          </cell>
        </row>
        <row r="154">
          <cell r="F154">
            <v>398300</v>
          </cell>
          <cell r="G154">
            <v>120</v>
          </cell>
        </row>
        <row r="156">
          <cell r="F156">
            <v>399100</v>
          </cell>
          <cell r="G156">
            <v>121</v>
          </cell>
        </row>
        <row r="157">
          <cell r="F157">
            <v>399900</v>
          </cell>
          <cell r="G157">
            <v>122</v>
          </cell>
        </row>
        <row r="158">
          <cell r="F158">
            <v>400700</v>
          </cell>
          <cell r="G158">
            <v>123</v>
          </cell>
        </row>
        <row r="159">
          <cell r="F159">
            <v>401500</v>
          </cell>
          <cell r="G159">
            <v>124</v>
          </cell>
        </row>
        <row r="161">
          <cell r="F161">
            <v>402200</v>
          </cell>
          <cell r="G161">
            <v>125</v>
          </cell>
        </row>
        <row r="162">
          <cell r="F162">
            <v>402900</v>
          </cell>
          <cell r="G162">
            <v>126</v>
          </cell>
        </row>
        <row r="163">
          <cell r="F163">
            <v>403600</v>
          </cell>
          <cell r="G163">
            <v>127</v>
          </cell>
        </row>
        <row r="164">
          <cell r="F164">
            <v>404300</v>
          </cell>
          <cell r="G164">
            <v>128</v>
          </cell>
        </row>
        <row r="166">
          <cell r="F166">
            <v>405100</v>
          </cell>
          <cell r="G166">
            <v>129</v>
          </cell>
        </row>
        <row r="167">
          <cell r="F167">
            <v>405800</v>
          </cell>
          <cell r="G167">
            <v>130</v>
          </cell>
        </row>
        <row r="168">
          <cell r="F168">
            <v>406500</v>
          </cell>
          <cell r="G168">
            <v>131</v>
          </cell>
        </row>
        <row r="169">
          <cell r="F169">
            <v>407200</v>
          </cell>
          <cell r="G169">
            <v>132</v>
          </cell>
        </row>
        <row r="171">
          <cell r="F171">
            <v>407700</v>
          </cell>
          <cell r="G171">
            <v>133</v>
          </cell>
        </row>
        <row r="172">
          <cell r="F172">
            <v>408300</v>
          </cell>
          <cell r="G172">
            <v>134</v>
          </cell>
        </row>
        <row r="173">
          <cell r="F173">
            <v>408900</v>
          </cell>
          <cell r="G173">
            <v>135</v>
          </cell>
        </row>
        <row r="174">
          <cell r="F174">
            <v>409500</v>
          </cell>
          <cell r="G174">
            <v>136</v>
          </cell>
        </row>
        <row r="176">
          <cell r="F176">
            <v>409900</v>
          </cell>
          <cell r="G176">
            <v>137</v>
          </cell>
        </row>
        <row r="177">
          <cell r="F177">
            <v>410500</v>
          </cell>
          <cell r="G177">
            <v>138</v>
          </cell>
        </row>
        <row r="178">
          <cell r="F178">
            <v>411100</v>
          </cell>
          <cell r="G178">
            <v>139</v>
          </cell>
        </row>
        <row r="179">
          <cell r="F179">
            <v>411700</v>
          </cell>
          <cell r="G179">
            <v>140</v>
          </cell>
        </row>
        <row r="181">
          <cell r="F181">
            <v>412100</v>
          </cell>
          <cell r="G181">
            <v>141</v>
          </cell>
        </row>
        <row r="182">
          <cell r="F182">
            <v>412700</v>
          </cell>
          <cell r="G182">
            <v>142</v>
          </cell>
        </row>
        <row r="183">
          <cell r="F183">
            <v>413300</v>
          </cell>
          <cell r="G183">
            <v>143</v>
          </cell>
        </row>
        <row r="184">
          <cell r="F184">
            <v>413900</v>
          </cell>
          <cell r="G184">
            <v>144</v>
          </cell>
        </row>
        <row r="186">
          <cell r="F186">
            <v>414300</v>
          </cell>
          <cell r="G186">
            <v>145</v>
          </cell>
        </row>
        <row r="187">
          <cell r="F187">
            <v>414900</v>
          </cell>
          <cell r="G187">
            <v>146</v>
          </cell>
        </row>
        <row r="188">
          <cell r="F188">
            <v>415500</v>
          </cell>
          <cell r="G188">
            <v>147</v>
          </cell>
        </row>
        <row r="189">
          <cell r="F189">
            <v>416100</v>
          </cell>
          <cell r="G189">
            <v>148</v>
          </cell>
        </row>
        <row r="191">
          <cell r="F191">
            <v>416500</v>
          </cell>
          <cell r="G191">
            <v>149</v>
          </cell>
        </row>
        <row r="193">
          <cell r="F193">
            <v>276000</v>
          </cell>
        </row>
      </sheetData>
      <sheetData sheetId="7" refreshError="1"/>
      <sheetData sheetId="8">
        <row r="4">
          <cell r="E4" t="str">
            <v>１　級</v>
          </cell>
          <cell r="F4" t="str">
            <v>職務　の級</v>
          </cell>
        </row>
        <row r="5">
          <cell r="E5" t="str">
            <v>給料月額</v>
          </cell>
          <cell r="F5" t="str">
            <v>号給</v>
          </cell>
        </row>
        <row r="6">
          <cell r="E6" t="str">
            <v>円</v>
          </cell>
        </row>
        <row r="7">
          <cell r="E7">
            <v>235200</v>
          </cell>
          <cell r="F7">
            <v>1</v>
          </cell>
        </row>
        <row r="8">
          <cell r="E8">
            <v>237700</v>
          </cell>
          <cell r="F8">
            <v>2</v>
          </cell>
        </row>
        <row r="9">
          <cell r="E9">
            <v>240200</v>
          </cell>
          <cell r="F9">
            <v>3</v>
          </cell>
        </row>
        <row r="10">
          <cell r="E10">
            <v>242700</v>
          </cell>
          <cell r="F10">
            <v>4</v>
          </cell>
        </row>
        <row r="12">
          <cell r="E12">
            <v>245100</v>
          </cell>
          <cell r="F12">
            <v>5</v>
          </cell>
        </row>
        <row r="13">
          <cell r="E13">
            <v>248900</v>
          </cell>
          <cell r="F13">
            <v>6</v>
          </cell>
        </row>
        <row r="14">
          <cell r="E14">
            <v>252700</v>
          </cell>
          <cell r="F14">
            <v>7</v>
          </cell>
        </row>
        <row r="15">
          <cell r="E15">
            <v>256500</v>
          </cell>
          <cell r="F15">
            <v>8</v>
          </cell>
        </row>
        <row r="17">
          <cell r="E17">
            <v>260100</v>
          </cell>
          <cell r="F17">
            <v>9</v>
          </cell>
        </row>
        <row r="18">
          <cell r="E18">
            <v>264100</v>
          </cell>
          <cell r="F18">
            <v>10</v>
          </cell>
        </row>
        <row r="19">
          <cell r="E19">
            <v>268100</v>
          </cell>
          <cell r="F19">
            <v>11</v>
          </cell>
        </row>
        <row r="20">
          <cell r="E20">
            <v>272100</v>
          </cell>
          <cell r="F20">
            <v>12</v>
          </cell>
        </row>
        <row r="22">
          <cell r="E22">
            <v>276000</v>
          </cell>
          <cell r="F22">
            <v>13</v>
          </cell>
        </row>
        <row r="23">
          <cell r="E23">
            <v>280000</v>
          </cell>
          <cell r="F23">
            <v>14</v>
          </cell>
        </row>
        <row r="24">
          <cell r="E24">
            <v>284000</v>
          </cell>
          <cell r="F24">
            <v>15</v>
          </cell>
        </row>
        <row r="25">
          <cell r="E25">
            <v>288000</v>
          </cell>
          <cell r="F25">
            <v>16</v>
          </cell>
        </row>
        <row r="27">
          <cell r="E27">
            <v>291800</v>
          </cell>
          <cell r="F27">
            <v>17</v>
          </cell>
        </row>
        <row r="28">
          <cell r="E28">
            <v>295500</v>
          </cell>
          <cell r="F28">
            <v>18</v>
          </cell>
        </row>
        <row r="29">
          <cell r="E29">
            <v>299200</v>
          </cell>
          <cell r="F29">
            <v>19</v>
          </cell>
        </row>
        <row r="30">
          <cell r="E30">
            <v>302900</v>
          </cell>
          <cell r="F30">
            <v>20</v>
          </cell>
        </row>
        <row r="32">
          <cell r="E32">
            <v>306700</v>
          </cell>
          <cell r="F32">
            <v>21</v>
          </cell>
        </row>
        <row r="33">
          <cell r="E33">
            <v>310600</v>
          </cell>
          <cell r="F33">
            <v>22</v>
          </cell>
        </row>
        <row r="34">
          <cell r="E34">
            <v>314500</v>
          </cell>
          <cell r="F34">
            <v>23</v>
          </cell>
        </row>
        <row r="35">
          <cell r="E35">
            <v>318400</v>
          </cell>
          <cell r="F35">
            <v>24</v>
          </cell>
        </row>
        <row r="37">
          <cell r="E37">
            <v>322100</v>
          </cell>
          <cell r="F37">
            <v>25</v>
          </cell>
        </row>
        <row r="38">
          <cell r="E38">
            <v>325100</v>
          </cell>
          <cell r="F38">
            <v>26</v>
          </cell>
        </row>
        <row r="39">
          <cell r="E39">
            <v>328100</v>
          </cell>
          <cell r="F39">
            <v>27</v>
          </cell>
        </row>
        <row r="40">
          <cell r="E40">
            <v>331100</v>
          </cell>
          <cell r="F40">
            <v>28</v>
          </cell>
        </row>
        <row r="42">
          <cell r="E42">
            <v>334200</v>
          </cell>
          <cell r="F42">
            <v>29</v>
          </cell>
        </row>
        <row r="43">
          <cell r="E43">
            <v>336800</v>
          </cell>
          <cell r="F43">
            <v>30</v>
          </cell>
        </row>
        <row r="44">
          <cell r="E44">
            <v>339400</v>
          </cell>
          <cell r="F44">
            <v>31</v>
          </cell>
        </row>
        <row r="45">
          <cell r="E45">
            <v>342000</v>
          </cell>
          <cell r="F45">
            <v>32</v>
          </cell>
        </row>
        <row r="47">
          <cell r="E47">
            <v>344600</v>
          </cell>
          <cell r="F47">
            <v>33</v>
          </cell>
        </row>
        <row r="48">
          <cell r="E48">
            <v>347100</v>
          </cell>
          <cell r="F48">
            <v>34</v>
          </cell>
        </row>
        <row r="49">
          <cell r="E49">
            <v>349600</v>
          </cell>
          <cell r="F49">
            <v>35</v>
          </cell>
        </row>
        <row r="50">
          <cell r="E50">
            <v>352100</v>
          </cell>
          <cell r="F50">
            <v>36</v>
          </cell>
        </row>
        <row r="52">
          <cell r="E52">
            <v>354500</v>
          </cell>
          <cell r="F52">
            <v>37</v>
          </cell>
        </row>
        <row r="53">
          <cell r="E53">
            <v>356900</v>
          </cell>
          <cell r="F53">
            <v>38</v>
          </cell>
        </row>
        <row r="54">
          <cell r="E54">
            <v>359300</v>
          </cell>
          <cell r="F54">
            <v>39</v>
          </cell>
        </row>
        <row r="55">
          <cell r="E55">
            <v>361700</v>
          </cell>
          <cell r="F55">
            <v>40</v>
          </cell>
        </row>
        <row r="57">
          <cell r="E57">
            <v>364000</v>
          </cell>
          <cell r="F57">
            <v>41</v>
          </cell>
        </row>
        <row r="58">
          <cell r="E58">
            <v>365500</v>
          </cell>
          <cell r="F58">
            <v>42</v>
          </cell>
        </row>
        <row r="59">
          <cell r="E59">
            <v>367000</v>
          </cell>
          <cell r="F59">
            <v>43</v>
          </cell>
        </row>
        <row r="60">
          <cell r="E60">
            <v>368500</v>
          </cell>
          <cell r="F60">
            <v>44</v>
          </cell>
        </row>
        <row r="62">
          <cell r="E62">
            <v>370100</v>
          </cell>
          <cell r="F62">
            <v>45</v>
          </cell>
        </row>
        <row r="63">
          <cell r="E63">
            <v>371600</v>
          </cell>
          <cell r="F63">
            <v>46</v>
          </cell>
        </row>
        <row r="64">
          <cell r="E64">
            <v>373100</v>
          </cell>
          <cell r="F64">
            <v>47</v>
          </cell>
        </row>
        <row r="65">
          <cell r="E65">
            <v>374600</v>
          </cell>
          <cell r="F65">
            <v>48</v>
          </cell>
        </row>
        <row r="67">
          <cell r="E67">
            <v>375900</v>
          </cell>
          <cell r="F67">
            <v>49</v>
          </cell>
        </row>
        <row r="68">
          <cell r="E68">
            <v>376900</v>
          </cell>
          <cell r="F68">
            <v>50</v>
          </cell>
        </row>
        <row r="69">
          <cell r="E69">
            <v>377900</v>
          </cell>
          <cell r="F69">
            <v>51</v>
          </cell>
        </row>
        <row r="70">
          <cell r="E70">
            <v>378900</v>
          </cell>
          <cell r="F70">
            <v>52</v>
          </cell>
        </row>
        <row r="72">
          <cell r="E72">
            <v>380000</v>
          </cell>
          <cell r="F72">
            <v>53</v>
          </cell>
        </row>
        <row r="73">
          <cell r="E73">
            <v>380900</v>
          </cell>
          <cell r="F73">
            <v>54</v>
          </cell>
        </row>
        <row r="74">
          <cell r="E74">
            <v>381800</v>
          </cell>
          <cell r="F74">
            <v>55</v>
          </cell>
        </row>
        <row r="75">
          <cell r="E75">
            <v>382700</v>
          </cell>
          <cell r="F75">
            <v>56</v>
          </cell>
        </row>
        <row r="77">
          <cell r="E77">
            <v>383700</v>
          </cell>
          <cell r="F77">
            <v>57</v>
          </cell>
        </row>
        <row r="78">
          <cell r="E78">
            <v>384600</v>
          </cell>
          <cell r="F78">
            <v>58</v>
          </cell>
        </row>
        <row r="79">
          <cell r="E79">
            <v>385500</v>
          </cell>
          <cell r="F79">
            <v>59</v>
          </cell>
        </row>
        <row r="80">
          <cell r="E80">
            <v>386400</v>
          </cell>
          <cell r="F80">
            <v>60</v>
          </cell>
        </row>
        <row r="82">
          <cell r="E82">
            <v>387300</v>
          </cell>
          <cell r="F82">
            <v>61</v>
          </cell>
        </row>
        <row r="83">
          <cell r="E83">
            <v>387800</v>
          </cell>
          <cell r="F83">
            <v>62</v>
          </cell>
        </row>
        <row r="84">
          <cell r="E84">
            <v>388300</v>
          </cell>
          <cell r="F84">
            <v>63</v>
          </cell>
        </row>
        <row r="85">
          <cell r="E85">
            <v>388800</v>
          </cell>
          <cell r="F85">
            <v>64</v>
          </cell>
        </row>
        <row r="87">
          <cell r="E87">
            <v>389100</v>
          </cell>
          <cell r="F87">
            <v>65</v>
          </cell>
        </row>
        <row r="88">
          <cell r="F88">
            <v>66</v>
          </cell>
        </row>
        <row r="89">
          <cell r="F89">
            <v>67</v>
          </cell>
        </row>
        <row r="90">
          <cell r="F90">
            <v>68</v>
          </cell>
        </row>
        <row r="92">
          <cell r="F92">
            <v>69</v>
          </cell>
        </row>
        <row r="93">
          <cell r="F93">
            <v>70</v>
          </cell>
        </row>
        <row r="94">
          <cell r="F94">
            <v>71</v>
          </cell>
        </row>
        <row r="95">
          <cell r="F95">
            <v>72</v>
          </cell>
        </row>
        <row r="97">
          <cell r="F97">
            <v>73</v>
          </cell>
        </row>
        <row r="98">
          <cell r="F98">
            <v>74</v>
          </cell>
        </row>
        <row r="99">
          <cell r="F99">
            <v>75</v>
          </cell>
        </row>
        <row r="100">
          <cell r="F100">
            <v>76</v>
          </cell>
        </row>
        <row r="102">
          <cell r="F102">
            <v>77</v>
          </cell>
        </row>
        <row r="103">
          <cell r="F103">
            <v>78</v>
          </cell>
        </row>
        <row r="104">
          <cell r="F104">
            <v>79</v>
          </cell>
        </row>
        <row r="105">
          <cell r="F105">
            <v>80</v>
          </cell>
        </row>
        <row r="107">
          <cell r="F107">
            <v>81</v>
          </cell>
        </row>
        <row r="108">
          <cell r="F108">
            <v>82</v>
          </cell>
        </row>
        <row r="109">
          <cell r="F109">
            <v>83</v>
          </cell>
        </row>
        <row r="110">
          <cell r="F110">
            <v>84</v>
          </cell>
        </row>
        <row r="112">
          <cell r="F112">
            <v>85</v>
          </cell>
        </row>
        <row r="113">
          <cell r="F113">
            <v>86</v>
          </cell>
        </row>
        <row r="114">
          <cell r="F114">
            <v>87</v>
          </cell>
        </row>
        <row r="115">
          <cell r="F115">
            <v>88</v>
          </cell>
        </row>
        <row r="117">
          <cell r="F117">
            <v>89</v>
          </cell>
        </row>
        <row r="118">
          <cell r="F118">
            <v>90</v>
          </cell>
        </row>
        <row r="119">
          <cell r="F119">
            <v>91</v>
          </cell>
        </row>
        <row r="120">
          <cell r="F120">
            <v>92</v>
          </cell>
        </row>
        <row r="122">
          <cell r="F122">
            <v>93</v>
          </cell>
        </row>
        <row r="123">
          <cell r="F123">
            <v>94</v>
          </cell>
        </row>
        <row r="124">
          <cell r="F124">
            <v>95</v>
          </cell>
        </row>
        <row r="125">
          <cell r="F125">
            <v>96</v>
          </cell>
        </row>
        <row r="127">
          <cell r="F127">
            <v>97</v>
          </cell>
        </row>
        <row r="129">
          <cell r="E129">
            <v>293800</v>
          </cell>
        </row>
        <row r="131">
          <cell r="F131" t="str">
            <v>　この表は、保健所、研究所等に勤務する医師及び歯科医師で人事委員会規則で定めるものに適用する。</v>
          </cell>
        </row>
      </sheetData>
      <sheetData sheetId="9">
        <row r="3">
          <cell r="E3" t="str">
            <v>１　級</v>
          </cell>
          <cell r="F3" t="str">
            <v>職務の級</v>
          </cell>
        </row>
        <row r="4">
          <cell r="E4" t="str">
            <v>給料月額</v>
          </cell>
          <cell r="F4" t="str">
            <v>号給</v>
          </cell>
        </row>
        <row r="5">
          <cell r="E5" t="str">
            <v>円</v>
          </cell>
        </row>
        <row r="6">
          <cell r="E6">
            <v>138600</v>
          </cell>
          <cell r="F6">
            <v>1</v>
          </cell>
        </row>
        <row r="7">
          <cell r="E7">
            <v>140000</v>
          </cell>
          <cell r="F7">
            <v>2</v>
          </cell>
        </row>
        <row r="8">
          <cell r="E8">
            <v>141400</v>
          </cell>
          <cell r="F8">
            <v>3</v>
          </cell>
        </row>
        <row r="9">
          <cell r="E9">
            <v>142800</v>
          </cell>
          <cell r="F9">
            <v>4</v>
          </cell>
        </row>
        <row r="11">
          <cell r="E11">
            <v>144000</v>
          </cell>
          <cell r="F11">
            <v>5</v>
          </cell>
        </row>
        <row r="12">
          <cell r="E12">
            <v>145700</v>
          </cell>
          <cell r="F12">
            <v>6</v>
          </cell>
        </row>
        <row r="13">
          <cell r="E13">
            <v>147400</v>
          </cell>
          <cell r="F13">
            <v>7</v>
          </cell>
        </row>
        <row r="14">
          <cell r="E14">
            <v>149100</v>
          </cell>
          <cell r="F14">
            <v>8</v>
          </cell>
        </row>
        <row r="16">
          <cell r="E16">
            <v>150800</v>
          </cell>
          <cell r="F16">
            <v>9</v>
          </cell>
        </row>
        <row r="17">
          <cell r="E17">
            <v>152500</v>
          </cell>
          <cell r="F17">
            <v>10</v>
          </cell>
        </row>
        <row r="18">
          <cell r="E18">
            <v>154200</v>
          </cell>
          <cell r="F18">
            <v>11</v>
          </cell>
        </row>
        <row r="19">
          <cell r="E19">
            <v>155900</v>
          </cell>
          <cell r="F19">
            <v>12</v>
          </cell>
        </row>
        <row r="21">
          <cell r="E21">
            <v>157400</v>
          </cell>
          <cell r="F21">
            <v>13</v>
          </cell>
        </row>
        <row r="22">
          <cell r="E22">
            <v>159300</v>
          </cell>
          <cell r="F22">
            <v>14</v>
          </cell>
        </row>
        <row r="23">
          <cell r="E23">
            <v>161200</v>
          </cell>
          <cell r="F23">
            <v>15</v>
          </cell>
        </row>
        <row r="24">
          <cell r="E24">
            <v>163100</v>
          </cell>
          <cell r="F24">
            <v>16</v>
          </cell>
        </row>
        <row r="26">
          <cell r="E26">
            <v>165000</v>
          </cell>
          <cell r="F26">
            <v>17</v>
          </cell>
        </row>
        <row r="27">
          <cell r="E27">
            <v>166900</v>
          </cell>
          <cell r="F27">
            <v>18</v>
          </cell>
        </row>
        <row r="28">
          <cell r="E28">
            <v>168800</v>
          </cell>
          <cell r="F28">
            <v>19</v>
          </cell>
        </row>
        <row r="29">
          <cell r="E29">
            <v>170700</v>
          </cell>
          <cell r="F29">
            <v>20</v>
          </cell>
        </row>
        <row r="31">
          <cell r="E31">
            <v>172600</v>
          </cell>
          <cell r="F31">
            <v>21</v>
          </cell>
        </row>
        <row r="32">
          <cell r="E32">
            <v>174100</v>
          </cell>
          <cell r="F32">
            <v>22</v>
          </cell>
        </row>
        <row r="33">
          <cell r="E33">
            <v>175600</v>
          </cell>
          <cell r="F33">
            <v>23</v>
          </cell>
        </row>
        <row r="34">
          <cell r="E34">
            <v>177100</v>
          </cell>
          <cell r="F34">
            <v>24</v>
          </cell>
        </row>
        <row r="36">
          <cell r="E36">
            <v>178700</v>
          </cell>
          <cell r="F36">
            <v>25</v>
          </cell>
        </row>
        <row r="37">
          <cell r="E37">
            <v>180200</v>
          </cell>
          <cell r="F37">
            <v>26</v>
          </cell>
        </row>
        <row r="38">
          <cell r="E38">
            <v>181700</v>
          </cell>
          <cell r="F38">
            <v>27</v>
          </cell>
        </row>
        <row r="39">
          <cell r="E39">
            <v>183200</v>
          </cell>
          <cell r="F39">
            <v>28</v>
          </cell>
        </row>
        <row r="41">
          <cell r="E41">
            <v>184800</v>
          </cell>
          <cell r="F41">
            <v>29</v>
          </cell>
        </row>
        <row r="42">
          <cell r="E42">
            <v>186100</v>
          </cell>
          <cell r="F42">
            <v>30</v>
          </cell>
        </row>
        <row r="43">
          <cell r="E43">
            <v>187400</v>
          </cell>
          <cell r="F43">
            <v>31</v>
          </cell>
        </row>
        <row r="44">
          <cell r="E44">
            <v>188700</v>
          </cell>
          <cell r="F44">
            <v>32</v>
          </cell>
        </row>
        <row r="46">
          <cell r="E46">
            <v>190100</v>
          </cell>
          <cell r="F46">
            <v>33</v>
          </cell>
        </row>
        <row r="47">
          <cell r="E47">
            <v>191500</v>
          </cell>
          <cell r="F47">
            <v>34</v>
          </cell>
        </row>
        <row r="48">
          <cell r="E48">
            <v>192900</v>
          </cell>
          <cell r="F48">
            <v>35</v>
          </cell>
        </row>
        <row r="49">
          <cell r="E49">
            <v>194300</v>
          </cell>
          <cell r="F49">
            <v>36</v>
          </cell>
        </row>
        <row r="51">
          <cell r="E51">
            <v>195500</v>
          </cell>
          <cell r="F51">
            <v>37</v>
          </cell>
        </row>
        <row r="52">
          <cell r="E52">
            <v>196800</v>
          </cell>
          <cell r="F52">
            <v>38</v>
          </cell>
        </row>
        <row r="53">
          <cell r="E53">
            <v>198100</v>
          </cell>
          <cell r="F53">
            <v>39</v>
          </cell>
        </row>
        <row r="54">
          <cell r="E54">
            <v>199400</v>
          </cell>
          <cell r="F54">
            <v>40</v>
          </cell>
        </row>
        <row r="56">
          <cell r="E56">
            <v>200600</v>
          </cell>
          <cell r="F56">
            <v>41</v>
          </cell>
        </row>
        <row r="57">
          <cell r="E57">
            <v>201800</v>
          </cell>
          <cell r="F57">
            <v>42</v>
          </cell>
        </row>
        <row r="58">
          <cell r="E58">
            <v>203000</v>
          </cell>
          <cell r="F58">
            <v>43</v>
          </cell>
        </row>
        <row r="59">
          <cell r="E59">
            <v>204200</v>
          </cell>
          <cell r="F59">
            <v>44</v>
          </cell>
        </row>
        <row r="61">
          <cell r="E61">
            <v>205500</v>
          </cell>
          <cell r="F61">
            <v>45</v>
          </cell>
        </row>
        <row r="62">
          <cell r="E62">
            <v>206700</v>
          </cell>
          <cell r="F62">
            <v>46</v>
          </cell>
        </row>
        <row r="63">
          <cell r="E63">
            <v>207900</v>
          </cell>
          <cell r="F63">
            <v>47</v>
          </cell>
        </row>
        <row r="64">
          <cell r="E64">
            <v>209100</v>
          </cell>
          <cell r="F64">
            <v>48</v>
          </cell>
        </row>
        <row r="66">
          <cell r="E66">
            <v>210300</v>
          </cell>
          <cell r="F66">
            <v>49</v>
          </cell>
        </row>
        <row r="67">
          <cell r="E67">
            <v>211400</v>
          </cell>
          <cell r="F67">
            <v>50</v>
          </cell>
        </row>
        <row r="68">
          <cell r="E68">
            <v>212500</v>
          </cell>
          <cell r="F68">
            <v>51</v>
          </cell>
        </row>
        <row r="69">
          <cell r="E69">
            <v>213600</v>
          </cell>
          <cell r="F69">
            <v>52</v>
          </cell>
        </row>
        <row r="71">
          <cell r="E71">
            <v>214700</v>
          </cell>
          <cell r="F71">
            <v>53</v>
          </cell>
        </row>
        <row r="72">
          <cell r="E72">
            <v>215800</v>
          </cell>
          <cell r="F72">
            <v>54</v>
          </cell>
        </row>
        <row r="73">
          <cell r="E73">
            <v>216900</v>
          </cell>
          <cell r="F73">
            <v>55</v>
          </cell>
        </row>
        <row r="74">
          <cell r="E74">
            <v>218000</v>
          </cell>
          <cell r="F74">
            <v>56</v>
          </cell>
        </row>
        <row r="76">
          <cell r="E76">
            <v>219100</v>
          </cell>
          <cell r="F76">
            <v>57</v>
          </cell>
        </row>
        <row r="77">
          <cell r="E77">
            <v>220100</v>
          </cell>
          <cell r="F77">
            <v>58</v>
          </cell>
        </row>
        <row r="78">
          <cell r="E78">
            <v>221100</v>
          </cell>
          <cell r="F78">
            <v>59</v>
          </cell>
        </row>
        <row r="79">
          <cell r="E79">
            <v>222100</v>
          </cell>
          <cell r="F79">
            <v>60</v>
          </cell>
        </row>
        <row r="81">
          <cell r="E81">
            <v>223200</v>
          </cell>
          <cell r="F81">
            <v>61</v>
          </cell>
        </row>
        <row r="82">
          <cell r="E82">
            <v>224300</v>
          </cell>
          <cell r="F82">
            <v>62</v>
          </cell>
        </row>
        <row r="83">
          <cell r="E83">
            <v>225400</v>
          </cell>
          <cell r="F83">
            <v>63</v>
          </cell>
        </row>
        <row r="84">
          <cell r="E84">
            <v>226500</v>
          </cell>
          <cell r="F84">
            <v>64</v>
          </cell>
        </row>
        <row r="86">
          <cell r="E86">
            <v>227400</v>
          </cell>
          <cell r="F86">
            <v>65</v>
          </cell>
        </row>
        <row r="87">
          <cell r="E87">
            <v>228300</v>
          </cell>
          <cell r="F87">
            <v>66</v>
          </cell>
        </row>
        <row r="88">
          <cell r="E88">
            <v>229200</v>
          </cell>
          <cell r="F88">
            <v>67</v>
          </cell>
        </row>
        <row r="89">
          <cell r="E89">
            <v>230100</v>
          </cell>
          <cell r="F89">
            <v>68</v>
          </cell>
        </row>
        <row r="91">
          <cell r="E91">
            <v>230800</v>
          </cell>
          <cell r="F91">
            <v>69</v>
          </cell>
        </row>
        <row r="92">
          <cell r="E92">
            <v>231500</v>
          </cell>
          <cell r="F92">
            <v>70</v>
          </cell>
        </row>
        <row r="93">
          <cell r="E93">
            <v>232200</v>
          </cell>
          <cell r="F93">
            <v>71</v>
          </cell>
        </row>
        <row r="94">
          <cell r="E94">
            <v>232900</v>
          </cell>
          <cell r="F94">
            <v>72</v>
          </cell>
        </row>
        <row r="96">
          <cell r="E96">
            <v>233700</v>
          </cell>
          <cell r="F96">
            <v>73</v>
          </cell>
        </row>
        <row r="97">
          <cell r="E97">
            <v>234500</v>
          </cell>
          <cell r="F97">
            <v>74</v>
          </cell>
        </row>
        <row r="98">
          <cell r="E98">
            <v>235300</v>
          </cell>
          <cell r="F98">
            <v>75</v>
          </cell>
        </row>
        <row r="99">
          <cell r="E99">
            <v>236100</v>
          </cell>
          <cell r="F99">
            <v>76</v>
          </cell>
        </row>
        <row r="101">
          <cell r="E101">
            <v>236700</v>
          </cell>
          <cell r="F101">
            <v>77</v>
          </cell>
        </row>
        <row r="102">
          <cell r="E102">
            <v>237300</v>
          </cell>
          <cell r="F102">
            <v>78</v>
          </cell>
        </row>
        <row r="103">
          <cell r="E103">
            <v>237900</v>
          </cell>
          <cell r="F103">
            <v>79</v>
          </cell>
        </row>
        <row r="104">
          <cell r="E104">
            <v>238500</v>
          </cell>
          <cell r="F104">
            <v>80</v>
          </cell>
        </row>
        <row r="106">
          <cell r="E106">
            <v>239000</v>
          </cell>
          <cell r="F106">
            <v>81</v>
          </cell>
        </row>
        <row r="107">
          <cell r="E107">
            <v>239400</v>
          </cell>
          <cell r="F107">
            <v>82</v>
          </cell>
        </row>
        <row r="108">
          <cell r="E108">
            <v>239800</v>
          </cell>
          <cell r="F108">
            <v>83</v>
          </cell>
        </row>
        <row r="109">
          <cell r="E109">
            <v>240200</v>
          </cell>
          <cell r="F109">
            <v>84</v>
          </cell>
        </row>
        <row r="111">
          <cell r="E111">
            <v>240700</v>
          </cell>
          <cell r="F111">
            <v>85</v>
          </cell>
        </row>
        <row r="112">
          <cell r="F112">
            <v>86</v>
          </cell>
        </row>
        <row r="113">
          <cell r="F113">
            <v>87</v>
          </cell>
        </row>
        <row r="114">
          <cell r="E114">
            <v>176100</v>
          </cell>
          <cell r="F114">
            <v>1</v>
          </cell>
        </row>
        <row r="115">
          <cell r="E115">
            <v>177700</v>
          </cell>
          <cell r="F115">
            <v>2</v>
          </cell>
        </row>
        <row r="116">
          <cell r="E116">
            <v>179300</v>
          </cell>
          <cell r="F116">
            <v>3</v>
          </cell>
        </row>
        <row r="117">
          <cell r="E117">
            <v>180900</v>
          </cell>
          <cell r="F117">
            <v>4</v>
          </cell>
        </row>
        <row r="119">
          <cell r="E119">
            <v>182400</v>
          </cell>
          <cell r="F119">
            <v>5</v>
          </cell>
        </row>
        <row r="120">
          <cell r="E120">
            <v>184000</v>
          </cell>
          <cell r="F120">
            <v>6</v>
          </cell>
        </row>
        <row r="121">
          <cell r="E121">
            <v>185600</v>
          </cell>
          <cell r="F121">
            <v>7</v>
          </cell>
        </row>
        <row r="122">
          <cell r="E122">
            <v>187200</v>
          </cell>
          <cell r="F122">
            <v>8</v>
          </cell>
        </row>
        <row r="124">
          <cell r="E124">
            <v>188800</v>
          </cell>
          <cell r="F124">
            <v>9</v>
          </cell>
        </row>
        <row r="125">
          <cell r="E125">
            <v>190500</v>
          </cell>
          <cell r="F125">
            <v>10</v>
          </cell>
        </row>
        <row r="126">
          <cell r="E126">
            <v>192200</v>
          </cell>
          <cell r="F126">
            <v>11</v>
          </cell>
        </row>
        <row r="127">
          <cell r="E127">
            <v>193900</v>
          </cell>
          <cell r="F127">
            <v>12</v>
          </cell>
        </row>
        <row r="129">
          <cell r="E129">
            <v>195500</v>
          </cell>
          <cell r="F129">
            <v>13</v>
          </cell>
        </row>
        <row r="130">
          <cell r="E130">
            <v>197100</v>
          </cell>
          <cell r="F130">
            <v>14</v>
          </cell>
        </row>
        <row r="131">
          <cell r="E131">
            <v>198700</v>
          </cell>
          <cell r="F131">
            <v>15</v>
          </cell>
        </row>
        <row r="132">
          <cell r="E132">
            <v>200300</v>
          </cell>
          <cell r="F132">
            <v>16</v>
          </cell>
        </row>
        <row r="134">
          <cell r="E134">
            <v>201900</v>
          </cell>
          <cell r="F134">
            <v>17</v>
          </cell>
        </row>
        <row r="135">
          <cell r="E135">
            <v>203600</v>
          </cell>
          <cell r="F135">
            <v>18</v>
          </cell>
        </row>
        <row r="136">
          <cell r="E136">
            <v>205300</v>
          </cell>
          <cell r="F136">
            <v>19</v>
          </cell>
        </row>
        <row r="137">
          <cell r="E137">
            <v>207000</v>
          </cell>
          <cell r="F137">
            <v>20</v>
          </cell>
        </row>
        <row r="139">
          <cell r="E139">
            <v>208500</v>
          </cell>
          <cell r="F139">
            <v>21</v>
          </cell>
        </row>
        <row r="140">
          <cell r="E140">
            <v>210100</v>
          </cell>
          <cell r="F140">
            <v>22</v>
          </cell>
        </row>
        <row r="141">
          <cell r="E141">
            <v>211700</v>
          </cell>
          <cell r="F141">
            <v>23</v>
          </cell>
        </row>
        <row r="142">
          <cell r="E142">
            <v>213300</v>
          </cell>
          <cell r="F142">
            <v>24</v>
          </cell>
        </row>
        <row r="144">
          <cell r="E144">
            <v>214900</v>
          </cell>
          <cell r="F144">
            <v>25</v>
          </cell>
        </row>
        <row r="145">
          <cell r="E145">
            <v>216600</v>
          </cell>
          <cell r="F145">
            <v>26</v>
          </cell>
        </row>
        <row r="146">
          <cell r="E146">
            <v>218300</v>
          </cell>
          <cell r="F146">
            <v>27</v>
          </cell>
        </row>
        <row r="147">
          <cell r="E147">
            <v>220000</v>
          </cell>
          <cell r="F147">
            <v>28</v>
          </cell>
        </row>
        <row r="149">
          <cell r="E149">
            <v>221700</v>
          </cell>
          <cell r="F149">
            <v>29</v>
          </cell>
        </row>
        <row r="150">
          <cell r="E150">
            <v>223500</v>
          </cell>
          <cell r="F150">
            <v>30</v>
          </cell>
        </row>
        <row r="151">
          <cell r="E151">
            <v>225300</v>
          </cell>
          <cell r="F151">
            <v>31</v>
          </cell>
        </row>
        <row r="152">
          <cell r="E152">
            <v>227100</v>
          </cell>
          <cell r="F152">
            <v>32</v>
          </cell>
        </row>
        <row r="154">
          <cell r="E154">
            <v>229000</v>
          </cell>
          <cell r="F154">
            <v>33</v>
          </cell>
        </row>
        <row r="155">
          <cell r="E155">
            <v>230700</v>
          </cell>
          <cell r="F155">
            <v>34</v>
          </cell>
        </row>
        <row r="156">
          <cell r="E156">
            <v>232400</v>
          </cell>
          <cell r="F156">
            <v>35</v>
          </cell>
        </row>
        <row r="157">
          <cell r="E157">
            <v>234100</v>
          </cell>
          <cell r="F157">
            <v>36</v>
          </cell>
        </row>
        <row r="159">
          <cell r="E159">
            <v>235900</v>
          </cell>
          <cell r="F159">
            <v>37</v>
          </cell>
        </row>
        <row r="160">
          <cell r="E160">
            <v>237600</v>
          </cell>
          <cell r="F160">
            <v>38</v>
          </cell>
        </row>
        <row r="161">
          <cell r="E161">
            <v>239300</v>
          </cell>
          <cell r="F161">
            <v>39</v>
          </cell>
        </row>
        <row r="162">
          <cell r="E162">
            <v>241000</v>
          </cell>
          <cell r="F162">
            <v>40</v>
          </cell>
        </row>
        <row r="164">
          <cell r="E164">
            <v>242600</v>
          </cell>
          <cell r="F164">
            <v>41</v>
          </cell>
        </row>
        <row r="165">
          <cell r="E165">
            <v>244200</v>
          </cell>
          <cell r="F165">
            <v>42</v>
          </cell>
        </row>
        <row r="166">
          <cell r="E166">
            <v>245800</v>
          </cell>
          <cell r="F166">
            <v>43</v>
          </cell>
        </row>
        <row r="167">
          <cell r="E167">
            <v>247400</v>
          </cell>
          <cell r="F167">
            <v>44</v>
          </cell>
        </row>
        <row r="169">
          <cell r="E169">
            <v>249000</v>
          </cell>
          <cell r="F169">
            <v>45</v>
          </cell>
        </row>
        <row r="170">
          <cell r="E170">
            <v>250600</v>
          </cell>
          <cell r="F170">
            <v>46</v>
          </cell>
        </row>
        <row r="171">
          <cell r="E171">
            <v>252200</v>
          </cell>
          <cell r="F171">
            <v>47</v>
          </cell>
        </row>
        <row r="172">
          <cell r="E172">
            <v>253800</v>
          </cell>
          <cell r="F172">
            <v>48</v>
          </cell>
        </row>
        <row r="174">
          <cell r="E174">
            <v>255400</v>
          </cell>
          <cell r="F174">
            <v>49</v>
          </cell>
        </row>
        <row r="175">
          <cell r="E175">
            <v>256800</v>
          </cell>
          <cell r="F175">
            <v>50</v>
          </cell>
        </row>
        <row r="176">
          <cell r="E176">
            <v>258200</v>
          </cell>
          <cell r="F176">
            <v>51</v>
          </cell>
        </row>
        <row r="177">
          <cell r="E177">
            <v>259600</v>
          </cell>
          <cell r="F177">
            <v>52</v>
          </cell>
        </row>
        <row r="179">
          <cell r="E179">
            <v>260900</v>
          </cell>
          <cell r="F179">
            <v>53</v>
          </cell>
        </row>
        <row r="180">
          <cell r="E180">
            <v>262300</v>
          </cell>
          <cell r="F180">
            <v>54</v>
          </cell>
        </row>
        <row r="181">
          <cell r="E181">
            <v>263700</v>
          </cell>
          <cell r="F181">
            <v>55</v>
          </cell>
        </row>
        <row r="182">
          <cell r="E182">
            <v>265100</v>
          </cell>
          <cell r="F182">
            <v>56</v>
          </cell>
        </row>
        <row r="184">
          <cell r="E184">
            <v>266300</v>
          </cell>
          <cell r="F184">
            <v>57</v>
          </cell>
        </row>
        <row r="185">
          <cell r="E185">
            <v>267600</v>
          </cell>
          <cell r="F185">
            <v>58</v>
          </cell>
        </row>
        <row r="186">
          <cell r="E186">
            <v>268900</v>
          </cell>
          <cell r="F186">
            <v>59</v>
          </cell>
        </row>
        <row r="187">
          <cell r="E187">
            <v>270200</v>
          </cell>
          <cell r="F187">
            <v>60</v>
          </cell>
        </row>
        <row r="189">
          <cell r="E189">
            <v>271300</v>
          </cell>
          <cell r="F189">
            <v>61</v>
          </cell>
        </row>
        <row r="190">
          <cell r="E190">
            <v>272600</v>
          </cell>
          <cell r="F190">
            <v>62</v>
          </cell>
        </row>
        <row r="191">
          <cell r="E191">
            <v>273900</v>
          </cell>
          <cell r="F191">
            <v>63</v>
          </cell>
        </row>
        <row r="192">
          <cell r="E192">
            <v>275200</v>
          </cell>
          <cell r="F192">
            <v>64</v>
          </cell>
        </row>
        <row r="194">
          <cell r="E194">
            <v>276400</v>
          </cell>
          <cell r="F194">
            <v>65</v>
          </cell>
        </row>
        <row r="195">
          <cell r="E195">
            <v>277500</v>
          </cell>
          <cell r="F195">
            <v>66</v>
          </cell>
        </row>
        <row r="196">
          <cell r="E196">
            <v>278600</v>
          </cell>
          <cell r="F196">
            <v>67</v>
          </cell>
        </row>
        <row r="197">
          <cell r="E197">
            <v>279700</v>
          </cell>
          <cell r="F197">
            <v>68</v>
          </cell>
        </row>
        <row r="199">
          <cell r="E199">
            <v>280800</v>
          </cell>
          <cell r="F199">
            <v>69</v>
          </cell>
        </row>
        <row r="200">
          <cell r="E200">
            <v>281900</v>
          </cell>
          <cell r="F200">
            <v>70</v>
          </cell>
        </row>
        <row r="201">
          <cell r="E201">
            <v>283000</v>
          </cell>
          <cell r="F201">
            <v>71</v>
          </cell>
        </row>
        <row r="202">
          <cell r="E202">
            <v>284100</v>
          </cell>
          <cell r="F202">
            <v>72</v>
          </cell>
        </row>
        <row r="204">
          <cell r="E204">
            <v>285200</v>
          </cell>
          <cell r="F204">
            <v>73</v>
          </cell>
        </row>
        <row r="205">
          <cell r="E205">
            <v>286000</v>
          </cell>
          <cell r="F205">
            <v>74</v>
          </cell>
        </row>
        <row r="206">
          <cell r="E206">
            <v>286800</v>
          </cell>
          <cell r="F206">
            <v>75</v>
          </cell>
        </row>
        <row r="207">
          <cell r="E207">
            <v>287600</v>
          </cell>
          <cell r="F207">
            <v>76</v>
          </cell>
        </row>
        <row r="209">
          <cell r="E209">
            <v>288400</v>
          </cell>
          <cell r="F209">
            <v>77</v>
          </cell>
        </row>
        <row r="210">
          <cell r="E210">
            <v>289000</v>
          </cell>
          <cell r="F210">
            <v>78</v>
          </cell>
        </row>
        <row r="211">
          <cell r="E211">
            <v>289600</v>
          </cell>
          <cell r="F211">
            <v>79</v>
          </cell>
        </row>
        <row r="212">
          <cell r="E212">
            <v>290200</v>
          </cell>
          <cell r="F212">
            <v>80</v>
          </cell>
        </row>
        <row r="214">
          <cell r="E214">
            <v>290900</v>
          </cell>
          <cell r="F214">
            <v>81</v>
          </cell>
        </row>
        <row r="215">
          <cell r="E215">
            <v>291400</v>
          </cell>
          <cell r="F215">
            <v>82</v>
          </cell>
        </row>
        <row r="216">
          <cell r="E216">
            <v>291900</v>
          </cell>
          <cell r="F216">
            <v>83</v>
          </cell>
        </row>
        <row r="217">
          <cell r="E217">
            <v>292400</v>
          </cell>
          <cell r="F217">
            <v>84</v>
          </cell>
        </row>
        <row r="219">
          <cell r="E219">
            <v>292800</v>
          </cell>
          <cell r="F219">
            <v>85</v>
          </cell>
        </row>
        <row r="220">
          <cell r="E220">
            <v>293100</v>
          </cell>
          <cell r="F220">
            <v>86</v>
          </cell>
        </row>
        <row r="221">
          <cell r="E221">
            <v>293400</v>
          </cell>
          <cell r="F221">
            <v>87</v>
          </cell>
        </row>
        <row r="222">
          <cell r="E222">
            <v>293700</v>
          </cell>
          <cell r="F222">
            <v>88</v>
          </cell>
        </row>
        <row r="224">
          <cell r="E224">
            <v>294100</v>
          </cell>
          <cell r="F224">
            <v>89</v>
          </cell>
        </row>
        <row r="225">
          <cell r="E225">
            <v>294400</v>
          </cell>
          <cell r="F225">
            <v>90</v>
          </cell>
        </row>
        <row r="226">
          <cell r="E226">
            <v>294700</v>
          </cell>
          <cell r="F226">
            <v>91</v>
          </cell>
        </row>
        <row r="227">
          <cell r="E227">
            <v>295000</v>
          </cell>
          <cell r="F227">
            <v>92</v>
          </cell>
        </row>
        <row r="229">
          <cell r="E229">
            <v>295400</v>
          </cell>
          <cell r="F229">
            <v>93</v>
          </cell>
        </row>
        <row r="230">
          <cell r="E230">
            <v>295700</v>
          </cell>
          <cell r="F230">
            <v>94</v>
          </cell>
        </row>
        <row r="231">
          <cell r="E231">
            <v>296000</v>
          </cell>
          <cell r="F231">
            <v>95</v>
          </cell>
        </row>
        <row r="232">
          <cell r="E232">
            <v>296300</v>
          </cell>
          <cell r="F232">
            <v>96</v>
          </cell>
        </row>
        <row r="234">
          <cell r="E234">
            <v>296700</v>
          </cell>
          <cell r="F234">
            <v>97</v>
          </cell>
        </row>
        <row r="235">
          <cell r="E235">
            <v>297000</v>
          </cell>
          <cell r="F235">
            <v>98</v>
          </cell>
        </row>
        <row r="236">
          <cell r="E236">
            <v>297300</v>
          </cell>
          <cell r="F236">
            <v>99</v>
          </cell>
        </row>
        <row r="237">
          <cell r="E237">
            <v>297600</v>
          </cell>
          <cell r="F237">
            <v>100</v>
          </cell>
        </row>
        <row r="239">
          <cell r="E239">
            <v>298000</v>
          </cell>
          <cell r="F239">
            <v>101</v>
          </cell>
        </row>
        <row r="240">
          <cell r="E240">
            <v>298300</v>
          </cell>
          <cell r="F240">
            <v>102</v>
          </cell>
        </row>
        <row r="241">
          <cell r="E241">
            <v>298600</v>
          </cell>
          <cell r="F241">
            <v>103</v>
          </cell>
        </row>
        <row r="242">
          <cell r="E242">
            <v>298900</v>
          </cell>
          <cell r="F242">
            <v>104</v>
          </cell>
        </row>
        <row r="244">
          <cell r="E244">
            <v>299200</v>
          </cell>
          <cell r="F244">
            <v>105</v>
          </cell>
        </row>
        <row r="256">
          <cell r="E256">
            <v>214800</v>
          </cell>
        </row>
      </sheetData>
      <sheetData sheetId="10">
        <row r="3">
          <cell r="F3" t="str">
            <v>２　級</v>
          </cell>
          <cell r="G3" t="str">
            <v>職務の級</v>
          </cell>
        </row>
        <row r="4">
          <cell r="F4" t="str">
            <v>給料月額</v>
          </cell>
          <cell r="G4" t="str">
            <v>号　　給</v>
          </cell>
        </row>
        <row r="5">
          <cell r="F5" t="str">
            <v>円</v>
          </cell>
        </row>
        <row r="6">
          <cell r="F6">
            <v>178300</v>
          </cell>
          <cell r="G6">
            <v>1</v>
          </cell>
        </row>
        <row r="7">
          <cell r="F7">
            <v>180400</v>
          </cell>
          <cell r="G7">
            <v>2</v>
          </cell>
        </row>
        <row r="8">
          <cell r="F8">
            <v>182500</v>
          </cell>
          <cell r="G8">
            <v>3</v>
          </cell>
        </row>
        <row r="9">
          <cell r="F9">
            <v>184600</v>
          </cell>
          <cell r="G9">
            <v>4</v>
          </cell>
        </row>
        <row r="11">
          <cell r="F11">
            <v>186700</v>
          </cell>
          <cell r="G11">
            <v>5</v>
          </cell>
        </row>
        <row r="12">
          <cell r="F12">
            <v>189000</v>
          </cell>
          <cell r="G12">
            <v>6</v>
          </cell>
        </row>
        <row r="13">
          <cell r="F13">
            <v>191300</v>
          </cell>
          <cell r="G13">
            <v>7</v>
          </cell>
        </row>
        <row r="14">
          <cell r="F14">
            <v>193600</v>
          </cell>
          <cell r="G14">
            <v>8</v>
          </cell>
        </row>
        <row r="16">
          <cell r="F16">
            <v>196000</v>
          </cell>
          <cell r="G16">
            <v>9</v>
          </cell>
        </row>
        <row r="17">
          <cell r="F17">
            <v>197400</v>
          </cell>
          <cell r="G17">
            <v>10</v>
          </cell>
        </row>
        <row r="18">
          <cell r="F18">
            <v>198800</v>
          </cell>
          <cell r="G18">
            <v>11</v>
          </cell>
        </row>
        <row r="19">
          <cell r="F19">
            <v>200200</v>
          </cell>
          <cell r="G19">
            <v>12</v>
          </cell>
        </row>
        <row r="21">
          <cell r="F21">
            <v>201600</v>
          </cell>
          <cell r="G21">
            <v>13</v>
          </cell>
        </row>
        <row r="22">
          <cell r="F22">
            <v>203100</v>
          </cell>
          <cell r="G22">
            <v>14</v>
          </cell>
        </row>
        <row r="23">
          <cell r="F23">
            <v>204600</v>
          </cell>
          <cell r="G23">
            <v>15</v>
          </cell>
        </row>
        <row r="24">
          <cell r="F24">
            <v>206100</v>
          </cell>
          <cell r="G24">
            <v>16</v>
          </cell>
        </row>
        <row r="26">
          <cell r="F26">
            <v>207500</v>
          </cell>
          <cell r="G26">
            <v>17</v>
          </cell>
        </row>
        <row r="27">
          <cell r="F27">
            <v>209000</v>
          </cell>
          <cell r="G27">
            <v>18</v>
          </cell>
        </row>
        <row r="28">
          <cell r="F28">
            <v>210500</v>
          </cell>
          <cell r="G28">
            <v>19</v>
          </cell>
        </row>
        <row r="29">
          <cell r="F29">
            <v>212000</v>
          </cell>
          <cell r="G29">
            <v>20</v>
          </cell>
        </row>
        <row r="31">
          <cell r="F31">
            <v>213400</v>
          </cell>
          <cell r="G31">
            <v>21</v>
          </cell>
        </row>
        <row r="32">
          <cell r="F32">
            <v>215100</v>
          </cell>
          <cell r="G32">
            <v>22</v>
          </cell>
        </row>
        <row r="33">
          <cell r="F33">
            <v>216800</v>
          </cell>
          <cell r="G33">
            <v>23</v>
          </cell>
        </row>
        <row r="34">
          <cell r="F34">
            <v>218500</v>
          </cell>
          <cell r="G34">
            <v>24</v>
          </cell>
        </row>
        <row r="36">
          <cell r="F36">
            <v>220000</v>
          </cell>
          <cell r="G36">
            <v>25</v>
          </cell>
        </row>
        <row r="37">
          <cell r="F37">
            <v>221700</v>
          </cell>
          <cell r="G37">
            <v>26</v>
          </cell>
        </row>
        <row r="38">
          <cell r="F38">
            <v>223400</v>
          </cell>
          <cell r="G38">
            <v>27</v>
          </cell>
        </row>
        <row r="39">
          <cell r="F39">
            <v>225100</v>
          </cell>
          <cell r="G39">
            <v>28</v>
          </cell>
        </row>
        <row r="41">
          <cell r="F41">
            <v>226900</v>
          </cell>
          <cell r="G41">
            <v>29</v>
          </cell>
        </row>
        <row r="42">
          <cell r="F42">
            <v>228400</v>
          </cell>
          <cell r="G42">
            <v>30</v>
          </cell>
        </row>
        <row r="43">
          <cell r="F43">
            <v>229900</v>
          </cell>
          <cell r="G43">
            <v>31</v>
          </cell>
        </row>
        <row r="44">
          <cell r="F44">
            <v>231400</v>
          </cell>
          <cell r="G44">
            <v>32</v>
          </cell>
        </row>
        <row r="46">
          <cell r="F46">
            <v>232900</v>
          </cell>
          <cell r="G46">
            <v>33</v>
          </cell>
        </row>
        <row r="47">
          <cell r="F47">
            <v>234400</v>
          </cell>
          <cell r="G47">
            <v>34</v>
          </cell>
        </row>
        <row r="48">
          <cell r="F48">
            <v>235900</v>
          </cell>
          <cell r="G48">
            <v>35</v>
          </cell>
        </row>
        <row r="49">
          <cell r="F49">
            <v>237400</v>
          </cell>
          <cell r="G49">
            <v>36</v>
          </cell>
        </row>
        <row r="51">
          <cell r="F51">
            <v>238800</v>
          </cell>
          <cell r="G51">
            <v>37</v>
          </cell>
        </row>
        <row r="52">
          <cell r="F52">
            <v>240200</v>
          </cell>
          <cell r="G52">
            <v>38</v>
          </cell>
        </row>
        <row r="53">
          <cell r="F53">
            <v>241600</v>
          </cell>
          <cell r="G53">
            <v>39</v>
          </cell>
        </row>
        <row r="54">
          <cell r="F54">
            <v>243000</v>
          </cell>
          <cell r="G54">
            <v>40</v>
          </cell>
        </row>
        <row r="56">
          <cell r="F56">
            <v>244300</v>
          </cell>
          <cell r="G56">
            <v>41</v>
          </cell>
        </row>
        <row r="57">
          <cell r="F57">
            <v>245700</v>
          </cell>
          <cell r="G57">
            <v>42</v>
          </cell>
        </row>
        <row r="58">
          <cell r="F58">
            <v>247100</v>
          </cell>
          <cell r="G58">
            <v>43</v>
          </cell>
        </row>
        <row r="59">
          <cell r="F59">
            <v>248500</v>
          </cell>
          <cell r="G59">
            <v>44</v>
          </cell>
        </row>
        <row r="61">
          <cell r="F61">
            <v>249900</v>
          </cell>
          <cell r="G61">
            <v>45</v>
          </cell>
        </row>
        <row r="62">
          <cell r="F62">
            <v>251400</v>
          </cell>
          <cell r="G62">
            <v>46</v>
          </cell>
        </row>
        <row r="63">
          <cell r="F63">
            <v>252900</v>
          </cell>
          <cell r="G63">
            <v>47</v>
          </cell>
        </row>
        <row r="64">
          <cell r="F64">
            <v>254400</v>
          </cell>
          <cell r="G64">
            <v>48</v>
          </cell>
        </row>
        <row r="66">
          <cell r="F66">
            <v>255900</v>
          </cell>
          <cell r="G66">
            <v>49</v>
          </cell>
        </row>
        <row r="67">
          <cell r="F67">
            <v>257500</v>
          </cell>
          <cell r="G67">
            <v>50</v>
          </cell>
        </row>
        <row r="68">
          <cell r="F68">
            <v>259100</v>
          </cell>
          <cell r="G68">
            <v>51</v>
          </cell>
        </row>
        <row r="69">
          <cell r="F69">
            <v>260700</v>
          </cell>
          <cell r="G69">
            <v>52</v>
          </cell>
        </row>
        <row r="71">
          <cell r="F71">
            <v>262400</v>
          </cell>
          <cell r="G71">
            <v>53</v>
          </cell>
        </row>
        <row r="72">
          <cell r="F72">
            <v>264000</v>
          </cell>
          <cell r="G72">
            <v>54</v>
          </cell>
        </row>
        <row r="73">
          <cell r="F73">
            <v>265600</v>
          </cell>
          <cell r="G73">
            <v>55</v>
          </cell>
        </row>
        <row r="74">
          <cell r="F74">
            <v>267200</v>
          </cell>
          <cell r="G74">
            <v>56</v>
          </cell>
        </row>
        <row r="76">
          <cell r="F76">
            <v>268800</v>
          </cell>
          <cell r="G76">
            <v>57</v>
          </cell>
        </row>
        <row r="77">
          <cell r="F77">
            <v>270400</v>
          </cell>
          <cell r="G77">
            <v>58</v>
          </cell>
        </row>
        <row r="78">
          <cell r="F78">
            <v>272000</v>
          </cell>
          <cell r="G78">
            <v>59</v>
          </cell>
        </row>
        <row r="79">
          <cell r="F79">
            <v>273600</v>
          </cell>
          <cell r="G79">
            <v>60</v>
          </cell>
        </row>
        <row r="81">
          <cell r="F81">
            <v>275200</v>
          </cell>
          <cell r="G81">
            <v>61</v>
          </cell>
        </row>
        <row r="82">
          <cell r="F82">
            <v>276700</v>
          </cell>
          <cell r="G82">
            <v>62</v>
          </cell>
        </row>
        <row r="83">
          <cell r="F83">
            <v>278200</v>
          </cell>
          <cell r="G83">
            <v>63</v>
          </cell>
        </row>
        <row r="84">
          <cell r="F84">
            <v>279700</v>
          </cell>
          <cell r="G84">
            <v>64</v>
          </cell>
        </row>
        <row r="86">
          <cell r="F86">
            <v>281300</v>
          </cell>
          <cell r="G86">
            <v>65</v>
          </cell>
        </row>
        <row r="87">
          <cell r="F87">
            <v>282800</v>
          </cell>
          <cell r="G87">
            <v>66</v>
          </cell>
        </row>
        <row r="88">
          <cell r="F88">
            <v>284300</v>
          </cell>
          <cell r="G88">
            <v>67</v>
          </cell>
        </row>
        <row r="89">
          <cell r="F89">
            <v>285800</v>
          </cell>
          <cell r="G89">
            <v>68</v>
          </cell>
        </row>
        <row r="91">
          <cell r="F91">
            <v>287100</v>
          </cell>
          <cell r="G91">
            <v>69</v>
          </cell>
        </row>
        <row r="92">
          <cell r="F92">
            <v>288600</v>
          </cell>
          <cell r="G92">
            <v>70</v>
          </cell>
        </row>
        <row r="93">
          <cell r="F93">
            <v>290100</v>
          </cell>
          <cell r="G93">
            <v>71</v>
          </cell>
        </row>
        <row r="94">
          <cell r="F94">
            <v>291600</v>
          </cell>
          <cell r="G94">
            <v>72</v>
          </cell>
        </row>
        <row r="96">
          <cell r="F96">
            <v>292900</v>
          </cell>
          <cell r="G96">
            <v>73</v>
          </cell>
        </row>
        <row r="97">
          <cell r="F97">
            <v>294300</v>
          </cell>
          <cell r="G97">
            <v>74</v>
          </cell>
        </row>
        <row r="98">
          <cell r="F98">
            <v>295700</v>
          </cell>
          <cell r="G98">
            <v>75</v>
          </cell>
        </row>
        <row r="99">
          <cell r="F99">
            <v>297100</v>
          </cell>
          <cell r="G99">
            <v>76</v>
          </cell>
        </row>
        <row r="101">
          <cell r="F101">
            <v>298600</v>
          </cell>
          <cell r="G101">
            <v>77</v>
          </cell>
        </row>
        <row r="102">
          <cell r="F102">
            <v>299900</v>
          </cell>
          <cell r="G102">
            <v>78</v>
          </cell>
        </row>
        <row r="103">
          <cell r="F103">
            <v>301200</v>
          </cell>
          <cell r="G103">
            <v>79</v>
          </cell>
        </row>
        <row r="104">
          <cell r="F104">
            <v>302500</v>
          </cell>
          <cell r="G104">
            <v>80</v>
          </cell>
        </row>
        <row r="106">
          <cell r="F106">
            <v>303600</v>
          </cell>
          <cell r="G106">
            <v>81</v>
          </cell>
        </row>
        <row r="107">
          <cell r="F107">
            <v>304900</v>
          </cell>
          <cell r="G107">
            <v>82</v>
          </cell>
        </row>
        <row r="108">
          <cell r="F108">
            <v>306200</v>
          </cell>
          <cell r="G108">
            <v>83</v>
          </cell>
        </row>
        <row r="109">
          <cell r="F109">
            <v>307500</v>
          </cell>
          <cell r="G109">
            <v>84</v>
          </cell>
        </row>
        <row r="111">
          <cell r="F111">
            <v>308600</v>
          </cell>
          <cell r="G111">
            <v>85</v>
          </cell>
        </row>
        <row r="112">
          <cell r="F112">
            <v>309800</v>
          </cell>
          <cell r="G112">
            <v>86</v>
          </cell>
        </row>
        <row r="113">
          <cell r="F113">
            <v>311000</v>
          </cell>
          <cell r="G113">
            <v>87</v>
          </cell>
        </row>
        <row r="114">
          <cell r="F114">
            <v>312200</v>
          </cell>
          <cell r="G114">
            <v>88</v>
          </cell>
        </row>
        <row r="116">
          <cell r="F116">
            <v>313500</v>
          </cell>
          <cell r="G116">
            <v>89</v>
          </cell>
        </row>
        <row r="117">
          <cell r="F117">
            <v>314700</v>
          </cell>
          <cell r="G117">
            <v>90</v>
          </cell>
        </row>
        <row r="118">
          <cell r="F118">
            <v>315900</v>
          </cell>
          <cell r="G118">
            <v>91</v>
          </cell>
        </row>
        <row r="119">
          <cell r="F119">
            <v>317100</v>
          </cell>
          <cell r="G119">
            <v>92</v>
          </cell>
        </row>
        <row r="121">
          <cell r="F121">
            <v>318300</v>
          </cell>
          <cell r="G121">
            <v>93</v>
          </cell>
        </row>
        <row r="122">
          <cell r="F122">
            <v>319100</v>
          </cell>
          <cell r="G122">
            <v>94</v>
          </cell>
        </row>
        <row r="123">
          <cell r="F123">
            <v>319900</v>
          </cell>
          <cell r="G123">
            <v>95</v>
          </cell>
        </row>
        <row r="124">
          <cell r="F124">
            <v>320700</v>
          </cell>
          <cell r="G124">
            <v>96</v>
          </cell>
        </row>
        <row r="126">
          <cell r="F126">
            <v>321400</v>
          </cell>
          <cell r="G126">
            <v>97</v>
          </cell>
        </row>
        <row r="127">
          <cell r="F127">
            <v>322100</v>
          </cell>
          <cell r="G127">
            <v>98</v>
          </cell>
        </row>
        <row r="128">
          <cell r="F128">
            <v>322800</v>
          </cell>
          <cell r="G128">
            <v>99</v>
          </cell>
        </row>
        <row r="129">
          <cell r="F129">
            <v>323500</v>
          </cell>
          <cell r="G129">
            <v>100</v>
          </cell>
        </row>
        <row r="131">
          <cell r="F131">
            <v>324000</v>
          </cell>
          <cell r="G131">
            <v>101</v>
          </cell>
        </row>
        <row r="132">
          <cell r="F132">
            <v>324600</v>
          </cell>
          <cell r="G132">
            <v>102</v>
          </cell>
        </row>
        <row r="133">
          <cell r="F133">
            <v>325200</v>
          </cell>
          <cell r="G133">
            <v>103</v>
          </cell>
        </row>
        <row r="134">
          <cell r="F134">
            <v>325800</v>
          </cell>
          <cell r="G134">
            <v>104</v>
          </cell>
        </row>
        <row r="136">
          <cell r="F136">
            <v>326200</v>
          </cell>
          <cell r="G136">
            <v>105</v>
          </cell>
        </row>
        <row r="137">
          <cell r="F137">
            <v>326700</v>
          </cell>
          <cell r="G137">
            <v>106</v>
          </cell>
        </row>
        <row r="138">
          <cell r="F138">
            <v>327200</v>
          </cell>
          <cell r="G138">
            <v>107</v>
          </cell>
        </row>
        <row r="139">
          <cell r="F139">
            <v>327700</v>
          </cell>
          <cell r="G139">
            <v>108</v>
          </cell>
        </row>
        <row r="141">
          <cell r="F141">
            <v>328200</v>
          </cell>
          <cell r="G141">
            <v>109</v>
          </cell>
        </row>
        <row r="142">
          <cell r="F142">
            <v>328600</v>
          </cell>
          <cell r="G142">
            <v>110</v>
          </cell>
        </row>
        <row r="143">
          <cell r="F143">
            <v>329000</v>
          </cell>
          <cell r="G143">
            <v>111</v>
          </cell>
        </row>
        <row r="144">
          <cell r="F144">
            <v>329400</v>
          </cell>
          <cell r="G144">
            <v>112</v>
          </cell>
        </row>
        <row r="146">
          <cell r="F146">
            <v>329800</v>
          </cell>
          <cell r="G146">
            <v>113</v>
          </cell>
        </row>
        <row r="147">
          <cell r="F147">
            <v>330200</v>
          </cell>
          <cell r="G147">
            <v>114</v>
          </cell>
        </row>
        <row r="148">
          <cell r="F148">
            <v>330600</v>
          </cell>
          <cell r="G148">
            <v>115</v>
          </cell>
        </row>
        <row r="149">
          <cell r="F149">
            <v>331000</v>
          </cell>
          <cell r="G149">
            <v>116</v>
          </cell>
        </row>
        <row r="151">
          <cell r="F151">
            <v>331300</v>
          </cell>
          <cell r="G151">
            <v>117</v>
          </cell>
        </row>
        <row r="152">
          <cell r="F152">
            <v>331700</v>
          </cell>
          <cell r="G152">
            <v>118</v>
          </cell>
        </row>
        <row r="153">
          <cell r="F153">
            <v>332100</v>
          </cell>
          <cell r="G153">
            <v>119</v>
          </cell>
        </row>
        <row r="154">
          <cell r="F154">
            <v>332500</v>
          </cell>
          <cell r="G154">
            <v>120</v>
          </cell>
        </row>
        <row r="156">
          <cell r="F156">
            <v>332700</v>
          </cell>
          <cell r="G156">
            <v>121</v>
          </cell>
        </row>
        <row r="157">
          <cell r="F157">
            <v>333100</v>
          </cell>
          <cell r="G157">
            <v>122</v>
          </cell>
        </row>
        <row r="158">
          <cell r="F158">
            <v>333500</v>
          </cell>
          <cell r="G158">
            <v>123</v>
          </cell>
        </row>
        <row r="159">
          <cell r="F159">
            <v>333900</v>
          </cell>
          <cell r="G159">
            <v>124</v>
          </cell>
        </row>
        <row r="161">
          <cell r="F161">
            <v>334200</v>
          </cell>
          <cell r="G161">
            <v>125</v>
          </cell>
        </row>
        <row r="162">
          <cell r="F162">
            <v>334600</v>
          </cell>
          <cell r="G162">
            <v>126</v>
          </cell>
        </row>
        <row r="163">
          <cell r="F163">
            <v>335000</v>
          </cell>
          <cell r="G163">
            <v>127</v>
          </cell>
        </row>
        <row r="164">
          <cell r="F164">
            <v>335400</v>
          </cell>
          <cell r="G164">
            <v>128</v>
          </cell>
        </row>
        <row r="166">
          <cell r="F166">
            <v>335700</v>
          </cell>
          <cell r="G166">
            <v>129</v>
          </cell>
        </row>
        <row r="167">
          <cell r="F167">
            <v>336100</v>
          </cell>
          <cell r="G167">
            <v>130</v>
          </cell>
        </row>
        <row r="168">
          <cell r="F168">
            <v>336500</v>
          </cell>
          <cell r="G168">
            <v>131</v>
          </cell>
        </row>
        <row r="169">
          <cell r="F169">
            <v>336900</v>
          </cell>
          <cell r="G169">
            <v>132</v>
          </cell>
        </row>
        <row r="171">
          <cell r="F171">
            <v>337200</v>
          </cell>
          <cell r="G171">
            <v>133</v>
          </cell>
        </row>
        <row r="172">
          <cell r="F172">
            <v>337600</v>
          </cell>
          <cell r="G172">
            <v>134</v>
          </cell>
        </row>
        <row r="173">
          <cell r="F173">
            <v>338000</v>
          </cell>
          <cell r="G173">
            <v>135</v>
          </cell>
        </row>
        <row r="174">
          <cell r="F174">
            <v>338400</v>
          </cell>
          <cell r="G174">
            <v>136</v>
          </cell>
        </row>
        <row r="176">
          <cell r="F176">
            <v>338700</v>
          </cell>
          <cell r="G176">
            <v>137</v>
          </cell>
        </row>
        <row r="177">
          <cell r="F177">
            <v>339100</v>
          </cell>
          <cell r="G177">
            <v>138</v>
          </cell>
        </row>
        <row r="178">
          <cell r="F178">
            <v>339500</v>
          </cell>
          <cell r="G178">
            <v>139</v>
          </cell>
        </row>
        <row r="179">
          <cell r="F179">
            <v>339900</v>
          </cell>
          <cell r="G179">
            <v>140</v>
          </cell>
        </row>
        <row r="181">
          <cell r="F181">
            <v>340200</v>
          </cell>
          <cell r="G181">
            <v>141</v>
          </cell>
        </row>
        <row r="182">
          <cell r="F182">
            <v>340600</v>
          </cell>
          <cell r="G182">
            <v>142</v>
          </cell>
        </row>
        <row r="183">
          <cell r="F183">
            <v>341000</v>
          </cell>
          <cell r="G183">
            <v>143</v>
          </cell>
        </row>
        <row r="184">
          <cell r="F184">
            <v>341400</v>
          </cell>
          <cell r="G184">
            <v>144</v>
          </cell>
        </row>
        <row r="186">
          <cell r="F186">
            <v>341700</v>
          </cell>
          <cell r="G186">
            <v>145</v>
          </cell>
        </row>
        <row r="187">
          <cell r="F187">
            <v>342100</v>
          </cell>
          <cell r="G187">
            <v>146</v>
          </cell>
        </row>
        <row r="188">
          <cell r="F188">
            <v>342500</v>
          </cell>
          <cell r="G188">
            <v>147</v>
          </cell>
        </row>
        <row r="189">
          <cell r="F189">
            <v>342900</v>
          </cell>
          <cell r="G189">
            <v>148</v>
          </cell>
        </row>
        <row r="191">
          <cell r="F191">
            <v>343200</v>
          </cell>
          <cell r="G191">
            <v>149</v>
          </cell>
        </row>
        <row r="192">
          <cell r="F192">
            <v>343600</v>
          </cell>
          <cell r="G192">
            <v>150</v>
          </cell>
        </row>
        <row r="193">
          <cell r="F193">
            <v>344000</v>
          </cell>
          <cell r="G193">
            <v>151</v>
          </cell>
        </row>
        <row r="194">
          <cell r="F194">
            <v>344400</v>
          </cell>
          <cell r="G194">
            <v>152</v>
          </cell>
        </row>
        <row r="196">
          <cell r="F196">
            <v>344700</v>
          </cell>
          <cell r="G196">
            <v>153</v>
          </cell>
        </row>
        <row r="197">
          <cell r="G197">
            <v>154</v>
          </cell>
        </row>
        <row r="198">
          <cell r="G198">
            <v>155</v>
          </cell>
        </row>
        <row r="199">
          <cell r="G199">
            <v>156</v>
          </cell>
        </row>
        <row r="201">
          <cell r="G201">
            <v>157</v>
          </cell>
        </row>
        <row r="202">
          <cell r="G202">
            <v>158</v>
          </cell>
        </row>
        <row r="203">
          <cell r="G203">
            <v>159</v>
          </cell>
        </row>
        <row r="204">
          <cell r="G204">
            <v>160</v>
          </cell>
        </row>
        <row r="206">
          <cell r="G206">
            <v>161</v>
          </cell>
        </row>
        <row r="207">
          <cell r="G207">
            <v>162</v>
          </cell>
        </row>
        <row r="208">
          <cell r="G208">
            <v>163</v>
          </cell>
        </row>
        <row r="209">
          <cell r="G209">
            <v>164</v>
          </cell>
        </row>
        <row r="211">
          <cell r="G211">
            <v>165</v>
          </cell>
        </row>
        <row r="212">
          <cell r="G212">
            <v>166</v>
          </cell>
        </row>
        <row r="213">
          <cell r="G213">
            <v>167</v>
          </cell>
        </row>
        <row r="214">
          <cell r="G214">
            <v>168</v>
          </cell>
        </row>
        <row r="216">
          <cell r="G216">
            <v>169</v>
          </cell>
        </row>
        <row r="218">
          <cell r="F218">
            <v>259300</v>
          </cell>
        </row>
        <row r="220">
          <cell r="G220" t="str">
            <v xml:space="preserve">  この表は、保健所等に勤務する保健師、助産師、看護師、准看護師その他の職員で人事委員会規則で定めるものに適用</v>
          </cell>
        </row>
        <row r="221">
          <cell r="G221" t="str">
            <v>する。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F92A-D475-45D3-A3A8-A86BF508982E}">
  <sheetPr>
    <tabColor rgb="FFFFFF00"/>
    <pageSetUpPr fitToPage="1"/>
  </sheetPr>
  <dimension ref="A1:O68"/>
  <sheetViews>
    <sheetView view="pageBreakPreview" topLeftCell="A62" zoomScaleNormal="120" zoomScaleSheetLayoutView="100" workbookViewId="0">
      <selection activeCell="F59" sqref="F59"/>
    </sheetView>
  </sheetViews>
  <sheetFormatPr defaultColWidth="18.140625" defaultRowHeight="13.5" x14ac:dyDescent="0.15"/>
  <cols>
    <col min="1" max="1" width="13.42578125" style="3" customWidth="1"/>
    <col min="2" max="11" width="8.7109375" style="3" customWidth="1"/>
    <col min="12" max="15" width="8.7109375" style="1" customWidth="1"/>
    <col min="16" max="16384" width="18.140625" style="1"/>
  </cols>
  <sheetData>
    <row r="1" spans="1:15" ht="18.75" customHeight="1" x14ac:dyDescent="0.2">
      <c r="A1" s="8" t="s">
        <v>65</v>
      </c>
      <c r="B1" s="8"/>
      <c r="C1" s="8"/>
      <c r="D1" s="8"/>
      <c r="E1" s="8"/>
      <c r="F1" s="8"/>
      <c r="G1" s="8"/>
      <c r="H1" s="8"/>
      <c r="I1" s="8"/>
      <c r="J1" s="8"/>
      <c r="K1" s="8"/>
    </row>
    <row r="2" spans="1:15" ht="18.75" customHeight="1" thickBot="1" x14ac:dyDescent="0.2"/>
    <row r="3" spans="1:15" s="2" customFormat="1" ht="16.5" customHeight="1" x14ac:dyDescent="0.15">
      <c r="A3" s="96" t="s">
        <v>19</v>
      </c>
      <c r="B3" s="93" t="s">
        <v>68</v>
      </c>
      <c r="C3" s="95"/>
      <c r="D3" s="93" t="s">
        <v>69</v>
      </c>
      <c r="E3" s="95"/>
      <c r="F3" s="93" t="s">
        <v>70</v>
      </c>
      <c r="G3" s="95"/>
      <c r="H3" s="93" t="s">
        <v>71</v>
      </c>
      <c r="I3" s="95"/>
      <c r="J3" s="93" t="s">
        <v>72</v>
      </c>
      <c r="K3" s="95"/>
      <c r="L3" s="93" t="s">
        <v>73</v>
      </c>
      <c r="M3" s="95"/>
      <c r="N3" s="93" t="s">
        <v>74</v>
      </c>
      <c r="O3" s="94"/>
    </row>
    <row r="4" spans="1:15" s="2" customFormat="1" ht="12.75" customHeight="1" x14ac:dyDescent="0.15">
      <c r="A4" s="97"/>
      <c r="B4" s="87" t="s">
        <v>20</v>
      </c>
      <c r="C4" s="91" t="s">
        <v>21</v>
      </c>
      <c r="D4" s="87" t="s">
        <v>20</v>
      </c>
      <c r="E4" s="91" t="s">
        <v>21</v>
      </c>
      <c r="F4" s="87" t="s">
        <v>20</v>
      </c>
      <c r="G4" s="91" t="s">
        <v>21</v>
      </c>
      <c r="H4" s="87" t="s">
        <v>20</v>
      </c>
      <c r="I4" s="91" t="s">
        <v>21</v>
      </c>
      <c r="J4" s="87" t="s">
        <v>20</v>
      </c>
      <c r="K4" s="91" t="s">
        <v>21</v>
      </c>
      <c r="L4" s="87" t="s">
        <v>20</v>
      </c>
      <c r="M4" s="91" t="s">
        <v>21</v>
      </c>
      <c r="N4" s="87" t="s">
        <v>20</v>
      </c>
      <c r="O4" s="89" t="s">
        <v>21</v>
      </c>
    </row>
    <row r="5" spans="1:15" s="2" customFormat="1" ht="33.75" customHeight="1" thickBot="1" x14ac:dyDescent="0.2">
      <c r="A5" s="98"/>
      <c r="B5" s="88"/>
      <c r="C5" s="92"/>
      <c r="D5" s="88"/>
      <c r="E5" s="92"/>
      <c r="F5" s="88"/>
      <c r="G5" s="92"/>
      <c r="H5" s="88"/>
      <c r="I5" s="92"/>
      <c r="J5" s="88"/>
      <c r="K5" s="92"/>
      <c r="L5" s="88"/>
      <c r="M5" s="92"/>
      <c r="N5" s="88"/>
      <c r="O5" s="90"/>
    </row>
    <row r="6" spans="1:15" s="2" customFormat="1" ht="19.5" customHeight="1" thickTop="1" x14ac:dyDescent="0.15">
      <c r="A6" s="14" t="s">
        <v>77</v>
      </c>
      <c r="B6" s="15">
        <v>101</v>
      </c>
      <c r="C6" s="16">
        <v>-0.2</v>
      </c>
      <c r="D6" s="15">
        <v>101</v>
      </c>
      <c r="E6" s="16">
        <v>0</v>
      </c>
      <c r="F6" s="15">
        <v>101.1</v>
      </c>
      <c r="G6" s="16">
        <v>0.1</v>
      </c>
      <c r="H6" s="15">
        <v>101</v>
      </c>
      <c r="I6" s="16">
        <v>-0.1</v>
      </c>
      <c r="J6" s="15">
        <v>98.5</v>
      </c>
      <c r="K6" s="16">
        <v>-2.5</v>
      </c>
      <c r="L6" s="15">
        <v>97.5</v>
      </c>
      <c r="M6" s="16">
        <v>-1</v>
      </c>
      <c r="N6" s="15">
        <v>97.5</v>
      </c>
      <c r="O6" s="21">
        <v>0</v>
      </c>
    </row>
    <row r="7" spans="1:15" s="2" customFormat="1" ht="19.5" customHeight="1" x14ac:dyDescent="0.15">
      <c r="A7" s="14" t="s">
        <v>0</v>
      </c>
      <c r="B7" s="15">
        <v>95.9</v>
      </c>
      <c r="C7" s="16">
        <v>0.3</v>
      </c>
      <c r="D7" s="15">
        <v>95.9</v>
      </c>
      <c r="E7" s="16">
        <v>0</v>
      </c>
      <c r="F7" s="15">
        <v>96.4</v>
      </c>
      <c r="G7" s="16">
        <v>0.5</v>
      </c>
      <c r="H7" s="15">
        <v>96</v>
      </c>
      <c r="I7" s="16">
        <v>-0.4</v>
      </c>
      <c r="J7" s="15">
        <v>92.8</v>
      </c>
      <c r="K7" s="16">
        <v>-3.2</v>
      </c>
      <c r="L7" s="15">
        <v>93.5</v>
      </c>
      <c r="M7" s="16">
        <v>0.7</v>
      </c>
      <c r="N7" s="15">
        <v>93.3</v>
      </c>
      <c r="O7" s="21">
        <v>-0.2</v>
      </c>
    </row>
    <row r="8" spans="1:15" s="2" customFormat="1" ht="19.5" customHeight="1" x14ac:dyDescent="0.15">
      <c r="A8" s="14" t="s">
        <v>22</v>
      </c>
      <c r="B8" s="15">
        <v>92.3</v>
      </c>
      <c r="C8" s="16">
        <v>-0.7</v>
      </c>
      <c r="D8" s="15">
        <v>91.5</v>
      </c>
      <c r="E8" s="16">
        <v>-0.8</v>
      </c>
      <c r="F8" s="15">
        <v>91.3</v>
      </c>
      <c r="G8" s="16">
        <v>-0.2</v>
      </c>
      <c r="H8" s="15">
        <v>91.3</v>
      </c>
      <c r="I8" s="16">
        <v>0</v>
      </c>
      <c r="J8" s="15">
        <v>85.2</v>
      </c>
      <c r="K8" s="16">
        <v>-6.1</v>
      </c>
      <c r="L8" s="15">
        <v>89.3</v>
      </c>
      <c r="M8" s="16">
        <v>4.0999999999999996</v>
      </c>
      <c r="N8" s="15">
        <v>90.1</v>
      </c>
      <c r="O8" s="21">
        <v>0.8</v>
      </c>
    </row>
    <row r="9" spans="1:15" s="2" customFormat="1" ht="19.5" customHeight="1" x14ac:dyDescent="0.15">
      <c r="A9" s="14" t="s">
        <v>23</v>
      </c>
      <c r="B9" s="15">
        <v>101.6</v>
      </c>
      <c r="C9" s="16">
        <v>-0.7</v>
      </c>
      <c r="D9" s="15">
        <v>101.1</v>
      </c>
      <c r="E9" s="16">
        <v>-0.5</v>
      </c>
      <c r="F9" s="15">
        <v>100.9</v>
      </c>
      <c r="G9" s="16">
        <v>-0.2</v>
      </c>
      <c r="H9" s="15">
        <v>99.9</v>
      </c>
      <c r="I9" s="16">
        <v>-1</v>
      </c>
      <c r="J9" s="15">
        <v>97.3</v>
      </c>
      <c r="K9" s="16">
        <v>-2.6</v>
      </c>
      <c r="L9" s="15">
        <v>97.2</v>
      </c>
      <c r="M9" s="16">
        <v>-0.1</v>
      </c>
      <c r="N9" s="15">
        <v>95.9</v>
      </c>
      <c r="O9" s="21">
        <v>-1.3</v>
      </c>
    </row>
    <row r="10" spans="1:15" s="2" customFormat="1" ht="19.5" customHeight="1" x14ac:dyDescent="0.15">
      <c r="A10" s="14" t="s">
        <v>24</v>
      </c>
      <c r="B10" s="15">
        <v>94.9</v>
      </c>
      <c r="C10" s="16">
        <v>-0.3</v>
      </c>
      <c r="D10" s="15">
        <v>94.7</v>
      </c>
      <c r="E10" s="16">
        <v>-0.2</v>
      </c>
      <c r="F10" s="15">
        <v>94.3</v>
      </c>
      <c r="G10" s="16">
        <v>-0.4</v>
      </c>
      <c r="H10" s="15">
        <v>95.4</v>
      </c>
      <c r="I10" s="16">
        <v>1.1000000000000001</v>
      </c>
      <c r="J10" s="15">
        <v>93.4</v>
      </c>
      <c r="K10" s="16">
        <v>-2</v>
      </c>
      <c r="L10" s="15">
        <v>93.7</v>
      </c>
      <c r="M10" s="16">
        <v>0.3</v>
      </c>
      <c r="N10" s="15">
        <v>93.9</v>
      </c>
      <c r="O10" s="21">
        <v>0.2</v>
      </c>
    </row>
    <row r="11" spans="1:15" s="2" customFormat="1" ht="19.5" customHeight="1" x14ac:dyDescent="0.15">
      <c r="A11" s="14" t="s">
        <v>25</v>
      </c>
      <c r="B11" s="15">
        <v>98.1</v>
      </c>
      <c r="C11" s="16">
        <v>-0.2</v>
      </c>
      <c r="D11" s="15">
        <v>98.2</v>
      </c>
      <c r="E11" s="16">
        <v>0.1</v>
      </c>
      <c r="F11" s="15">
        <v>99</v>
      </c>
      <c r="G11" s="16">
        <v>0.8</v>
      </c>
      <c r="H11" s="15">
        <v>97.8</v>
      </c>
      <c r="I11" s="16">
        <v>-1.2</v>
      </c>
      <c r="J11" s="15">
        <v>95</v>
      </c>
      <c r="K11" s="16">
        <v>-2.8</v>
      </c>
      <c r="L11" s="15">
        <v>95.9</v>
      </c>
      <c r="M11" s="16">
        <v>0.9</v>
      </c>
      <c r="N11" s="15">
        <v>95.6</v>
      </c>
      <c r="O11" s="21">
        <v>-0.3</v>
      </c>
    </row>
    <row r="12" spans="1:15" s="2" customFormat="1" ht="19.5" customHeight="1" x14ac:dyDescent="0.15">
      <c r="A12" s="14" t="s">
        <v>26</v>
      </c>
      <c r="B12" s="15">
        <v>96.3</v>
      </c>
      <c r="C12" s="16">
        <v>-0.5</v>
      </c>
      <c r="D12" s="15">
        <v>96</v>
      </c>
      <c r="E12" s="16">
        <v>-0.3</v>
      </c>
      <c r="F12" s="15">
        <v>95.8</v>
      </c>
      <c r="G12" s="16">
        <v>-0.2</v>
      </c>
      <c r="H12" s="15">
        <v>95.9</v>
      </c>
      <c r="I12" s="16">
        <v>0.1</v>
      </c>
      <c r="J12" s="15">
        <v>94.4</v>
      </c>
      <c r="K12" s="16">
        <v>-1.5</v>
      </c>
      <c r="L12" s="15">
        <v>94.4</v>
      </c>
      <c r="M12" s="16">
        <v>0</v>
      </c>
      <c r="N12" s="15">
        <v>94.2</v>
      </c>
      <c r="O12" s="21">
        <v>-0.2</v>
      </c>
    </row>
    <row r="13" spans="1:15" s="2" customFormat="1" ht="19.5" customHeight="1" x14ac:dyDescent="0.15">
      <c r="A13" s="14" t="s">
        <v>78</v>
      </c>
      <c r="B13" s="15">
        <v>98.2</v>
      </c>
      <c r="C13" s="16">
        <v>-0.1</v>
      </c>
      <c r="D13" s="15">
        <v>96.9</v>
      </c>
      <c r="E13" s="16">
        <v>-1.3</v>
      </c>
      <c r="F13" s="15">
        <v>98</v>
      </c>
      <c r="G13" s="16">
        <v>1.1000000000000001</v>
      </c>
      <c r="H13" s="15">
        <v>97.9</v>
      </c>
      <c r="I13" s="16">
        <v>-0.1</v>
      </c>
      <c r="J13" s="15">
        <v>95.1</v>
      </c>
      <c r="K13" s="16">
        <v>-2.8</v>
      </c>
      <c r="L13" s="15">
        <v>94.5</v>
      </c>
      <c r="M13" s="16">
        <v>-0.6</v>
      </c>
      <c r="N13" s="15">
        <v>94.6</v>
      </c>
      <c r="O13" s="21">
        <v>0.1</v>
      </c>
    </row>
    <row r="14" spans="1:15" s="2" customFormat="1" ht="19.5" customHeight="1" x14ac:dyDescent="0.15">
      <c r="A14" s="68" t="s">
        <v>1</v>
      </c>
      <c r="B14" s="69" t="s">
        <v>75</v>
      </c>
      <c r="C14" s="70" t="s">
        <v>75</v>
      </c>
      <c r="D14" s="69" t="s">
        <v>75</v>
      </c>
      <c r="E14" s="70" t="s">
        <v>75</v>
      </c>
      <c r="F14" s="69" t="s">
        <v>75</v>
      </c>
      <c r="G14" s="70" t="s">
        <v>75</v>
      </c>
      <c r="H14" s="69" t="s">
        <v>75</v>
      </c>
      <c r="I14" s="70" t="s">
        <v>75</v>
      </c>
      <c r="J14" s="69" t="s">
        <v>75</v>
      </c>
      <c r="K14" s="70" t="s">
        <v>75</v>
      </c>
      <c r="L14" s="69">
        <v>94.1</v>
      </c>
      <c r="M14" s="70" t="s">
        <v>75</v>
      </c>
      <c r="N14" s="69">
        <v>93.5</v>
      </c>
      <c r="O14" s="71">
        <v>-0.6</v>
      </c>
    </row>
    <row r="15" spans="1:15" s="2" customFormat="1" ht="19.5" customHeight="1" x14ac:dyDescent="0.15">
      <c r="A15" s="72" t="s">
        <v>85</v>
      </c>
      <c r="B15" s="73">
        <v>96.9</v>
      </c>
      <c r="C15" s="74">
        <v>0.6</v>
      </c>
      <c r="D15" s="73">
        <v>96.5</v>
      </c>
      <c r="E15" s="74">
        <v>-0.4</v>
      </c>
      <c r="F15" s="73">
        <v>95.9</v>
      </c>
      <c r="G15" s="74">
        <v>-0.6</v>
      </c>
      <c r="H15" s="73">
        <v>95.9</v>
      </c>
      <c r="I15" s="74">
        <v>0</v>
      </c>
      <c r="J15" s="73">
        <v>94.4</v>
      </c>
      <c r="K15" s="74">
        <v>-1.5</v>
      </c>
      <c r="L15" s="73" t="s">
        <v>75</v>
      </c>
      <c r="M15" s="74" t="s">
        <v>75</v>
      </c>
      <c r="N15" s="73" t="s">
        <v>75</v>
      </c>
      <c r="O15" s="75" t="s">
        <v>75</v>
      </c>
    </row>
    <row r="16" spans="1:15" s="2" customFormat="1" ht="19.5" customHeight="1" x14ac:dyDescent="0.15">
      <c r="A16" s="72" t="s">
        <v>86</v>
      </c>
      <c r="B16" s="73">
        <v>95.3</v>
      </c>
      <c r="C16" s="74">
        <v>-0.8</v>
      </c>
      <c r="D16" s="73">
        <v>94.6</v>
      </c>
      <c r="E16" s="74">
        <v>-0.7</v>
      </c>
      <c r="F16" s="73">
        <v>94.1</v>
      </c>
      <c r="G16" s="74">
        <v>-0.5</v>
      </c>
      <c r="H16" s="73">
        <v>94.5</v>
      </c>
      <c r="I16" s="74">
        <v>0.4</v>
      </c>
      <c r="J16" s="73">
        <v>93.7</v>
      </c>
      <c r="K16" s="74">
        <v>-0.8</v>
      </c>
      <c r="L16" s="73" t="s">
        <v>75</v>
      </c>
      <c r="M16" s="74" t="s">
        <v>75</v>
      </c>
      <c r="N16" s="73" t="s">
        <v>75</v>
      </c>
      <c r="O16" s="75" t="s">
        <v>75</v>
      </c>
    </row>
    <row r="17" spans="1:15" s="2" customFormat="1" ht="19.5" customHeight="1" x14ac:dyDescent="0.15">
      <c r="A17" s="72" t="s">
        <v>87</v>
      </c>
      <c r="B17" s="73">
        <v>93.1</v>
      </c>
      <c r="C17" s="74">
        <v>0.7</v>
      </c>
      <c r="D17" s="73">
        <v>92.3</v>
      </c>
      <c r="E17" s="74">
        <v>-0.8</v>
      </c>
      <c r="F17" s="73">
        <v>92.3</v>
      </c>
      <c r="G17" s="74">
        <v>0</v>
      </c>
      <c r="H17" s="73">
        <v>92.9</v>
      </c>
      <c r="I17" s="74">
        <v>0.6</v>
      </c>
      <c r="J17" s="73">
        <v>87.8</v>
      </c>
      <c r="K17" s="74">
        <v>-5.0999999999999996</v>
      </c>
      <c r="L17" s="73" t="s">
        <v>75</v>
      </c>
      <c r="M17" s="74" t="s">
        <v>75</v>
      </c>
      <c r="N17" s="73" t="s">
        <v>75</v>
      </c>
      <c r="O17" s="75" t="s">
        <v>75</v>
      </c>
    </row>
    <row r="18" spans="1:15" s="2" customFormat="1" ht="19.5" customHeight="1" x14ac:dyDescent="0.15">
      <c r="A18" s="64" t="s">
        <v>88</v>
      </c>
      <c r="B18" s="65">
        <v>89.2</v>
      </c>
      <c r="C18" s="66">
        <v>1</v>
      </c>
      <c r="D18" s="65">
        <v>89.8</v>
      </c>
      <c r="E18" s="66">
        <v>0.6</v>
      </c>
      <c r="F18" s="65">
        <v>88.3</v>
      </c>
      <c r="G18" s="66">
        <v>-1.5</v>
      </c>
      <c r="H18" s="65">
        <v>87.5</v>
      </c>
      <c r="I18" s="66">
        <v>-0.8</v>
      </c>
      <c r="J18" s="65">
        <v>87.8</v>
      </c>
      <c r="K18" s="66">
        <v>0.3</v>
      </c>
      <c r="L18" s="65" t="s">
        <v>75</v>
      </c>
      <c r="M18" s="66" t="s">
        <v>75</v>
      </c>
      <c r="N18" s="65" t="s">
        <v>75</v>
      </c>
      <c r="O18" s="67" t="s">
        <v>75</v>
      </c>
    </row>
    <row r="19" spans="1:15" s="2" customFormat="1" ht="19.5" customHeight="1" x14ac:dyDescent="0.15">
      <c r="A19" s="68" t="s">
        <v>2</v>
      </c>
      <c r="B19" s="69" t="s">
        <v>75</v>
      </c>
      <c r="C19" s="70" t="s">
        <v>75</v>
      </c>
      <c r="D19" s="69" t="s">
        <v>75</v>
      </c>
      <c r="E19" s="70" t="s">
        <v>75</v>
      </c>
      <c r="F19" s="69" t="s">
        <v>75</v>
      </c>
      <c r="G19" s="70" t="s">
        <v>75</v>
      </c>
      <c r="H19" s="69" t="s">
        <v>75</v>
      </c>
      <c r="I19" s="70" t="s">
        <v>75</v>
      </c>
      <c r="J19" s="69" t="s">
        <v>75</v>
      </c>
      <c r="K19" s="70" t="s">
        <v>75</v>
      </c>
      <c r="L19" s="69" t="s">
        <v>75</v>
      </c>
      <c r="M19" s="70" t="s">
        <v>75</v>
      </c>
      <c r="N19" s="69">
        <v>89</v>
      </c>
      <c r="O19" s="71" t="s">
        <v>75</v>
      </c>
    </row>
    <row r="20" spans="1:15" s="2" customFormat="1" ht="19.5" customHeight="1" x14ac:dyDescent="0.15">
      <c r="A20" s="72" t="s">
        <v>89</v>
      </c>
      <c r="B20" s="73">
        <v>93.6</v>
      </c>
      <c r="C20" s="74">
        <v>-0.9</v>
      </c>
      <c r="D20" s="73">
        <v>95</v>
      </c>
      <c r="E20" s="74">
        <v>1.4</v>
      </c>
      <c r="F20" s="73">
        <v>94</v>
      </c>
      <c r="G20" s="74">
        <v>-1</v>
      </c>
      <c r="H20" s="73">
        <v>93</v>
      </c>
      <c r="I20" s="74">
        <v>-1</v>
      </c>
      <c r="J20" s="73">
        <v>91.8</v>
      </c>
      <c r="K20" s="74">
        <v>-1.2</v>
      </c>
      <c r="L20" s="73">
        <v>91.2</v>
      </c>
      <c r="M20" s="74">
        <v>-0.6</v>
      </c>
      <c r="N20" s="73" t="s">
        <v>75</v>
      </c>
      <c r="O20" s="75" t="s">
        <v>75</v>
      </c>
    </row>
    <row r="21" spans="1:15" s="2" customFormat="1" ht="19.5" customHeight="1" x14ac:dyDescent="0.15">
      <c r="A21" s="72" t="s">
        <v>90</v>
      </c>
      <c r="B21" s="73">
        <v>89.8</v>
      </c>
      <c r="C21" s="74">
        <v>0.9</v>
      </c>
      <c r="D21" s="73">
        <v>90.2</v>
      </c>
      <c r="E21" s="74">
        <v>0.4</v>
      </c>
      <c r="F21" s="73">
        <v>89</v>
      </c>
      <c r="G21" s="74">
        <v>-1.2</v>
      </c>
      <c r="H21" s="73">
        <v>90.2</v>
      </c>
      <c r="I21" s="74">
        <v>1.2</v>
      </c>
      <c r="J21" s="73">
        <v>89.4</v>
      </c>
      <c r="K21" s="74">
        <v>-0.8</v>
      </c>
      <c r="L21" s="73">
        <v>90</v>
      </c>
      <c r="M21" s="74">
        <v>0.6</v>
      </c>
      <c r="N21" s="73" t="s">
        <v>75</v>
      </c>
      <c r="O21" s="75" t="s">
        <v>75</v>
      </c>
    </row>
    <row r="22" spans="1:15" s="2" customFormat="1" ht="19.5" customHeight="1" x14ac:dyDescent="0.15">
      <c r="A22" s="72" t="s">
        <v>91</v>
      </c>
      <c r="B22" s="73">
        <v>90.8</v>
      </c>
      <c r="C22" s="74">
        <v>1.8</v>
      </c>
      <c r="D22" s="73">
        <v>88.1</v>
      </c>
      <c r="E22" s="74">
        <v>-2.7</v>
      </c>
      <c r="F22" s="73">
        <v>89.2</v>
      </c>
      <c r="G22" s="74">
        <v>1.1000000000000001</v>
      </c>
      <c r="H22" s="73">
        <v>89.2</v>
      </c>
      <c r="I22" s="74">
        <v>0</v>
      </c>
      <c r="J22" s="73">
        <v>87.3</v>
      </c>
      <c r="K22" s="74">
        <v>-1.9</v>
      </c>
      <c r="L22" s="73">
        <v>88.2</v>
      </c>
      <c r="M22" s="74">
        <v>0.9</v>
      </c>
      <c r="N22" s="73" t="s">
        <v>75</v>
      </c>
      <c r="O22" s="75" t="s">
        <v>75</v>
      </c>
    </row>
    <row r="23" spans="1:15" s="2" customFormat="1" ht="19.5" customHeight="1" x14ac:dyDescent="0.15">
      <c r="A23" s="72" t="s">
        <v>92</v>
      </c>
      <c r="B23" s="73">
        <v>91.4</v>
      </c>
      <c r="C23" s="74">
        <v>-1.9</v>
      </c>
      <c r="D23" s="73">
        <v>92</v>
      </c>
      <c r="E23" s="74">
        <v>0.6</v>
      </c>
      <c r="F23" s="73">
        <v>93.1</v>
      </c>
      <c r="G23" s="74">
        <v>1.1000000000000001</v>
      </c>
      <c r="H23" s="73">
        <v>92.1</v>
      </c>
      <c r="I23" s="74">
        <v>-1</v>
      </c>
      <c r="J23" s="73">
        <v>88.7</v>
      </c>
      <c r="K23" s="74">
        <v>-3.4</v>
      </c>
      <c r="L23" s="73">
        <v>89.6</v>
      </c>
      <c r="M23" s="74">
        <v>0.9</v>
      </c>
      <c r="N23" s="73" t="s">
        <v>75</v>
      </c>
      <c r="O23" s="75" t="s">
        <v>75</v>
      </c>
    </row>
    <row r="24" spans="1:15" s="2" customFormat="1" ht="19.5" customHeight="1" x14ac:dyDescent="0.15">
      <c r="A24" s="41" t="s">
        <v>93</v>
      </c>
      <c r="B24" s="42">
        <v>88.4</v>
      </c>
      <c r="C24" s="43">
        <v>-2</v>
      </c>
      <c r="D24" s="42">
        <v>89.5</v>
      </c>
      <c r="E24" s="43">
        <v>1.1000000000000001</v>
      </c>
      <c r="F24" s="42">
        <v>87.3</v>
      </c>
      <c r="G24" s="43">
        <v>-2.2000000000000002</v>
      </c>
      <c r="H24" s="42">
        <v>86.2</v>
      </c>
      <c r="I24" s="43">
        <v>-1.1000000000000001</v>
      </c>
      <c r="J24" s="42">
        <v>83.1</v>
      </c>
      <c r="K24" s="43">
        <v>-3.1</v>
      </c>
      <c r="L24" s="42">
        <v>83.9</v>
      </c>
      <c r="M24" s="43">
        <v>0.8</v>
      </c>
      <c r="N24" s="42" t="s">
        <v>75</v>
      </c>
      <c r="O24" s="47" t="s">
        <v>75</v>
      </c>
    </row>
    <row r="25" spans="1:15" s="2" customFormat="1" ht="19.5" customHeight="1" x14ac:dyDescent="0.15">
      <c r="A25" s="68" t="s">
        <v>79</v>
      </c>
      <c r="B25" s="69" t="s">
        <v>75</v>
      </c>
      <c r="C25" s="70" t="s">
        <v>75</v>
      </c>
      <c r="D25" s="69" t="s">
        <v>75</v>
      </c>
      <c r="E25" s="70" t="s">
        <v>75</v>
      </c>
      <c r="F25" s="69" t="s">
        <v>75</v>
      </c>
      <c r="G25" s="70" t="s">
        <v>75</v>
      </c>
      <c r="H25" s="69" t="s">
        <v>75</v>
      </c>
      <c r="I25" s="70" t="s">
        <v>75</v>
      </c>
      <c r="J25" s="69" t="s">
        <v>75</v>
      </c>
      <c r="K25" s="70" t="s">
        <v>75</v>
      </c>
      <c r="L25" s="69" t="s">
        <v>75</v>
      </c>
      <c r="M25" s="70" t="s">
        <v>75</v>
      </c>
      <c r="N25" s="69">
        <v>95.6</v>
      </c>
      <c r="O25" s="71" t="s">
        <v>75</v>
      </c>
    </row>
    <row r="26" spans="1:15" s="2" customFormat="1" ht="19.5" customHeight="1" x14ac:dyDescent="0.15">
      <c r="A26" s="72" t="s">
        <v>94</v>
      </c>
      <c r="B26" s="73">
        <v>96.2</v>
      </c>
      <c r="C26" s="74">
        <v>-2.1</v>
      </c>
      <c r="D26" s="73">
        <v>97.5</v>
      </c>
      <c r="E26" s="74">
        <v>1.3</v>
      </c>
      <c r="F26" s="73">
        <v>98</v>
      </c>
      <c r="G26" s="74">
        <v>0.5</v>
      </c>
      <c r="H26" s="73">
        <v>97.4</v>
      </c>
      <c r="I26" s="74">
        <v>-0.6</v>
      </c>
      <c r="J26" s="73">
        <v>95.6</v>
      </c>
      <c r="K26" s="74">
        <v>-1.8</v>
      </c>
      <c r="L26" s="73">
        <v>95</v>
      </c>
      <c r="M26" s="74">
        <v>-0.6</v>
      </c>
      <c r="N26" s="73" t="s">
        <v>75</v>
      </c>
      <c r="O26" s="75" t="s">
        <v>75</v>
      </c>
    </row>
    <row r="27" spans="1:15" s="2" customFormat="1" ht="19.5" customHeight="1" x14ac:dyDescent="0.15">
      <c r="A27" s="72" t="s">
        <v>95</v>
      </c>
      <c r="B27" s="73">
        <v>95.9</v>
      </c>
      <c r="C27" s="74">
        <v>2.2999999999999998</v>
      </c>
      <c r="D27" s="73">
        <v>93.7</v>
      </c>
      <c r="E27" s="74">
        <v>-2.2000000000000002</v>
      </c>
      <c r="F27" s="73">
        <v>94</v>
      </c>
      <c r="G27" s="74">
        <v>0.3</v>
      </c>
      <c r="H27" s="73">
        <v>93.3</v>
      </c>
      <c r="I27" s="74">
        <v>-0.7</v>
      </c>
      <c r="J27" s="73">
        <v>91.1</v>
      </c>
      <c r="K27" s="74">
        <v>-2.2000000000000002</v>
      </c>
      <c r="L27" s="73">
        <v>94.3</v>
      </c>
      <c r="M27" s="74">
        <v>3.2</v>
      </c>
      <c r="N27" s="73" t="s">
        <v>75</v>
      </c>
      <c r="O27" s="75" t="s">
        <v>75</v>
      </c>
    </row>
    <row r="28" spans="1:15" s="2" customFormat="1" ht="19.5" customHeight="1" x14ac:dyDescent="0.15">
      <c r="A28" s="72" t="s">
        <v>96</v>
      </c>
      <c r="B28" s="73">
        <v>96.2</v>
      </c>
      <c r="C28" s="74">
        <v>-0.4</v>
      </c>
      <c r="D28" s="73">
        <v>97.4</v>
      </c>
      <c r="E28" s="74">
        <v>1.2</v>
      </c>
      <c r="F28" s="73">
        <v>97.1</v>
      </c>
      <c r="G28" s="74">
        <v>-0.3</v>
      </c>
      <c r="H28" s="73">
        <v>96.5</v>
      </c>
      <c r="I28" s="74">
        <v>-0.6</v>
      </c>
      <c r="J28" s="73">
        <v>93.1</v>
      </c>
      <c r="K28" s="74">
        <v>-3.4</v>
      </c>
      <c r="L28" s="73">
        <v>93.2</v>
      </c>
      <c r="M28" s="74">
        <v>0.1</v>
      </c>
      <c r="N28" s="73" t="s">
        <v>75</v>
      </c>
      <c r="O28" s="75" t="s">
        <v>75</v>
      </c>
    </row>
    <row r="29" spans="1:15" s="2" customFormat="1" ht="19.5" customHeight="1" x14ac:dyDescent="0.15">
      <c r="A29" s="14" t="s">
        <v>97</v>
      </c>
      <c r="B29" s="15">
        <v>97.6</v>
      </c>
      <c r="C29" s="16">
        <v>-0.1</v>
      </c>
      <c r="D29" s="15">
        <v>97.3</v>
      </c>
      <c r="E29" s="16">
        <v>-0.3</v>
      </c>
      <c r="F29" s="15">
        <v>97.2</v>
      </c>
      <c r="G29" s="16">
        <v>-0.1</v>
      </c>
      <c r="H29" s="15">
        <v>98.2</v>
      </c>
      <c r="I29" s="16">
        <v>1</v>
      </c>
      <c r="J29" s="15">
        <v>96.9</v>
      </c>
      <c r="K29" s="16">
        <v>-1.3</v>
      </c>
      <c r="L29" s="15">
        <v>94.3</v>
      </c>
      <c r="M29" s="16">
        <v>-2.6</v>
      </c>
      <c r="N29" s="15" t="s">
        <v>75</v>
      </c>
      <c r="O29" s="21" t="s">
        <v>75</v>
      </c>
    </row>
    <row r="30" spans="1:15" s="2" customFormat="1" ht="19.5" customHeight="1" x14ac:dyDescent="0.15">
      <c r="A30" s="14" t="s">
        <v>28</v>
      </c>
      <c r="B30" s="15">
        <v>89.8</v>
      </c>
      <c r="C30" s="16">
        <v>1.6</v>
      </c>
      <c r="D30" s="15">
        <v>90.6</v>
      </c>
      <c r="E30" s="16">
        <v>0.8</v>
      </c>
      <c r="F30" s="15">
        <v>91.9</v>
      </c>
      <c r="G30" s="16">
        <v>1.3</v>
      </c>
      <c r="H30" s="15">
        <v>91.5</v>
      </c>
      <c r="I30" s="16">
        <v>-0.4</v>
      </c>
      <c r="J30" s="15">
        <v>91.1</v>
      </c>
      <c r="K30" s="16">
        <v>-0.4</v>
      </c>
      <c r="L30" s="15">
        <v>90.4</v>
      </c>
      <c r="M30" s="16">
        <v>-0.7</v>
      </c>
      <c r="N30" s="15">
        <v>90.4</v>
      </c>
      <c r="O30" s="21">
        <v>0</v>
      </c>
    </row>
    <row r="31" spans="1:15" s="2" customFormat="1" ht="19.5" customHeight="1" x14ac:dyDescent="0.15">
      <c r="A31" s="14" t="s">
        <v>3</v>
      </c>
      <c r="B31" s="15">
        <v>94.5</v>
      </c>
      <c r="C31" s="16">
        <v>0.2</v>
      </c>
      <c r="D31" s="15">
        <v>95</v>
      </c>
      <c r="E31" s="16">
        <v>0.5</v>
      </c>
      <c r="F31" s="15">
        <v>95.4</v>
      </c>
      <c r="G31" s="16">
        <v>0.4</v>
      </c>
      <c r="H31" s="15">
        <v>95.5</v>
      </c>
      <c r="I31" s="16">
        <v>0.1</v>
      </c>
      <c r="J31" s="15">
        <v>93.2</v>
      </c>
      <c r="K31" s="16">
        <v>-2.2999999999999998</v>
      </c>
      <c r="L31" s="15">
        <v>93.3</v>
      </c>
      <c r="M31" s="16">
        <v>0.1</v>
      </c>
      <c r="N31" s="15">
        <v>93.1</v>
      </c>
      <c r="O31" s="21">
        <v>-0.2</v>
      </c>
    </row>
    <row r="32" spans="1:15" s="2" customFormat="1" ht="19.5" customHeight="1" x14ac:dyDescent="0.15">
      <c r="A32" s="14" t="s">
        <v>80</v>
      </c>
      <c r="B32" s="15">
        <v>88.8</v>
      </c>
      <c r="C32" s="16">
        <v>3.1</v>
      </c>
      <c r="D32" s="15">
        <v>88.6</v>
      </c>
      <c r="E32" s="16">
        <v>-0.2</v>
      </c>
      <c r="F32" s="15">
        <v>85.9</v>
      </c>
      <c r="G32" s="16">
        <v>-2.7</v>
      </c>
      <c r="H32" s="15">
        <v>85.2</v>
      </c>
      <c r="I32" s="16">
        <v>-0.7</v>
      </c>
      <c r="J32" s="15">
        <v>83.1</v>
      </c>
      <c r="K32" s="16">
        <v>-2.1</v>
      </c>
      <c r="L32" s="15">
        <v>84.9</v>
      </c>
      <c r="M32" s="16">
        <v>1.8</v>
      </c>
      <c r="N32" s="15">
        <v>84.7</v>
      </c>
      <c r="O32" s="21">
        <v>-0.2</v>
      </c>
    </row>
    <row r="33" spans="1:15" s="2" customFormat="1" ht="19.5" customHeight="1" x14ac:dyDescent="0.15">
      <c r="A33" s="14" t="s">
        <v>4</v>
      </c>
      <c r="B33" s="15">
        <v>93.6</v>
      </c>
      <c r="C33" s="16">
        <v>-0.4</v>
      </c>
      <c r="D33" s="15">
        <v>93.4</v>
      </c>
      <c r="E33" s="16">
        <v>-0.2</v>
      </c>
      <c r="F33" s="15">
        <v>93.7</v>
      </c>
      <c r="G33" s="16">
        <v>0.3</v>
      </c>
      <c r="H33" s="15">
        <v>93.8</v>
      </c>
      <c r="I33" s="16">
        <v>0.1</v>
      </c>
      <c r="J33" s="15">
        <v>90.5</v>
      </c>
      <c r="K33" s="16">
        <v>-3.3</v>
      </c>
      <c r="L33" s="15">
        <v>90.4</v>
      </c>
      <c r="M33" s="16">
        <v>-0.1</v>
      </c>
      <c r="N33" s="15">
        <v>90.7</v>
      </c>
      <c r="O33" s="21">
        <v>0.3</v>
      </c>
    </row>
    <row r="34" spans="1:15" s="2" customFormat="1" ht="19.5" customHeight="1" x14ac:dyDescent="0.15">
      <c r="A34" s="14" t="s">
        <v>30</v>
      </c>
      <c r="B34" s="15">
        <v>89.6</v>
      </c>
      <c r="C34" s="16">
        <v>1.4</v>
      </c>
      <c r="D34" s="15">
        <v>89.1</v>
      </c>
      <c r="E34" s="16">
        <v>-0.5</v>
      </c>
      <c r="F34" s="15">
        <v>89.4</v>
      </c>
      <c r="G34" s="16">
        <v>0.3</v>
      </c>
      <c r="H34" s="15">
        <v>88.7</v>
      </c>
      <c r="I34" s="16">
        <v>-0.7</v>
      </c>
      <c r="J34" s="15">
        <v>86.4</v>
      </c>
      <c r="K34" s="16">
        <v>-2.2999999999999998</v>
      </c>
      <c r="L34" s="15">
        <v>86.6</v>
      </c>
      <c r="M34" s="16">
        <v>0.2</v>
      </c>
      <c r="N34" s="15">
        <v>86.6</v>
      </c>
      <c r="O34" s="21">
        <v>0</v>
      </c>
    </row>
    <row r="35" spans="1:15" s="2" customFormat="1" ht="19.5" customHeight="1" x14ac:dyDescent="0.15">
      <c r="A35" s="14" t="s">
        <v>31</v>
      </c>
      <c r="B35" s="15">
        <v>97.4</v>
      </c>
      <c r="C35" s="16">
        <v>-0.8</v>
      </c>
      <c r="D35" s="15">
        <v>97.7</v>
      </c>
      <c r="E35" s="16">
        <v>0.3</v>
      </c>
      <c r="F35" s="15">
        <v>96.3</v>
      </c>
      <c r="G35" s="16">
        <v>-1.4</v>
      </c>
      <c r="H35" s="15">
        <v>96.4</v>
      </c>
      <c r="I35" s="16">
        <v>0.1</v>
      </c>
      <c r="J35" s="15">
        <v>94.8</v>
      </c>
      <c r="K35" s="16">
        <v>-1.6</v>
      </c>
      <c r="L35" s="15">
        <v>94.7</v>
      </c>
      <c r="M35" s="16">
        <v>-0.1</v>
      </c>
      <c r="N35" s="15">
        <v>94.5</v>
      </c>
      <c r="O35" s="21">
        <v>-0.2</v>
      </c>
    </row>
    <row r="36" spans="1:15" s="2" customFormat="1" ht="19.5" customHeight="1" x14ac:dyDescent="0.15">
      <c r="A36" s="14" t="s">
        <v>5</v>
      </c>
      <c r="B36" s="15">
        <v>97.6</v>
      </c>
      <c r="C36" s="16">
        <v>-0.7</v>
      </c>
      <c r="D36" s="15">
        <v>97</v>
      </c>
      <c r="E36" s="16">
        <v>-0.6</v>
      </c>
      <c r="F36" s="15">
        <v>97.9</v>
      </c>
      <c r="G36" s="16">
        <v>0.9</v>
      </c>
      <c r="H36" s="15">
        <v>97.7</v>
      </c>
      <c r="I36" s="16">
        <v>-0.2</v>
      </c>
      <c r="J36" s="15">
        <v>96.6</v>
      </c>
      <c r="K36" s="16">
        <v>-1.1000000000000001</v>
      </c>
      <c r="L36" s="15">
        <v>95.6</v>
      </c>
      <c r="M36" s="16">
        <v>-1</v>
      </c>
      <c r="N36" s="15">
        <v>94.6</v>
      </c>
      <c r="O36" s="21">
        <v>-1</v>
      </c>
    </row>
    <row r="37" spans="1:15" s="2" customFormat="1" ht="19.5" customHeight="1" x14ac:dyDescent="0.15">
      <c r="A37" s="14" t="s">
        <v>32</v>
      </c>
      <c r="B37" s="15">
        <v>94.7</v>
      </c>
      <c r="C37" s="16">
        <v>1</v>
      </c>
      <c r="D37" s="15">
        <v>93.1</v>
      </c>
      <c r="E37" s="16">
        <v>-1.6</v>
      </c>
      <c r="F37" s="15">
        <v>95</v>
      </c>
      <c r="G37" s="16">
        <v>1.9</v>
      </c>
      <c r="H37" s="15">
        <v>96.2</v>
      </c>
      <c r="I37" s="16">
        <v>1.2</v>
      </c>
      <c r="J37" s="15">
        <v>94</v>
      </c>
      <c r="K37" s="16">
        <v>-2.2000000000000002</v>
      </c>
      <c r="L37" s="15">
        <v>93.2</v>
      </c>
      <c r="M37" s="16">
        <v>-0.8</v>
      </c>
      <c r="N37" s="15">
        <v>94.1</v>
      </c>
      <c r="O37" s="21">
        <v>0.9</v>
      </c>
    </row>
    <row r="38" spans="1:15" s="2" customFormat="1" ht="19.5" customHeight="1" x14ac:dyDescent="0.15">
      <c r="A38" s="14" t="s">
        <v>33</v>
      </c>
      <c r="B38" s="15">
        <v>90.6</v>
      </c>
      <c r="C38" s="16">
        <v>0.7</v>
      </c>
      <c r="D38" s="15">
        <v>89.4</v>
      </c>
      <c r="E38" s="16">
        <v>-1.2</v>
      </c>
      <c r="F38" s="15">
        <v>88.6</v>
      </c>
      <c r="G38" s="16">
        <v>-0.8</v>
      </c>
      <c r="H38" s="15">
        <v>89.2</v>
      </c>
      <c r="I38" s="16">
        <v>0.6</v>
      </c>
      <c r="J38" s="15">
        <v>86.4</v>
      </c>
      <c r="K38" s="16">
        <v>-2.8</v>
      </c>
      <c r="L38" s="15">
        <v>86.3</v>
      </c>
      <c r="M38" s="16">
        <v>-0.1</v>
      </c>
      <c r="N38" s="15">
        <v>86.4</v>
      </c>
      <c r="O38" s="21">
        <v>0.1</v>
      </c>
    </row>
    <row r="39" spans="1:15" s="2" customFormat="1" ht="19.5" customHeight="1" x14ac:dyDescent="0.15">
      <c r="A39" s="14" t="s">
        <v>34</v>
      </c>
      <c r="B39" s="15">
        <v>97.9</v>
      </c>
      <c r="C39" s="16">
        <v>-0.8</v>
      </c>
      <c r="D39" s="15">
        <v>97.8</v>
      </c>
      <c r="E39" s="16">
        <v>-0.1</v>
      </c>
      <c r="F39" s="15">
        <v>98.2</v>
      </c>
      <c r="G39" s="16">
        <v>0.4</v>
      </c>
      <c r="H39" s="15">
        <v>97.6</v>
      </c>
      <c r="I39" s="16">
        <v>-0.6</v>
      </c>
      <c r="J39" s="15">
        <v>96.4</v>
      </c>
      <c r="K39" s="16">
        <v>-1.2</v>
      </c>
      <c r="L39" s="15">
        <v>96.2</v>
      </c>
      <c r="M39" s="16">
        <v>-0.2</v>
      </c>
      <c r="N39" s="15">
        <v>97.2</v>
      </c>
      <c r="O39" s="21">
        <v>1</v>
      </c>
    </row>
    <row r="40" spans="1:15" s="2" customFormat="1" ht="19.5" customHeight="1" x14ac:dyDescent="0.15">
      <c r="A40" s="14" t="s">
        <v>6</v>
      </c>
      <c r="B40" s="15">
        <v>95.6</v>
      </c>
      <c r="C40" s="16">
        <v>-0.7</v>
      </c>
      <c r="D40" s="15">
        <v>94.9</v>
      </c>
      <c r="E40" s="16">
        <v>-0.7</v>
      </c>
      <c r="F40" s="15">
        <v>95.7</v>
      </c>
      <c r="G40" s="16">
        <v>0.8</v>
      </c>
      <c r="H40" s="15">
        <v>95</v>
      </c>
      <c r="I40" s="16">
        <v>-0.7</v>
      </c>
      <c r="J40" s="15">
        <v>94</v>
      </c>
      <c r="K40" s="16">
        <v>-1</v>
      </c>
      <c r="L40" s="15">
        <v>94.9</v>
      </c>
      <c r="M40" s="16">
        <v>0.9</v>
      </c>
      <c r="N40" s="15">
        <v>94.7</v>
      </c>
      <c r="O40" s="21">
        <v>-0.2</v>
      </c>
    </row>
    <row r="41" spans="1:15" s="2" customFormat="1" ht="19.5" customHeight="1" x14ac:dyDescent="0.15">
      <c r="A41" s="14" t="s">
        <v>35</v>
      </c>
      <c r="B41" s="15">
        <v>98.6</v>
      </c>
      <c r="C41" s="16">
        <v>0.2</v>
      </c>
      <c r="D41" s="15">
        <v>99</v>
      </c>
      <c r="E41" s="16">
        <v>0.4</v>
      </c>
      <c r="F41" s="15">
        <v>98.7</v>
      </c>
      <c r="G41" s="16">
        <v>-0.3</v>
      </c>
      <c r="H41" s="15">
        <v>97.5</v>
      </c>
      <c r="I41" s="16">
        <v>-1.2</v>
      </c>
      <c r="J41" s="15">
        <v>95.7</v>
      </c>
      <c r="K41" s="16">
        <v>-1.8</v>
      </c>
      <c r="L41" s="15">
        <v>96.2</v>
      </c>
      <c r="M41" s="16">
        <v>0.5</v>
      </c>
      <c r="N41" s="15">
        <v>97.2</v>
      </c>
      <c r="O41" s="21">
        <v>1</v>
      </c>
    </row>
    <row r="42" spans="1:15" s="2" customFormat="1" ht="19.5" customHeight="1" x14ac:dyDescent="0.15">
      <c r="A42" s="14" t="s">
        <v>7</v>
      </c>
      <c r="B42" s="15">
        <v>96.5</v>
      </c>
      <c r="C42" s="16">
        <v>0.5</v>
      </c>
      <c r="D42" s="15">
        <v>95.9</v>
      </c>
      <c r="E42" s="16">
        <v>-0.6</v>
      </c>
      <c r="F42" s="15">
        <v>95.7</v>
      </c>
      <c r="G42" s="16">
        <v>-0.2</v>
      </c>
      <c r="H42" s="15">
        <v>94.9</v>
      </c>
      <c r="I42" s="16">
        <v>-0.8</v>
      </c>
      <c r="J42" s="15">
        <v>91.1</v>
      </c>
      <c r="K42" s="16">
        <v>-3.8</v>
      </c>
      <c r="L42" s="15">
        <v>93.4</v>
      </c>
      <c r="M42" s="16">
        <v>2.2999999999999998</v>
      </c>
      <c r="N42" s="15">
        <v>93.2</v>
      </c>
      <c r="O42" s="21">
        <v>-0.2</v>
      </c>
    </row>
    <row r="43" spans="1:15" s="2" customFormat="1" ht="19.5" customHeight="1" x14ac:dyDescent="0.15">
      <c r="A43" s="14" t="s">
        <v>36</v>
      </c>
      <c r="B43" s="15">
        <v>96.1</v>
      </c>
      <c r="C43" s="16">
        <v>1</v>
      </c>
      <c r="D43" s="15">
        <v>94.5</v>
      </c>
      <c r="E43" s="16">
        <v>-1.6</v>
      </c>
      <c r="F43" s="15">
        <v>93.7</v>
      </c>
      <c r="G43" s="16">
        <v>-0.8</v>
      </c>
      <c r="H43" s="15">
        <v>92.4</v>
      </c>
      <c r="I43" s="16">
        <v>-1.3</v>
      </c>
      <c r="J43" s="15">
        <v>91.2</v>
      </c>
      <c r="K43" s="16">
        <v>-1.2</v>
      </c>
      <c r="L43" s="15">
        <v>92.8</v>
      </c>
      <c r="M43" s="16">
        <v>1.6</v>
      </c>
      <c r="N43" s="15">
        <v>93.9</v>
      </c>
      <c r="O43" s="21">
        <v>1.1000000000000001</v>
      </c>
    </row>
    <row r="44" spans="1:15" s="2" customFormat="1" ht="19.5" customHeight="1" x14ac:dyDescent="0.15">
      <c r="A44" s="14" t="s">
        <v>37</v>
      </c>
      <c r="B44" s="15">
        <v>97.9</v>
      </c>
      <c r="C44" s="16">
        <v>-0.5</v>
      </c>
      <c r="D44" s="15">
        <v>97.2</v>
      </c>
      <c r="E44" s="16">
        <v>-0.7</v>
      </c>
      <c r="F44" s="15">
        <v>97.3</v>
      </c>
      <c r="G44" s="16">
        <v>0.1</v>
      </c>
      <c r="H44" s="15">
        <v>96.1</v>
      </c>
      <c r="I44" s="16">
        <v>-1.2</v>
      </c>
      <c r="J44" s="15">
        <v>95</v>
      </c>
      <c r="K44" s="16">
        <v>-1.1000000000000001</v>
      </c>
      <c r="L44" s="15">
        <v>96</v>
      </c>
      <c r="M44" s="16">
        <v>1</v>
      </c>
      <c r="N44" s="15">
        <v>95.8</v>
      </c>
      <c r="O44" s="21">
        <v>-0.2</v>
      </c>
    </row>
    <row r="45" spans="1:15" s="2" customFormat="1" ht="19.5" customHeight="1" x14ac:dyDescent="0.15">
      <c r="A45" s="14" t="s">
        <v>8</v>
      </c>
      <c r="B45" s="15">
        <v>98.4</v>
      </c>
      <c r="C45" s="16">
        <v>0.5</v>
      </c>
      <c r="D45" s="15">
        <v>98.9</v>
      </c>
      <c r="E45" s="16">
        <v>0.5</v>
      </c>
      <c r="F45" s="15">
        <v>98.3</v>
      </c>
      <c r="G45" s="16">
        <v>-0.6</v>
      </c>
      <c r="H45" s="15">
        <v>98.1</v>
      </c>
      <c r="I45" s="16">
        <v>-0.2</v>
      </c>
      <c r="J45" s="15">
        <v>96.6</v>
      </c>
      <c r="K45" s="16">
        <v>-1.5</v>
      </c>
      <c r="L45" s="15">
        <v>92.7</v>
      </c>
      <c r="M45" s="16">
        <v>-3.9</v>
      </c>
      <c r="N45" s="15">
        <v>94.4</v>
      </c>
      <c r="O45" s="21">
        <v>1.7</v>
      </c>
    </row>
    <row r="46" spans="1:15" s="2" customFormat="1" ht="19.5" customHeight="1" x14ac:dyDescent="0.15">
      <c r="A46" s="14" t="s">
        <v>9</v>
      </c>
      <c r="B46" s="15">
        <v>100.4</v>
      </c>
      <c r="C46" s="16">
        <v>-0.2</v>
      </c>
      <c r="D46" s="15">
        <v>99.3</v>
      </c>
      <c r="E46" s="16">
        <v>-1.1000000000000001</v>
      </c>
      <c r="F46" s="15">
        <v>99.4</v>
      </c>
      <c r="G46" s="16">
        <v>0.1</v>
      </c>
      <c r="H46" s="15">
        <v>99.3</v>
      </c>
      <c r="I46" s="16">
        <v>-0.1</v>
      </c>
      <c r="J46" s="15">
        <v>98.8</v>
      </c>
      <c r="K46" s="16">
        <v>-0.5</v>
      </c>
      <c r="L46" s="15">
        <v>98.5</v>
      </c>
      <c r="M46" s="16">
        <v>-0.3</v>
      </c>
      <c r="N46" s="15">
        <v>96.8</v>
      </c>
      <c r="O46" s="21">
        <v>-1.7</v>
      </c>
    </row>
    <row r="47" spans="1:15" s="2" customFormat="1" ht="19.5" customHeight="1" x14ac:dyDescent="0.15">
      <c r="A47" s="14" t="s">
        <v>10</v>
      </c>
      <c r="B47" s="15">
        <v>83.2</v>
      </c>
      <c r="C47" s="16">
        <v>-0.6</v>
      </c>
      <c r="D47" s="15">
        <v>86.4</v>
      </c>
      <c r="E47" s="16">
        <v>3.2</v>
      </c>
      <c r="F47" s="15">
        <v>87.1</v>
      </c>
      <c r="G47" s="16">
        <v>0.7</v>
      </c>
      <c r="H47" s="15">
        <v>86.8</v>
      </c>
      <c r="I47" s="16">
        <v>-0.3</v>
      </c>
      <c r="J47" s="15">
        <v>86.2</v>
      </c>
      <c r="K47" s="16">
        <v>-0.6</v>
      </c>
      <c r="L47" s="15">
        <v>85</v>
      </c>
      <c r="M47" s="16">
        <v>-1.2</v>
      </c>
      <c r="N47" s="15">
        <v>83.2</v>
      </c>
      <c r="O47" s="21">
        <v>-1.8</v>
      </c>
    </row>
    <row r="48" spans="1:15" s="2" customFormat="1" ht="19.5" customHeight="1" x14ac:dyDescent="0.15">
      <c r="A48" s="14" t="s">
        <v>11</v>
      </c>
      <c r="B48" s="15">
        <v>85.5</v>
      </c>
      <c r="C48" s="16">
        <v>-0.1</v>
      </c>
      <c r="D48" s="15">
        <v>84.1</v>
      </c>
      <c r="E48" s="16">
        <v>-1.4</v>
      </c>
      <c r="F48" s="15">
        <v>83.6</v>
      </c>
      <c r="G48" s="16">
        <v>-0.5</v>
      </c>
      <c r="H48" s="15">
        <v>79.599999999999994</v>
      </c>
      <c r="I48" s="16">
        <v>-4</v>
      </c>
      <c r="J48" s="15">
        <v>79.099999999999994</v>
      </c>
      <c r="K48" s="16">
        <v>-0.5</v>
      </c>
      <c r="L48" s="15">
        <v>78.2</v>
      </c>
      <c r="M48" s="16">
        <v>-0.9</v>
      </c>
      <c r="N48" s="15">
        <v>80.8</v>
      </c>
      <c r="O48" s="21">
        <v>2.6</v>
      </c>
    </row>
    <row r="49" spans="1:15" s="2" customFormat="1" ht="19.5" customHeight="1" x14ac:dyDescent="0.15">
      <c r="A49" s="14" t="s">
        <v>38</v>
      </c>
      <c r="B49" s="15">
        <v>88.6</v>
      </c>
      <c r="C49" s="16">
        <v>-4.5999999999999996</v>
      </c>
      <c r="D49" s="15">
        <v>87.7</v>
      </c>
      <c r="E49" s="16">
        <v>-0.9</v>
      </c>
      <c r="F49" s="15">
        <v>85.7</v>
      </c>
      <c r="G49" s="16">
        <v>-2</v>
      </c>
      <c r="H49" s="15">
        <v>87.5</v>
      </c>
      <c r="I49" s="16">
        <v>1.8</v>
      </c>
      <c r="J49" s="15">
        <v>84.9</v>
      </c>
      <c r="K49" s="16">
        <v>-2.6</v>
      </c>
      <c r="L49" s="15">
        <v>86.5</v>
      </c>
      <c r="M49" s="16">
        <v>1.6</v>
      </c>
      <c r="N49" s="15">
        <v>84</v>
      </c>
      <c r="O49" s="21">
        <v>-2.5</v>
      </c>
    </row>
    <row r="50" spans="1:15" s="2" customFormat="1" ht="19.5" customHeight="1" x14ac:dyDescent="0.15">
      <c r="A50" s="14" t="s">
        <v>12</v>
      </c>
      <c r="B50" s="15">
        <v>84.1</v>
      </c>
      <c r="C50" s="16">
        <v>-1.7</v>
      </c>
      <c r="D50" s="15">
        <v>86</v>
      </c>
      <c r="E50" s="16">
        <v>1.9</v>
      </c>
      <c r="F50" s="15">
        <v>87.8</v>
      </c>
      <c r="G50" s="16">
        <v>1.8</v>
      </c>
      <c r="H50" s="15">
        <v>88.8</v>
      </c>
      <c r="I50" s="16">
        <v>1</v>
      </c>
      <c r="J50" s="15">
        <v>83.5</v>
      </c>
      <c r="K50" s="16">
        <v>-5.3</v>
      </c>
      <c r="L50" s="15">
        <v>83.4</v>
      </c>
      <c r="M50" s="16">
        <v>-0.1</v>
      </c>
      <c r="N50" s="15">
        <v>84.7</v>
      </c>
      <c r="O50" s="21">
        <v>1.3</v>
      </c>
    </row>
    <row r="51" spans="1:15" s="2" customFormat="1" ht="19.5" customHeight="1" x14ac:dyDescent="0.15">
      <c r="A51" s="14" t="s">
        <v>13</v>
      </c>
      <c r="B51" s="15">
        <v>90.1</v>
      </c>
      <c r="C51" s="16">
        <v>4.0999999999999996</v>
      </c>
      <c r="D51" s="15">
        <v>89.5</v>
      </c>
      <c r="E51" s="16">
        <v>-0.6</v>
      </c>
      <c r="F51" s="15">
        <v>87.8</v>
      </c>
      <c r="G51" s="16">
        <v>-1.7</v>
      </c>
      <c r="H51" s="15">
        <v>87.1</v>
      </c>
      <c r="I51" s="16">
        <v>-0.7</v>
      </c>
      <c r="J51" s="15">
        <v>86.1</v>
      </c>
      <c r="K51" s="16">
        <v>-1</v>
      </c>
      <c r="L51" s="15">
        <v>86.4</v>
      </c>
      <c r="M51" s="16">
        <v>0.3</v>
      </c>
      <c r="N51" s="15">
        <v>87.6</v>
      </c>
      <c r="O51" s="21">
        <v>1.2</v>
      </c>
    </row>
    <row r="52" spans="1:15" s="2" customFormat="1" ht="19.5" customHeight="1" x14ac:dyDescent="0.15">
      <c r="A52" s="14" t="s">
        <v>14</v>
      </c>
      <c r="B52" s="15">
        <v>87.2</v>
      </c>
      <c r="C52" s="16">
        <v>1</v>
      </c>
      <c r="D52" s="15">
        <v>88.5</v>
      </c>
      <c r="E52" s="16">
        <v>1.3</v>
      </c>
      <c r="F52" s="15">
        <v>87.9</v>
      </c>
      <c r="G52" s="16">
        <v>-0.6</v>
      </c>
      <c r="H52" s="15">
        <v>85.9</v>
      </c>
      <c r="I52" s="16">
        <v>-2</v>
      </c>
      <c r="J52" s="15">
        <v>85.2</v>
      </c>
      <c r="K52" s="16">
        <v>-0.7</v>
      </c>
      <c r="L52" s="15">
        <v>85.1</v>
      </c>
      <c r="M52" s="16">
        <v>-0.1</v>
      </c>
      <c r="N52" s="15">
        <v>84.7</v>
      </c>
      <c r="O52" s="21">
        <v>-0.4</v>
      </c>
    </row>
    <row r="53" spans="1:15" s="2" customFormat="1" ht="19.5" customHeight="1" x14ac:dyDescent="0.15">
      <c r="A53" s="14" t="s">
        <v>15</v>
      </c>
      <c r="B53" s="15">
        <v>87.6</v>
      </c>
      <c r="C53" s="16">
        <v>1.5</v>
      </c>
      <c r="D53" s="15">
        <v>86.7</v>
      </c>
      <c r="E53" s="16">
        <v>-0.9</v>
      </c>
      <c r="F53" s="15">
        <v>86.7</v>
      </c>
      <c r="G53" s="16">
        <v>0</v>
      </c>
      <c r="H53" s="15">
        <v>86.5</v>
      </c>
      <c r="I53" s="16">
        <v>-0.2</v>
      </c>
      <c r="J53" s="15">
        <v>85.4</v>
      </c>
      <c r="K53" s="16">
        <v>-1.1000000000000001</v>
      </c>
      <c r="L53" s="15">
        <v>82.5</v>
      </c>
      <c r="M53" s="16">
        <v>-2.9</v>
      </c>
      <c r="N53" s="15">
        <v>81.400000000000006</v>
      </c>
      <c r="O53" s="21">
        <v>-1.1000000000000001</v>
      </c>
    </row>
    <row r="54" spans="1:15" s="2" customFormat="1" ht="19.5" customHeight="1" x14ac:dyDescent="0.15">
      <c r="A54" s="14" t="s">
        <v>16</v>
      </c>
      <c r="B54" s="15">
        <v>88.9</v>
      </c>
      <c r="C54" s="16">
        <v>-1.7</v>
      </c>
      <c r="D54" s="15">
        <v>89.8</v>
      </c>
      <c r="E54" s="16">
        <v>0.9</v>
      </c>
      <c r="F54" s="15">
        <v>90.4</v>
      </c>
      <c r="G54" s="16">
        <v>0.6</v>
      </c>
      <c r="H54" s="15">
        <v>92.4</v>
      </c>
      <c r="I54" s="16">
        <v>2</v>
      </c>
      <c r="J54" s="15">
        <v>86.4</v>
      </c>
      <c r="K54" s="16">
        <v>-6</v>
      </c>
      <c r="L54" s="15">
        <v>86.1</v>
      </c>
      <c r="M54" s="16">
        <v>-0.3</v>
      </c>
      <c r="N54" s="15">
        <v>88.7</v>
      </c>
      <c r="O54" s="21">
        <v>2.6</v>
      </c>
    </row>
    <row r="55" spans="1:15" s="2" customFormat="1" ht="19.5" customHeight="1" x14ac:dyDescent="0.15">
      <c r="A55" s="68" t="s">
        <v>81</v>
      </c>
      <c r="B55" s="69" t="s">
        <v>75</v>
      </c>
      <c r="C55" s="70" t="s">
        <v>75</v>
      </c>
      <c r="D55" s="69" t="s">
        <v>75</v>
      </c>
      <c r="E55" s="70" t="s">
        <v>75</v>
      </c>
      <c r="F55" s="69">
        <v>97.5</v>
      </c>
      <c r="G55" s="70" t="s">
        <v>75</v>
      </c>
      <c r="H55" s="69">
        <v>96.1</v>
      </c>
      <c r="I55" s="70" t="s">
        <v>75</v>
      </c>
      <c r="J55" s="69">
        <v>93.8</v>
      </c>
      <c r="K55" s="70" t="s">
        <v>75</v>
      </c>
      <c r="L55" s="69">
        <v>99</v>
      </c>
      <c r="M55" s="70" t="s">
        <v>75</v>
      </c>
      <c r="N55" s="69">
        <v>94.3</v>
      </c>
      <c r="O55" s="71">
        <v>-4.7</v>
      </c>
    </row>
    <row r="56" spans="1:15" s="2" customFormat="1" ht="19.5" customHeight="1" x14ac:dyDescent="0.15">
      <c r="A56" s="72" t="s">
        <v>82</v>
      </c>
      <c r="B56" s="73">
        <v>97</v>
      </c>
      <c r="C56" s="74">
        <v>-2.8</v>
      </c>
      <c r="D56" s="73">
        <v>96.5</v>
      </c>
      <c r="E56" s="74">
        <v>-0.5</v>
      </c>
      <c r="F56" s="73" t="s">
        <v>75</v>
      </c>
      <c r="G56" s="74">
        <v>-96.5</v>
      </c>
      <c r="H56" s="73" t="s">
        <v>75</v>
      </c>
      <c r="I56" s="74">
        <v>0</v>
      </c>
      <c r="J56" s="73" t="s">
        <v>75</v>
      </c>
      <c r="K56" s="74">
        <v>0</v>
      </c>
      <c r="L56" s="73" t="s">
        <v>75</v>
      </c>
      <c r="M56" s="74">
        <v>0</v>
      </c>
      <c r="N56" s="73" t="s">
        <v>75</v>
      </c>
      <c r="O56" s="75" t="s">
        <v>75</v>
      </c>
    </row>
    <row r="57" spans="1:15" s="2" customFormat="1" ht="19.5" customHeight="1" x14ac:dyDescent="0.15">
      <c r="A57" s="14" t="s">
        <v>83</v>
      </c>
      <c r="B57" s="15">
        <v>97.2</v>
      </c>
      <c r="C57" s="16">
        <v>-1.1000000000000001</v>
      </c>
      <c r="D57" s="15">
        <v>96.7</v>
      </c>
      <c r="E57" s="16">
        <v>-0.5</v>
      </c>
      <c r="F57" s="15" t="s">
        <v>75</v>
      </c>
      <c r="G57" s="16">
        <v>-96.7</v>
      </c>
      <c r="H57" s="15" t="s">
        <v>75</v>
      </c>
      <c r="I57" s="16">
        <v>0</v>
      </c>
      <c r="J57" s="15" t="s">
        <v>75</v>
      </c>
      <c r="K57" s="16">
        <v>0</v>
      </c>
      <c r="L57" s="15" t="s">
        <v>75</v>
      </c>
      <c r="M57" s="16">
        <v>0</v>
      </c>
      <c r="N57" s="15" t="s">
        <v>75</v>
      </c>
      <c r="O57" s="21" t="s">
        <v>75</v>
      </c>
    </row>
    <row r="58" spans="1:15" s="2" customFormat="1" ht="19.5" customHeight="1" x14ac:dyDescent="0.15">
      <c r="A58" s="68" t="s">
        <v>84</v>
      </c>
      <c r="B58" s="69" t="s">
        <v>75</v>
      </c>
      <c r="C58" s="70" t="s">
        <v>75</v>
      </c>
      <c r="D58" s="69" t="s">
        <v>75</v>
      </c>
      <c r="E58" s="70" t="s">
        <v>75</v>
      </c>
      <c r="F58" s="69" t="s">
        <v>75</v>
      </c>
      <c r="G58" s="70" t="s">
        <v>75</v>
      </c>
      <c r="H58" s="69" t="s">
        <v>75</v>
      </c>
      <c r="I58" s="70" t="s">
        <v>75</v>
      </c>
      <c r="J58" s="69" t="s">
        <v>75</v>
      </c>
      <c r="K58" s="70" t="s">
        <v>75</v>
      </c>
      <c r="L58" s="69" t="s">
        <v>75</v>
      </c>
      <c r="M58" s="70" t="s">
        <v>75</v>
      </c>
      <c r="N58" s="69">
        <v>96.3</v>
      </c>
      <c r="O58" s="71" t="s">
        <v>75</v>
      </c>
    </row>
    <row r="59" spans="1:15" s="2" customFormat="1" ht="19.5" customHeight="1" x14ac:dyDescent="0.15">
      <c r="A59" s="72" t="s">
        <v>76</v>
      </c>
      <c r="B59" s="73">
        <v>99.3</v>
      </c>
      <c r="C59" s="74">
        <v>0.2</v>
      </c>
      <c r="D59" s="73">
        <v>98.5</v>
      </c>
      <c r="E59" s="74">
        <v>-0.8</v>
      </c>
      <c r="F59" s="73">
        <v>98.7</v>
      </c>
      <c r="G59" s="74">
        <v>0.2</v>
      </c>
      <c r="H59" s="73">
        <v>98.4</v>
      </c>
      <c r="I59" s="74">
        <v>-0.3</v>
      </c>
      <c r="J59" s="73">
        <v>96.9</v>
      </c>
      <c r="K59" s="74">
        <v>-1.5</v>
      </c>
      <c r="L59" s="73">
        <v>97.2</v>
      </c>
      <c r="M59" s="74">
        <v>0.3</v>
      </c>
      <c r="N59" s="73" t="s">
        <v>75</v>
      </c>
      <c r="O59" s="75" t="s">
        <v>75</v>
      </c>
    </row>
    <row r="60" spans="1:15" s="2" customFormat="1" ht="19.5" customHeight="1" x14ac:dyDescent="0.15">
      <c r="A60" s="14" t="s">
        <v>98</v>
      </c>
      <c r="B60" s="15">
        <v>96.7</v>
      </c>
      <c r="C60" s="16">
        <v>-0.1</v>
      </c>
      <c r="D60" s="15">
        <v>96.1</v>
      </c>
      <c r="E60" s="16">
        <v>-0.6</v>
      </c>
      <c r="F60" s="15">
        <v>96.9</v>
      </c>
      <c r="G60" s="16">
        <v>0.8</v>
      </c>
      <c r="H60" s="15">
        <v>95.9</v>
      </c>
      <c r="I60" s="16">
        <v>-1</v>
      </c>
      <c r="J60" s="15">
        <v>94.5</v>
      </c>
      <c r="K60" s="16">
        <v>-1.4</v>
      </c>
      <c r="L60" s="15">
        <v>95.7</v>
      </c>
      <c r="M60" s="16">
        <v>1.2</v>
      </c>
      <c r="N60" s="15" t="s">
        <v>75</v>
      </c>
      <c r="O60" s="21" t="s">
        <v>75</v>
      </c>
    </row>
    <row r="61" spans="1:15" s="2" customFormat="1" ht="19.5" customHeight="1" x14ac:dyDescent="0.15">
      <c r="A61" s="14" t="s">
        <v>17</v>
      </c>
      <c r="B61" s="15">
        <v>84.2</v>
      </c>
      <c r="C61" s="16">
        <v>-0.8</v>
      </c>
      <c r="D61" s="15">
        <v>83.6</v>
      </c>
      <c r="E61" s="16">
        <v>-0.6</v>
      </c>
      <c r="F61" s="15">
        <v>81</v>
      </c>
      <c r="G61" s="16">
        <v>-2.6</v>
      </c>
      <c r="H61" s="15">
        <v>81.8</v>
      </c>
      <c r="I61" s="16">
        <v>0.8</v>
      </c>
      <c r="J61" s="15">
        <v>77.8</v>
      </c>
      <c r="K61" s="16">
        <v>-4</v>
      </c>
      <c r="L61" s="15">
        <v>77.400000000000006</v>
      </c>
      <c r="M61" s="16">
        <v>-0.4</v>
      </c>
      <c r="N61" s="15">
        <v>78.8</v>
      </c>
      <c r="O61" s="21">
        <v>1.4</v>
      </c>
    </row>
    <row r="62" spans="1:15" s="2" customFormat="1" ht="19.5" customHeight="1" x14ac:dyDescent="0.15">
      <c r="A62" s="14" t="s">
        <v>41</v>
      </c>
      <c r="B62" s="15">
        <v>91</v>
      </c>
      <c r="C62" s="16">
        <v>0.7</v>
      </c>
      <c r="D62" s="15">
        <v>90</v>
      </c>
      <c r="E62" s="16">
        <v>-1</v>
      </c>
      <c r="F62" s="15">
        <v>89.5</v>
      </c>
      <c r="G62" s="16">
        <v>-0.5</v>
      </c>
      <c r="H62" s="15">
        <v>89.2</v>
      </c>
      <c r="I62" s="16">
        <v>-0.3</v>
      </c>
      <c r="J62" s="15">
        <v>86.3</v>
      </c>
      <c r="K62" s="16">
        <v>-2.9</v>
      </c>
      <c r="L62" s="15">
        <v>84.9</v>
      </c>
      <c r="M62" s="16">
        <v>-1.4</v>
      </c>
      <c r="N62" s="15">
        <v>87</v>
      </c>
      <c r="O62" s="21">
        <v>2.1</v>
      </c>
    </row>
    <row r="63" spans="1:15" s="2" customFormat="1" ht="19.5" customHeight="1" thickBot="1" x14ac:dyDescent="0.2">
      <c r="A63" s="41" t="s">
        <v>18</v>
      </c>
      <c r="B63" s="42">
        <v>89.9</v>
      </c>
      <c r="C63" s="43">
        <v>1</v>
      </c>
      <c r="D63" s="42">
        <v>89.3</v>
      </c>
      <c r="E63" s="43">
        <v>-0.6</v>
      </c>
      <c r="F63" s="42">
        <v>89.8</v>
      </c>
      <c r="G63" s="43">
        <v>0.5</v>
      </c>
      <c r="H63" s="42">
        <v>90.1</v>
      </c>
      <c r="I63" s="43">
        <v>0.3</v>
      </c>
      <c r="J63" s="42">
        <v>80.5</v>
      </c>
      <c r="K63" s="43">
        <v>-9.6</v>
      </c>
      <c r="L63" s="42">
        <v>76.7</v>
      </c>
      <c r="M63" s="43">
        <v>-3.8</v>
      </c>
      <c r="N63" s="42">
        <v>80.8</v>
      </c>
      <c r="O63" s="21">
        <v>4.0999999999999996</v>
      </c>
    </row>
    <row r="64" spans="1:15" s="2" customFormat="1" ht="19.5" customHeight="1" thickTop="1" x14ac:dyDescent="0.15">
      <c r="A64" s="48" t="s">
        <v>42</v>
      </c>
      <c r="B64" s="49">
        <v>97.8</v>
      </c>
      <c r="C64" s="50">
        <v>-0.4</v>
      </c>
      <c r="D64" s="49">
        <v>97.6</v>
      </c>
      <c r="E64" s="50">
        <v>-0.2</v>
      </c>
      <c r="F64" s="49">
        <v>97.6</v>
      </c>
      <c r="G64" s="50">
        <v>0</v>
      </c>
      <c r="H64" s="49">
        <v>97.4</v>
      </c>
      <c r="I64" s="50">
        <v>-0.2</v>
      </c>
      <c r="J64" s="49">
        <v>94.9</v>
      </c>
      <c r="K64" s="50">
        <v>-2.5</v>
      </c>
      <c r="L64" s="49">
        <v>94.9</v>
      </c>
      <c r="M64" s="50">
        <v>0</v>
      </c>
      <c r="N64" s="49">
        <v>94.3</v>
      </c>
      <c r="O64" s="54">
        <v>-0.6</v>
      </c>
    </row>
    <row r="65" spans="1:15" s="2" customFormat="1" ht="19.5" customHeight="1" x14ac:dyDescent="0.15">
      <c r="A65" s="14" t="s">
        <v>43</v>
      </c>
      <c r="B65" s="15">
        <v>94.3</v>
      </c>
      <c r="C65" s="16">
        <v>0</v>
      </c>
      <c r="D65" s="15">
        <v>93.9</v>
      </c>
      <c r="E65" s="16">
        <v>-0.4</v>
      </c>
      <c r="F65" s="15">
        <v>93.7</v>
      </c>
      <c r="G65" s="16">
        <v>-0.2</v>
      </c>
      <c r="H65" s="15">
        <v>93.3</v>
      </c>
      <c r="I65" s="16">
        <v>-0.4</v>
      </c>
      <c r="J65" s="15">
        <v>91.3</v>
      </c>
      <c r="K65" s="16">
        <v>-2</v>
      </c>
      <c r="L65" s="15">
        <v>91.7</v>
      </c>
      <c r="M65" s="16">
        <v>0.4</v>
      </c>
      <c r="N65" s="15">
        <v>90.5</v>
      </c>
      <c r="O65" s="21">
        <v>-1.2</v>
      </c>
    </row>
    <row r="66" spans="1:15" s="2" customFormat="1" ht="19.5" customHeight="1" thickBot="1" x14ac:dyDescent="0.2">
      <c r="A66" s="55" t="s">
        <v>44</v>
      </c>
      <c r="B66" s="56">
        <v>96.3</v>
      </c>
      <c r="C66" s="57">
        <v>-0.2</v>
      </c>
      <c r="D66" s="56">
        <v>96</v>
      </c>
      <c r="E66" s="57">
        <v>-0.3</v>
      </c>
      <c r="F66" s="56">
        <v>96.1</v>
      </c>
      <c r="G66" s="57">
        <v>0.1</v>
      </c>
      <c r="H66" s="56">
        <v>95.7</v>
      </c>
      <c r="I66" s="57">
        <v>-0.4</v>
      </c>
      <c r="J66" s="56">
        <v>93.4</v>
      </c>
      <c r="K66" s="57">
        <v>-2.2999999999999998</v>
      </c>
      <c r="L66" s="56">
        <v>93.7</v>
      </c>
      <c r="M66" s="57">
        <v>0.3</v>
      </c>
      <c r="N66" s="56">
        <v>93.1</v>
      </c>
      <c r="O66" s="63">
        <v>-0.6</v>
      </c>
    </row>
    <row r="67" spans="1:15" ht="21" customHeight="1" x14ac:dyDescent="0.15">
      <c r="A67" s="10"/>
      <c r="B67" s="6"/>
      <c r="C67" s="6"/>
      <c r="D67" s="6"/>
      <c r="E67" s="6"/>
      <c r="F67" s="7"/>
      <c r="G67" s="6"/>
      <c r="H67" s="7"/>
      <c r="I67" s="6"/>
      <c r="J67" s="7"/>
      <c r="K67" s="6"/>
    </row>
    <row r="68" spans="1:15" x14ac:dyDescent="0.15">
      <c r="A68"/>
      <c r="J68" s="4"/>
    </row>
  </sheetData>
  <mergeCells count="22">
    <mergeCell ref="A3:A5"/>
    <mergeCell ref="B3:C3"/>
    <mergeCell ref="D3:E3"/>
    <mergeCell ref="F3:G3"/>
    <mergeCell ref="H3:I3"/>
    <mergeCell ref="G4:G5"/>
    <mergeCell ref="H4:H5"/>
    <mergeCell ref="I4:I5"/>
    <mergeCell ref="J4:J5"/>
    <mergeCell ref="L3:M3"/>
    <mergeCell ref="J3:K3"/>
    <mergeCell ref="K4:K5"/>
    <mergeCell ref="B4:B5"/>
    <mergeCell ref="C4:C5"/>
    <mergeCell ref="D4:D5"/>
    <mergeCell ref="E4:E5"/>
    <mergeCell ref="F4:F5"/>
    <mergeCell ref="N4:N5"/>
    <mergeCell ref="O4:O5"/>
    <mergeCell ref="L4:L5"/>
    <mergeCell ref="M4:M5"/>
    <mergeCell ref="N3:O3"/>
  </mergeCells>
  <phoneticPr fontId="2"/>
  <pageMargins left="0.6692913385826772" right="0.6692913385826772" top="0.59055118110236227" bottom="0.59055118110236227" header="0.39370078740157483"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R51"/>
  <sheetViews>
    <sheetView tabSelected="1" view="pageBreakPreview" zoomScaleNormal="120" zoomScaleSheetLayoutView="100" workbookViewId="0">
      <selection activeCell="C6" sqref="C6"/>
    </sheetView>
  </sheetViews>
  <sheetFormatPr defaultColWidth="18.140625" defaultRowHeight="13.5" x14ac:dyDescent="0.15"/>
  <cols>
    <col min="1" max="1" width="10.7109375" style="3" customWidth="1"/>
    <col min="2" max="15" width="7.7109375" style="3" customWidth="1"/>
    <col min="16" max="21" width="7.7109375" style="1" customWidth="1"/>
    <col min="22" max="33" width="7.7109375" style="3" customWidth="1"/>
    <col min="34" max="43" width="7.7109375" style="1" customWidth="1"/>
    <col min="44" max="44" width="10.7109375" style="3" customWidth="1"/>
    <col min="45" max="45" width="1.5703125" style="1" customWidth="1"/>
    <col min="46" max="16384" width="18.140625" style="1"/>
  </cols>
  <sheetData>
    <row r="1" spans="1:44" ht="18.75" customHeight="1" x14ac:dyDescent="0.2">
      <c r="A1" s="8" t="s">
        <v>65</v>
      </c>
      <c r="B1" s="8"/>
      <c r="C1" s="8"/>
      <c r="D1" s="8"/>
      <c r="E1" s="8"/>
      <c r="F1" s="8"/>
      <c r="G1" s="8"/>
      <c r="H1" s="8"/>
      <c r="I1" s="8"/>
      <c r="J1" s="8"/>
      <c r="K1" s="8"/>
      <c r="L1" s="8"/>
      <c r="M1" s="8"/>
      <c r="N1" s="8"/>
      <c r="O1" s="8"/>
      <c r="V1" s="8"/>
      <c r="W1" s="8"/>
      <c r="X1" s="8"/>
      <c r="Y1" s="8"/>
      <c r="Z1" s="8"/>
      <c r="AA1" s="8"/>
      <c r="AB1" s="8"/>
      <c r="AC1" s="8"/>
      <c r="AD1" s="8"/>
      <c r="AE1" s="8"/>
      <c r="AF1" s="8"/>
      <c r="AG1" s="8"/>
      <c r="AR1" s="8"/>
    </row>
    <row r="2" spans="1:44" ht="17.25" customHeight="1" thickBot="1" x14ac:dyDescent="0.2"/>
    <row r="3" spans="1:44" s="2" customFormat="1" ht="16.5" customHeight="1" x14ac:dyDescent="0.15">
      <c r="A3" s="96" t="s">
        <v>19</v>
      </c>
      <c r="B3" s="93" t="s">
        <v>67</v>
      </c>
      <c r="C3" s="95"/>
      <c r="D3" s="93" t="s">
        <v>48</v>
      </c>
      <c r="E3" s="95"/>
      <c r="F3" s="93" t="s">
        <v>66</v>
      </c>
      <c r="G3" s="95"/>
      <c r="H3" s="93" t="s">
        <v>49</v>
      </c>
      <c r="I3" s="95"/>
      <c r="J3" s="93" t="s">
        <v>50</v>
      </c>
      <c r="K3" s="110"/>
      <c r="L3" s="93" t="s">
        <v>45</v>
      </c>
      <c r="M3" s="99"/>
      <c r="N3" s="99"/>
      <c r="O3" s="105"/>
      <c r="P3" s="93" t="s">
        <v>51</v>
      </c>
      <c r="Q3" s="99"/>
      <c r="R3" s="99"/>
      <c r="S3" s="105"/>
      <c r="T3" s="93" t="s">
        <v>52</v>
      </c>
      <c r="U3" s="95"/>
      <c r="V3" s="93" t="s">
        <v>55</v>
      </c>
      <c r="W3" s="94"/>
      <c r="X3" s="93" t="s">
        <v>56</v>
      </c>
      <c r="Y3" s="94"/>
      <c r="Z3" s="93" t="s">
        <v>57</v>
      </c>
      <c r="AA3" s="94"/>
      <c r="AB3" s="93" t="s">
        <v>58</v>
      </c>
      <c r="AC3" s="94"/>
      <c r="AD3" s="93" t="s">
        <v>59</v>
      </c>
      <c r="AE3" s="94"/>
      <c r="AF3" s="93" t="s">
        <v>60</v>
      </c>
      <c r="AG3" s="95"/>
      <c r="AH3" s="93" t="s">
        <v>61</v>
      </c>
      <c r="AI3" s="94"/>
      <c r="AJ3" s="93" t="s">
        <v>62</v>
      </c>
      <c r="AK3" s="94"/>
      <c r="AL3" s="93" t="s">
        <v>63</v>
      </c>
      <c r="AM3" s="94"/>
      <c r="AN3" s="93" t="s">
        <v>64</v>
      </c>
      <c r="AO3" s="94"/>
      <c r="AP3" s="93" t="s">
        <v>99</v>
      </c>
      <c r="AQ3" s="99"/>
      <c r="AR3" s="102" t="s">
        <v>19</v>
      </c>
    </row>
    <row r="4" spans="1:44" s="2" customFormat="1" ht="12.75" customHeight="1" x14ac:dyDescent="0.15">
      <c r="A4" s="97"/>
      <c r="B4" s="87" t="s">
        <v>20</v>
      </c>
      <c r="C4" s="91" t="s">
        <v>21</v>
      </c>
      <c r="D4" s="87" t="s">
        <v>20</v>
      </c>
      <c r="E4" s="91" t="s">
        <v>21</v>
      </c>
      <c r="F4" s="87" t="s">
        <v>20</v>
      </c>
      <c r="G4" s="91" t="s">
        <v>21</v>
      </c>
      <c r="H4" s="87" t="s">
        <v>20</v>
      </c>
      <c r="I4" s="91" t="s">
        <v>21</v>
      </c>
      <c r="J4" s="87" t="s">
        <v>20</v>
      </c>
      <c r="K4" s="91" t="s">
        <v>21</v>
      </c>
      <c r="L4" s="87" t="s">
        <v>20</v>
      </c>
      <c r="M4" s="106" t="s">
        <v>46</v>
      </c>
      <c r="N4" s="108" t="s">
        <v>47</v>
      </c>
      <c r="O4" s="109"/>
      <c r="P4" s="87" t="s">
        <v>20</v>
      </c>
      <c r="Q4" s="106" t="s">
        <v>46</v>
      </c>
      <c r="R4" s="108" t="s">
        <v>47</v>
      </c>
      <c r="S4" s="111"/>
      <c r="T4" s="87" t="s">
        <v>20</v>
      </c>
      <c r="U4" s="91" t="s">
        <v>21</v>
      </c>
      <c r="V4" s="87" t="s">
        <v>20</v>
      </c>
      <c r="W4" s="89" t="s">
        <v>21</v>
      </c>
      <c r="X4" s="87" t="s">
        <v>20</v>
      </c>
      <c r="Y4" s="89" t="s">
        <v>21</v>
      </c>
      <c r="Z4" s="87" t="s">
        <v>20</v>
      </c>
      <c r="AA4" s="89" t="s">
        <v>21</v>
      </c>
      <c r="AB4" s="87" t="s">
        <v>20</v>
      </c>
      <c r="AC4" s="89" t="s">
        <v>21</v>
      </c>
      <c r="AD4" s="87" t="s">
        <v>20</v>
      </c>
      <c r="AE4" s="89" t="s">
        <v>21</v>
      </c>
      <c r="AF4" s="87" t="s">
        <v>20</v>
      </c>
      <c r="AG4" s="113" t="s">
        <v>21</v>
      </c>
      <c r="AH4" s="87" t="s">
        <v>20</v>
      </c>
      <c r="AI4" s="89" t="s">
        <v>21</v>
      </c>
      <c r="AJ4" s="87" t="s">
        <v>20</v>
      </c>
      <c r="AK4" s="89" t="s">
        <v>21</v>
      </c>
      <c r="AL4" s="87" t="s">
        <v>20</v>
      </c>
      <c r="AM4" s="89" t="s">
        <v>21</v>
      </c>
      <c r="AN4" s="87" t="s">
        <v>20</v>
      </c>
      <c r="AO4" s="89" t="s">
        <v>21</v>
      </c>
      <c r="AP4" s="87" t="s">
        <v>20</v>
      </c>
      <c r="AQ4" s="100" t="s">
        <v>21</v>
      </c>
      <c r="AR4" s="103"/>
    </row>
    <row r="5" spans="1:44" s="2" customFormat="1" ht="33.75" customHeight="1" thickBot="1" x14ac:dyDescent="0.2">
      <c r="A5" s="98"/>
      <c r="B5" s="88"/>
      <c r="C5" s="92"/>
      <c r="D5" s="88"/>
      <c r="E5" s="92"/>
      <c r="F5" s="88"/>
      <c r="G5" s="92"/>
      <c r="H5" s="88"/>
      <c r="I5" s="92"/>
      <c r="J5" s="88"/>
      <c r="K5" s="92"/>
      <c r="L5" s="88"/>
      <c r="M5" s="107"/>
      <c r="N5" s="11" t="s">
        <v>20</v>
      </c>
      <c r="O5" s="12" t="s">
        <v>46</v>
      </c>
      <c r="P5" s="88"/>
      <c r="Q5" s="107"/>
      <c r="R5" s="11" t="s">
        <v>20</v>
      </c>
      <c r="S5" s="13" t="s">
        <v>46</v>
      </c>
      <c r="T5" s="88"/>
      <c r="U5" s="92"/>
      <c r="V5" s="88"/>
      <c r="W5" s="90"/>
      <c r="X5" s="88"/>
      <c r="Y5" s="90"/>
      <c r="Z5" s="88"/>
      <c r="AA5" s="90"/>
      <c r="AB5" s="88"/>
      <c r="AC5" s="90"/>
      <c r="AD5" s="88"/>
      <c r="AE5" s="90"/>
      <c r="AF5" s="112"/>
      <c r="AG5" s="114"/>
      <c r="AH5" s="88"/>
      <c r="AI5" s="90"/>
      <c r="AJ5" s="88"/>
      <c r="AK5" s="90"/>
      <c r="AL5" s="88"/>
      <c r="AM5" s="90"/>
      <c r="AN5" s="88"/>
      <c r="AO5" s="90"/>
      <c r="AP5" s="88"/>
      <c r="AQ5" s="101"/>
      <c r="AR5" s="104"/>
    </row>
    <row r="6" spans="1:44" s="2" customFormat="1" ht="19.5" customHeight="1" thickTop="1" x14ac:dyDescent="0.15">
      <c r="A6" s="14" t="s">
        <v>53</v>
      </c>
      <c r="B6" s="15">
        <v>97.4</v>
      </c>
      <c r="C6" s="16">
        <v>-0.1</v>
      </c>
      <c r="D6" s="15">
        <v>98.2</v>
      </c>
      <c r="E6" s="16">
        <v>0.79999999999999716</v>
      </c>
      <c r="F6" s="15">
        <v>98.2</v>
      </c>
      <c r="G6" s="16">
        <v>0</v>
      </c>
      <c r="H6" s="15">
        <v>98.7</v>
      </c>
      <c r="I6" s="16">
        <v>0.5</v>
      </c>
      <c r="J6" s="15">
        <v>98.7</v>
      </c>
      <c r="K6" s="16">
        <v>0</v>
      </c>
      <c r="L6" s="17">
        <v>106.5</v>
      </c>
      <c r="M6" s="18">
        <v>98.4</v>
      </c>
      <c r="N6" s="19">
        <v>7.7999999999999972</v>
      </c>
      <c r="O6" s="20">
        <v>-0.29999999999999716</v>
      </c>
      <c r="P6" s="17">
        <v>106.1</v>
      </c>
      <c r="Q6" s="18">
        <v>98</v>
      </c>
      <c r="R6" s="19">
        <v>-0.40000000000000568</v>
      </c>
      <c r="S6" s="20">
        <v>-0.40000000000000568</v>
      </c>
      <c r="T6" s="15">
        <v>97.5</v>
      </c>
      <c r="U6" s="16">
        <v>-8.5999999999999943</v>
      </c>
      <c r="V6" s="15">
        <v>97.7</v>
      </c>
      <c r="W6" s="21">
        <v>0.20000000000000284</v>
      </c>
      <c r="X6" s="15">
        <v>97.9</v>
      </c>
      <c r="Y6" s="21">
        <f>X6-V6</f>
        <v>0.20000000000000284</v>
      </c>
      <c r="Z6" s="15">
        <v>97.6</v>
      </c>
      <c r="AA6" s="21">
        <f>Z6-X6</f>
        <v>-0.30000000000001137</v>
      </c>
      <c r="AB6" s="15">
        <v>97.6</v>
      </c>
      <c r="AC6" s="21">
        <f>AB6-Z6</f>
        <v>0</v>
      </c>
      <c r="AD6" s="15">
        <v>97.5</v>
      </c>
      <c r="AE6" s="21">
        <f>AD6-AB6</f>
        <v>-9.9999999999994316E-2</v>
      </c>
      <c r="AF6" s="15">
        <v>97.8</v>
      </c>
      <c r="AG6" s="21">
        <f>AF6-AD6</f>
        <v>0.29999999999999716</v>
      </c>
      <c r="AH6" s="15">
        <v>97.8</v>
      </c>
      <c r="AI6" s="21">
        <f t="shared" ref="AI6:AI49" si="0">AH6-AF6</f>
        <v>0</v>
      </c>
      <c r="AJ6" s="15">
        <v>97.7</v>
      </c>
      <c r="AK6" s="21">
        <f>AJ6-AH6</f>
        <v>-9.9999999999994316E-2</v>
      </c>
      <c r="AL6" s="15">
        <v>97.1</v>
      </c>
      <c r="AM6" s="21">
        <f>AL6-AJ6</f>
        <v>-0.60000000000000853</v>
      </c>
      <c r="AN6" s="15">
        <v>97.4</v>
      </c>
      <c r="AO6" s="21">
        <f>AN6-AL6</f>
        <v>0.30000000000001137</v>
      </c>
      <c r="AP6" s="15">
        <v>97.8</v>
      </c>
      <c r="AQ6" s="76">
        <f>AP6-AN6</f>
        <v>0.39999999999999147</v>
      </c>
      <c r="AR6" s="81" t="s">
        <v>53</v>
      </c>
    </row>
    <row r="7" spans="1:44" s="2" customFormat="1" ht="19.5" customHeight="1" x14ac:dyDescent="0.15">
      <c r="A7" s="14" t="s">
        <v>0</v>
      </c>
      <c r="B7" s="15">
        <v>94</v>
      </c>
      <c r="C7" s="16">
        <v>0.7</v>
      </c>
      <c r="D7" s="15">
        <v>94.4</v>
      </c>
      <c r="E7" s="16">
        <v>0.40000000000000568</v>
      </c>
      <c r="F7" s="15">
        <v>95</v>
      </c>
      <c r="G7" s="16">
        <v>0.6</v>
      </c>
      <c r="H7" s="15">
        <v>95.3</v>
      </c>
      <c r="I7" s="16">
        <v>0.29999999999999716</v>
      </c>
      <c r="J7" s="15">
        <v>95.9</v>
      </c>
      <c r="K7" s="16">
        <v>0.60000000000000853</v>
      </c>
      <c r="L7" s="22">
        <v>104.1</v>
      </c>
      <c r="M7" s="18">
        <v>96.2</v>
      </c>
      <c r="N7" s="23">
        <v>8.1999999999999886</v>
      </c>
      <c r="O7" s="20">
        <v>0.29999999999999716</v>
      </c>
      <c r="P7" s="24">
        <v>103.3</v>
      </c>
      <c r="Q7" s="18">
        <v>95.4</v>
      </c>
      <c r="R7" s="23">
        <v>-0.79999999999999716</v>
      </c>
      <c r="S7" s="20">
        <v>-0.79999999999999716</v>
      </c>
      <c r="T7" s="15">
        <v>95.6</v>
      </c>
      <c r="U7" s="16">
        <v>-7.7000000000000028</v>
      </c>
      <c r="V7" s="15">
        <v>95.6</v>
      </c>
      <c r="W7" s="21">
        <v>0</v>
      </c>
      <c r="X7" s="15">
        <v>96.4</v>
      </c>
      <c r="Y7" s="21">
        <f t="shared" ref="Y7:Y14" si="1">X7-V7</f>
        <v>0.80000000000001137</v>
      </c>
      <c r="Z7" s="15">
        <v>95.8</v>
      </c>
      <c r="AA7" s="21">
        <f t="shared" ref="AA7:AA46" si="2">Z7-X7</f>
        <v>-0.60000000000000853</v>
      </c>
      <c r="AB7" s="15">
        <v>95.7</v>
      </c>
      <c r="AC7" s="21">
        <f>AB7-Z7</f>
        <v>-9.9999999999994316E-2</v>
      </c>
      <c r="AD7" s="15">
        <v>95.4</v>
      </c>
      <c r="AE7" s="21">
        <f t="shared" ref="AE7:AE46" si="3">AD7-AB7</f>
        <v>-0.29999999999999716</v>
      </c>
      <c r="AF7" s="15">
        <v>95.4</v>
      </c>
      <c r="AG7" s="21">
        <f t="shared" ref="AG7:AG46" si="4">AF7-AD7</f>
        <v>0</v>
      </c>
      <c r="AH7" s="15">
        <v>95</v>
      </c>
      <c r="AI7" s="21">
        <f t="shared" si="0"/>
        <v>-0.40000000000000568</v>
      </c>
      <c r="AJ7" s="15">
        <v>95.2</v>
      </c>
      <c r="AK7" s="21">
        <f t="shared" ref="AK7:AK46" si="5">AJ7-AH7</f>
        <v>0.20000000000000284</v>
      </c>
      <c r="AL7" s="15">
        <v>95.1</v>
      </c>
      <c r="AM7" s="21">
        <f t="shared" ref="AM7:AM46" si="6">AL7-AJ7</f>
        <v>-0.10000000000000853</v>
      </c>
      <c r="AN7" s="15">
        <v>95.3</v>
      </c>
      <c r="AO7" s="21">
        <f t="shared" ref="AO7:AO46" si="7">AN7-AL7</f>
        <v>0.20000000000000284</v>
      </c>
      <c r="AP7" s="15">
        <v>95.5</v>
      </c>
      <c r="AQ7" s="76">
        <f t="shared" ref="AQ7:AQ46" si="8">AP7-AN7</f>
        <v>0.20000000000000284</v>
      </c>
      <c r="AR7" s="81" t="s">
        <v>0</v>
      </c>
    </row>
    <row r="8" spans="1:44" s="2" customFormat="1" ht="19.5" customHeight="1" x14ac:dyDescent="0.15">
      <c r="A8" s="14" t="s">
        <v>22</v>
      </c>
      <c r="B8" s="15">
        <v>91.2</v>
      </c>
      <c r="C8" s="16">
        <v>1.1000000000000001</v>
      </c>
      <c r="D8" s="15">
        <v>92.8</v>
      </c>
      <c r="E8" s="16">
        <v>1.5999999999999943</v>
      </c>
      <c r="F8" s="15">
        <v>94</v>
      </c>
      <c r="G8" s="16">
        <v>1.2</v>
      </c>
      <c r="H8" s="15">
        <v>94</v>
      </c>
      <c r="I8" s="16">
        <v>0</v>
      </c>
      <c r="J8" s="15">
        <v>94.8</v>
      </c>
      <c r="K8" s="16">
        <v>0.79999999999999716</v>
      </c>
      <c r="L8" s="22">
        <v>102.6</v>
      </c>
      <c r="M8" s="18">
        <v>94.8</v>
      </c>
      <c r="N8" s="23">
        <v>7.7999999999999972</v>
      </c>
      <c r="O8" s="20">
        <v>0</v>
      </c>
      <c r="P8" s="24">
        <v>102.9</v>
      </c>
      <c r="Q8" s="18">
        <v>95</v>
      </c>
      <c r="R8" s="23">
        <v>0.30000000000001137</v>
      </c>
      <c r="S8" s="20">
        <v>0.20000000000000284</v>
      </c>
      <c r="T8" s="15">
        <v>95.2</v>
      </c>
      <c r="U8" s="16">
        <v>-7.7000000000000028</v>
      </c>
      <c r="V8" s="15">
        <v>95.2</v>
      </c>
      <c r="W8" s="21">
        <v>0</v>
      </c>
      <c r="X8" s="15">
        <v>95.8</v>
      </c>
      <c r="Y8" s="21">
        <f t="shared" si="1"/>
        <v>0.59999999999999432</v>
      </c>
      <c r="Z8" s="15">
        <v>96.1</v>
      </c>
      <c r="AA8" s="21">
        <f t="shared" si="2"/>
        <v>0.29999999999999716</v>
      </c>
      <c r="AB8" s="15">
        <v>96.6</v>
      </c>
      <c r="AC8" s="21">
        <f t="shared" ref="AC8:AC13" si="9">AB8-Z8</f>
        <v>0.5</v>
      </c>
      <c r="AD8" s="15">
        <v>97.2</v>
      </c>
      <c r="AE8" s="21">
        <f t="shared" si="3"/>
        <v>0.60000000000000853</v>
      </c>
      <c r="AF8" s="15">
        <v>96.6</v>
      </c>
      <c r="AG8" s="21">
        <f t="shared" si="4"/>
        <v>-0.60000000000000853</v>
      </c>
      <c r="AH8" s="15">
        <v>96.5</v>
      </c>
      <c r="AI8" s="21">
        <f t="shared" si="0"/>
        <v>-9.9999999999994316E-2</v>
      </c>
      <c r="AJ8" s="15">
        <v>97.2</v>
      </c>
      <c r="AK8" s="21">
        <f t="shared" si="5"/>
        <v>0.70000000000000284</v>
      </c>
      <c r="AL8" s="15">
        <v>96.9</v>
      </c>
      <c r="AM8" s="21">
        <f t="shared" si="6"/>
        <v>-0.29999999999999716</v>
      </c>
      <c r="AN8" s="15">
        <v>96.3</v>
      </c>
      <c r="AO8" s="21">
        <f t="shared" si="7"/>
        <v>-0.60000000000000853</v>
      </c>
      <c r="AP8" s="15">
        <v>96.8</v>
      </c>
      <c r="AQ8" s="76">
        <f t="shared" si="8"/>
        <v>0.5</v>
      </c>
      <c r="AR8" s="81" t="s">
        <v>22</v>
      </c>
    </row>
    <row r="9" spans="1:44" s="2" customFormat="1" ht="19.5" customHeight="1" x14ac:dyDescent="0.15">
      <c r="A9" s="14" t="s">
        <v>23</v>
      </c>
      <c r="B9" s="15">
        <v>97.1</v>
      </c>
      <c r="C9" s="16">
        <v>1.2</v>
      </c>
      <c r="D9" s="15">
        <v>97.7</v>
      </c>
      <c r="E9" s="16">
        <v>0.60000000000000853</v>
      </c>
      <c r="F9" s="15">
        <v>97.5</v>
      </c>
      <c r="G9" s="16">
        <v>-0.2</v>
      </c>
      <c r="H9" s="15">
        <v>97.6</v>
      </c>
      <c r="I9" s="16">
        <v>9.9999999999994316E-2</v>
      </c>
      <c r="J9" s="15">
        <v>97.1</v>
      </c>
      <c r="K9" s="16">
        <v>-0.5</v>
      </c>
      <c r="L9" s="22">
        <v>105</v>
      </c>
      <c r="M9" s="18">
        <v>97</v>
      </c>
      <c r="N9" s="23">
        <v>7.9000000000000057</v>
      </c>
      <c r="O9" s="20">
        <v>-9.9999999999994316E-2</v>
      </c>
      <c r="P9" s="24">
        <v>105.1</v>
      </c>
      <c r="Q9" s="18">
        <v>97.1</v>
      </c>
      <c r="R9" s="23">
        <v>9.9999999999994316E-2</v>
      </c>
      <c r="S9" s="20">
        <v>9.9999999999994316E-2</v>
      </c>
      <c r="T9" s="15">
        <v>96.6</v>
      </c>
      <c r="U9" s="16">
        <v>-8.5</v>
      </c>
      <c r="V9" s="15">
        <v>96.9</v>
      </c>
      <c r="W9" s="21">
        <v>0.30000000000001137</v>
      </c>
      <c r="X9" s="15">
        <v>96.5</v>
      </c>
      <c r="Y9" s="21">
        <f t="shared" si="1"/>
        <v>-0.40000000000000568</v>
      </c>
      <c r="Z9" s="15">
        <v>96.4</v>
      </c>
      <c r="AA9" s="21">
        <f t="shared" si="2"/>
        <v>-9.9999999999994316E-2</v>
      </c>
      <c r="AB9" s="15">
        <v>95.7</v>
      </c>
      <c r="AC9" s="21">
        <f t="shared" si="9"/>
        <v>-0.70000000000000284</v>
      </c>
      <c r="AD9" s="15">
        <v>95.6</v>
      </c>
      <c r="AE9" s="21">
        <f t="shared" si="3"/>
        <v>-0.10000000000000853</v>
      </c>
      <c r="AF9" s="15">
        <v>95.7</v>
      </c>
      <c r="AG9" s="21">
        <f t="shared" si="4"/>
        <v>0.10000000000000853</v>
      </c>
      <c r="AH9" s="15">
        <v>95.5</v>
      </c>
      <c r="AI9" s="21">
        <f t="shared" si="0"/>
        <v>-0.20000000000000284</v>
      </c>
      <c r="AJ9" s="15">
        <v>95.6</v>
      </c>
      <c r="AK9" s="21">
        <f t="shared" si="5"/>
        <v>9.9999999999994316E-2</v>
      </c>
      <c r="AL9" s="15">
        <v>95.2</v>
      </c>
      <c r="AM9" s="21">
        <f t="shared" si="6"/>
        <v>-0.39999999999999147</v>
      </c>
      <c r="AN9" s="15">
        <v>95.3</v>
      </c>
      <c r="AO9" s="21">
        <f t="shared" si="7"/>
        <v>9.9999999999994316E-2</v>
      </c>
      <c r="AP9" s="15">
        <v>95.6</v>
      </c>
      <c r="AQ9" s="76">
        <f t="shared" si="8"/>
        <v>0.29999999999999716</v>
      </c>
      <c r="AR9" s="81" t="s">
        <v>23</v>
      </c>
    </row>
    <row r="10" spans="1:44" s="2" customFormat="1" ht="19.5" customHeight="1" x14ac:dyDescent="0.15">
      <c r="A10" s="14" t="s">
        <v>24</v>
      </c>
      <c r="B10" s="15">
        <v>93.5</v>
      </c>
      <c r="C10" s="16">
        <v>-0.4</v>
      </c>
      <c r="D10" s="15">
        <v>93.6</v>
      </c>
      <c r="E10" s="16">
        <v>9.9999999999994316E-2</v>
      </c>
      <c r="F10" s="15">
        <v>94.1</v>
      </c>
      <c r="G10" s="16">
        <v>0.5</v>
      </c>
      <c r="H10" s="15">
        <v>96</v>
      </c>
      <c r="I10" s="16">
        <v>1.9000000000000057</v>
      </c>
      <c r="J10" s="15">
        <v>95.6</v>
      </c>
      <c r="K10" s="16">
        <v>-0.40000000000000568</v>
      </c>
      <c r="L10" s="22">
        <v>102</v>
      </c>
      <c r="M10" s="18">
        <v>94.3</v>
      </c>
      <c r="N10" s="23">
        <v>6.4000000000000057</v>
      </c>
      <c r="O10" s="20">
        <v>-1.2999999999999972</v>
      </c>
      <c r="P10" s="24">
        <v>102.3</v>
      </c>
      <c r="Q10" s="18">
        <v>94.5</v>
      </c>
      <c r="R10" s="23">
        <v>0.29999999999999716</v>
      </c>
      <c r="S10" s="20">
        <v>0.20000000000000284</v>
      </c>
      <c r="T10" s="15">
        <v>94.8</v>
      </c>
      <c r="U10" s="16">
        <v>-7.5</v>
      </c>
      <c r="V10" s="15">
        <v>95.7</v>
      </c>
      <c r="W10" s="21">
        <v>0.90000000000000568</v>
      </c>
      <c r="X10" s="15">
        <v>95.7</v>
      </c>
      <c r="Y10" s="21">
        <f t="shared" si="1"/>
        <v>0</v>
      </c>
      <c r="Z10" s="15">
        <v>95.3</v>
      </c>
      <c r="AA10" s="21">
        <f t="shared" si="2"/>
        <v>-0.40000000000000568</v>
      </c>
      <c r="AB10" s="15">
        <v>95.5</v>
      </c>
      <c r="AC10" s="21">
        <f t="shared" si="9"/>
        <v>0.20000000000000284</v>
      </c>
      <c r="AD10" s="15">
        <v>95</v>
      </c>
      <c r="AE10" s="21">
        <f t="shared" si="3"/>
        <v>-0.5</v>
      </c>
      <c r="AF10" s="15">
        <v>95.3</v>
      </c>
      <c r="AG10" s="21">
        <f t="shared" si="4"/>
        <v>0.29999999999999716</v>
      </c>
      <c r="AH10" s="15">
        <v>94.8</v>
      </c>
      <c r="AI10" s="21">
        <f t="shared" si="0"/>
        <v>-0.5</v>
      </c>
      <c r="AJ10" s="15">
        <v>94.6</v>
      </c>
      <c r="AK10" s="21">
        <f t="shared" si="5"/>
        <v>-0.20000000000000284</v>
      </c>
      <c r="AL10" s="15">
        <v>94.3</v>
      </c>
      <c r="AM10" s="21">
        <f t="shared" si="6"/>
        <v>-0.29999999999999716</v>
      </c>
      <c r="AN10" s="15">
        <v>94.7</v>
      </c>
      <c r="AO10" s="21">
        <f t="shared" si="7"/>
        <v>0.40000000000000568</v>
      </c>
      <c r="AP10" s="15">
        <v>95.5</v>
      </c>
      <c r="AQ10" s="76">
        <f t="shared" si="8"/>
        <v>0.79999999999999716</v>
      </c>
      <c r="AR10" s="81" t="s">
        <v>24</v>
      </c>
    </row>
    <row r="11" spans="1:44" s="2" customFormat="1" ht="19.5" customHeight="1" x14ac:dyDescent="0.15">
      <c r="A11" s="14" t="s">
        <v>25</v>
      </c>
      <c r="B11" s="15">
        <v>96.9</v>
      </c>
      <c r="C11" s="16">
        <v>1.3</v>
      </c>
      <c r="D11" s="15">
        <v>95.9</v>
      </c>
      <c r="E11" s="16">
        <v>-1</v>
      </c>
      <c r="F11" s="15">
        <v>96.5</v>
      </c>
      <c r="G11" s="16">
        <v>0.6</v>
      </c>
      <c r="H11" s="15">
        <v>96.8</v>
      </c>
      <c r="I11" s="16">
        <v>0.29999999999999716</v>
      </c>
      <c r="J11" s="15">
        <v>96.1</v>
      </c>
      <c r="K11" s="16">
        <v>-0.70000000000000284</v>
      </c>
      <c r="L11" s="22">
        <v>104</v>
      </c>
      <c r="M11" s="18">
        <v>96.1</v>
      </c>
      <c r="N11" s="23">
        <v>7.9000000000000057</v>
      </c>
      <c r="O11" s="20">
        <v>0</v>
      </c>
      <c r="P11" s="24">
        <v>103.4</v>
      </c>
      <c r="Q11" s="18">
        <v>95.6</v>
      </c>
      <c r="R11" s="23">
        <v>-0.59999999999999432</v>
      </c>
      <c r="S11" s="20">
        <v>-0.5</v>
      </c>
      <c r="T11" s="15">
        <v>95.4</v>
      </c>
      <c r="U11" s="16">
        <v>-8</v>
      </c>
      <c r="V11" s="15">
        <v>95.7</v>
      </c>
      <c r="W11" s="21">
        <v>0.29999999999999716</v>
      </c>
      <c r="X11" s="15">
        <v>95.4</v>
      </c>
      <c r="Y11" s="21">
        <f t="shared" si="1"/>
        <v>-0.29999999999999716</v>
      </c>
      <c r="Z11" s="15">
        <v>96</v>
      </c>
      <c r="AA11" s="21">
        <f t="shared" si="2"/>
        <v>0.59999999999999432</v>
      </c>
      <c r="AB11" s="15">
        <v>95.4</v>
      </c>
      <c r="AC11" s="21">
        <f t="shared" si="9"/>
        <v>-0.59999999999999432</v>
      </c>
      <c r="AD11" s="15">
        <v>95.1</v>
      </c>
      <c r="AE11" s="21">
        <f t="shared" si="3"/>
        <v>-0.30000000000001137</v>
      </c>
      <c r="AF11" s="15">
        <v>94.9</v>
      </c>
      <c r="AG11" s="21">
        <f t="shared" si="4"/>
        <v>-0.19999999999998863</v>
      </c>
      <c r="AH11" s="15">
        <v>94.5</v>
      </c>
      <c r="AI11" s="21">
        <f t="shared" si="0"/>
        <v>-0.40000000000000568</v>
      </c>
      <c r="AJ11" s="15">
        <v>95.2</v>
      </c>
      <c r="AK11" s="21">
        <f t="shared" si="5"/>
        <v>0.70000000000000284</v>
      </c>
      <c r="AL11" s="15">
        <v>95.8</v>
      </c>
      <c r="AM11" s="21">
        <f t="shared" si="6"/>
        <v>0.59999999999999432</v>
      </c>
      <c r="AN11" s="15">
        <v>94.9</v>
      </c>
      <c r="AO11" s="21">
        <f t="shared" si="7"/>
        <v>-0.89999999999999147</v>
      </c>
      <c r="AP11" s="15">
        <v>95.3</v>
      </c>
      <c r="AQ11" s="76">
        <f t="shared" si="8"/>
        <v>0.39999999999999147</v>
      </c>
      <c r="AR11" s="81" t="s">
        <v>25</v>
      </c>
    </row>
    <row r="12" spans="1:44" s="2" customFormat="1" ht="19.5" customHeight="1" x14ac:dyDescent="0.15">
      <c r="A12" s="14" t="s">
        <v>26</v>
      </c>
      <c r="B12" s="15">
        <v>94.6</v>
      </c>
      <c r="C12" s="16">
        <v>0.4</v>
      </c>
      <c r="D12" s="15">
        <v>95.5</v>
      </c>
      <c r="E12" s="16">
        <v>0.90000000000000568</v>
      </c>
      <c r="F12" s="15">
        <v>96.1</v>
      </c>
      <c r="G12" s="16">
        <v>0.6</v>
      </c>
      <c r="H12" s="15">
        <v>96.5</v>
      </c>
      <c r="I12" s="16">
        <v>0.40000000000000568</v>
      </c>
      <c r="J12" s="15">
        <v>97</v>
      </c>
      <c r="K12" s="16">
        <v>0.5</v>
      </c>
      <c r="L12" s="22">
        <v>104.7</v>
      </c>
      <c r="M12" s="18">
        <v>96.8</v>
      </c>
      <c r="N12" s="23">
        <v>7.7000000000000028</v>
      </c>
      <c r="O12" s="20">
        <v>-0.20000000000000284</v>
      </c>
      <c r="P12" s="24">
        <v>104.4</v>
      </c>
      <c r="Q12" s="18">
        <v>96.5</v>
      </c>
      <c r="R12" s="23">
        <v>-0.29999999999999716</v>
      </c>
      <c r="S12" s="20">
        <v>-0.29999999999999716</v>
      </c>
      <c r="T12" s="15">
        <v>96.7</v>
      </c>
      <c r="U12" s="16">
        <v>-7.7000000000000028</v>
      </c>
      <c r="V12" s="15">
        <v>97</v>
      </c>
      <c r="W12" s="21">
        <v>0.29999999999999716</v>
      </c>
      <c r="X12" s="15">
        <v>97</v>
      </c>
      <c r="Y12" s="21">
        <f t="shared" si="1"/>
        <v>0</v>
      </c>
      <c r="Z12" s="15">
        <v>96.9</v>
      </c>
      <c r="AA12" s="21">
        <f t="shared" si="2"/>
        <v>-9.9999999999994316E-2</v>
      </c>
      <c r="AB12" s="15">
        <v>96.9</v>
      </c>
      <c r="AC12" s="21">
        <f t="shared" si="9"/>
        <v>0</v>
      </c>
      <c r="AD12" s="15">
        <v>96.4</v>
      </c>
      <c r="AE12" s="21">
        <f t="shared" si="3"/>
        <v>-0.5</v>
      </c>
      <c r="AF12" s="15">
        <v>96.4</v>
      </c>
      <c r="AG12" s="21">
        <f t="shared" si="4"/>
        <v>0</v>
      </c>
      <c r="AH12" s="15">
        <v>96.4</v>
      </c>
      <c r="AI12" s="21">
        <f t="shared" si="0"/>
        <v>0</v>
      </c>
      <c r="AJ12" s="15">
        <v>95.9</v>
      </c>
      <c r="AK12" s="21">
        <f t="shared" si="5"/>
        <v>-0.5</v>
      </c>
      <c r="AL12" s="15">
        <v>95.5</v>
      </c>
      <c r="AM12" s="21">
        <f t="shared" si="6"/>
        <v>-0.40000000000000568</v>
      </c>
      <c r="AN12" s="15">
        <v>95.8</v>
      </c>
      <c r="AO12" s="21">
        <f t="shared" si="7"/>
        <v>0.29999999999999716</v>
      </c>
      <c r="AP12" s="15">
        <v>96.2</v>
      </c>
      <c r="AQ12" s="76">
        <f t="shared" si="8"/>
        <v>0.40000000000000568</v>
      </c>
      <c r="AR12" s="81" t="s">
        <v>26</v>
      </c>
    </row>
    <row r="13" spans="1:44" s="2" customFormat="1" ht="19.5" customHeight="1" x14ac:dyDescent="0.15">
      <c r="A13" s="14" t="s">
        <v>27</v>
      </c>
      <c r="B13" s="15">
        <v>95.5</v>
      </c>
      <c r="C13" s="16">
        <v>0.9</v>
      </c>
      <c r="D13" s="15">
        <v>95.9</v>
      </c>
      <c r="E13" s="16">
        <v>0.40000000000000568</v>
      </c>
      <c r="F13" s="15">
        <v>96.5</v>
      </c>
      <c r="G13" s="16">
        <v>0.6</v>
      </c>
      <c r="H13" s="15">
        <v>96.8</v>
      </c>
      <c r="I13" s="16">
        <v>0.29999999999999716</v>
      </c>
      <c r="J13" s="15">
        <v>97</v>
      </c>
      <c r="K13" s="16">
        <v>0.20000000000000284</v>
      </c>
      <c r="L13" s="22">
        <v>105.2</v>
      </c>
      <c r="M13" s="18">
        <v>97.2</v>
      </c>
      <c r="N13" s="23">
        <v>8.2000000000000028</v>
      </c>
      <c r="O13" s="20">
        <v>0.20000000000000284</v>
      </c>
      <c r="P13" s="24">
        <v>105.4</v>
      </c>
      <c r="Q13" s="18">
        <v>97.4</v>
      </c>
      <c r="R13" s="23">
        <v>0.20000000000000284</v>
      </c>
      <c r="S13" s="20">
        <v>0.20000000000000284</v>
      </c>
      <c r="T13" s="15">
        <v>97</v>
      </c>
      <c r="U13" s="16">
        <v>-8.4000000000000057</v>
      </c>
      <c r="V13" s="15">
        <v>97.6</v>
      </c>
      <c r="W13" s="21">
        <v>0.59999999999999432</v>
      </c>
      <c r="X13" s="15">
        <v>98</v>
      </c>
      <c r="Y13" s="21">
        <f t="shared" si="1"/>
        <v>0.40000000000000568</v>
      </c>
      <c r="Z13" s="15">
        <v>97.7</v>
      </c>
      <c r="AA13" s="21">
        <f t="shared" si="2"/>
        <v>-0.29999999999999716</v>
      </c>
      <c r="AB13" s="15">
        <v>98.2</v>
      </c>
      <c r="AC13" s="21">
        <f t="shared" si="9"/>
        <v>0.5</v>
      </c>
      <c r="AD13" s="15">
        <v>97.4</v>
      </c>
      <c r="AE13" s="21">
        <f t="shared" si="3"/>
        <v>-0.79999999999999716</v>
      </c>
      <c r="AF13" s="15">
        <v>98.7</v>
      </c>
      <c r="AG13" s="21">
        <f t="shared" si="4"/>
        <v>1.2999999999999972</v>
      </c>
      <c r="AH13" s="15">
        <v>97.7</v>
      </c>
      <c r="AI13" s="21">
        <f t="shared" si="0"/>
        <v>-1</v>
      </c>
      <c r="AJ13" s="15">
        <v>97.4</v>
      </c>
      <c r="AK13" s="21">
        <f t="shared" si="5"/>
        <v>-0.29999999999999716</v>
      </c>
      <c r="AL13" s="15">
        <v>96.5</v>
      </c>
      <c r="AM13" s="21">
        <f t="shared" si="6"/>
        <v>-0.90000000000000568</v>
      </c>
      <c r="AN13" s="15">
        <v>97.2</v>
      </c>
      <c r="AO13" s="21">
        <f t="shared" si="7"/>
        <v>0.70000000000000284</v>
      </c>
      <c r="AP13" s="15">
        <v>97.4</v>
      </c>
      <c r="AQ13" s="76">
        <f t="shared" si="8"/>
        <v>0.20000000000000284</v>
      </c>
      <c r="AR13" s="81" t="s">
        <v>27</v>
      </c>
    </row>
    <row r="14" spans="1:44" s="2" customFormat="1" ht="19.5" customHeight="1" x14ac:dyDescent="0.15">
      <c r="A14" s="25" t="s">
        <v>1</v>
      </c>
      <c r="B14" s="26">
        <v>93.6</v>
      </c>
      <c r="C14" s="27">
        <v>0.1</v>
      </c>
      <c r="D14" s="26">
        <v>94.2</v>
      </c>
      <c r="E14" s="27">
        <v>0.60000000000000853</v>
      </c>
      <c r="F14" s="26">
        <v>95</v>
      </c>
      <c r="G14" s="27">
        <v>0.8</v>
      </c>
      <c r="H14" s="26">
        <v>95.2</v>
      </c>
      <c r="I14" s="27">
        <v>0.20000000000000284</v>
      </c>
      <c r="J14" s="26">
        <v>95.2</v>
      </c>
      <c r="K14" s="27">
        <v>0</v>
      </c>
      <c r="L14" s="28">
        <v>103.5</v>
      </c>
      <c r="M14" s="29">
        <v>95.7</v>
      </c>
      <c r="N14" s="30">
        <v>8.2999999999999972</v>
      </c>
      <c r="O14" s="31">
        <v>0.5</v>
      </c>
      <c r="P14" s="32">
        <v>103.3</v>
      </c>
      <c r="Q14" s="29">
        <v>95.5</v>
      </c>
      <c r="R14" s="30">
        <v>-0.20000000000000284</v>
      </c>
      <c r="S14" s="31">
        <v>-0.20000000000000284</v>
      </c>
      <c r="T14" s="26">
        <v>96</v>
      </c>
      <c r="U14" s="27">
        <v>-7.2999999999999972</v>
      </c>
      <c r="V14" s="26">
        <v>96.6</v>
      </c>
      <c r="W14" s="33">
        <v>0.59999999999999432</v>
      </c>
      <c r="X14" s="26">
        <v>95.9</v>
      </c>
      <c r="Y14" s="33">
        <f t="shared" si="1"/>
        <v>-0.69999999999998863</v>
      </c>
      <c r="Z14" s="26">
        <v>95.7</v>
      </c>
      <c r="AA14" s="33">
        <f t="shared" si="2"/>
        <v>-0.20000000000000284</v>
      </c>
      <c r="AB14" s="26">
        <v>95.6</v>
      </c>
      <c r="AC14" s="33">
        <f>AB14-Z14</f>
        <v>-0.10000000000000853</v>
      </c>
      <c r="AD14" s="26">
        <v>95.5</v>
      </c>
      <c r="AE14" s="33">
        <f t="shared" si="3"/>
        <v>-9.9999999999994316E-2</v>
      </c>
      <c r="AF14" s="26">
        <v>96</v>
      </c>
      <c r="AG14" s="33">
        <f t="shared" si="4"/>
        <v>0.5</v>
      </c>
      <c r="AH14" s="26">
        <v>96</v>
      </c>
      <c r="AI14" s="33">
        <f t="shared" si="0"/>
        <v>0</v>
      </c>
      <c r="AJ14" s="26">
        <v>95.9</v>
      </c>
      <c r="AK14" s="33">
        <f t="shared" si="5"/>
        <v>-9.9999999999994316E-2</v>
      </c>
      <c r="AL14" s="26">
        <v>95.9</v>
      </c>
      <c r="AM14" s="33">
        <f t="shared" si="6"/>
        <v>0</v>
      </c>
      <c r="AN14" s="26">
        <v>95.9</v>
      </c>
      <c r="AO14" s="33">
        <f t="shared" si="7"/>
        <v>0</v>
      </c>
      <c r="AP14" s="26">
        <v>96.5</v>
      </c>
      <c r="AQ14" s="77">
        <f t="shared" si="8"/>
        <v>0.59999999999999432</v>
      </c>
      <c r="AR14" s="82" t="s">
        <v>1</v>
      </c>
    </row>
    <row r="15" spans="1:44" s="2" customFormat="1" ht="19.5" customHeight="1" x14ac:dyDescent="0.15">
      <c r="A15" s="25" t="s">
        <v>2</v>
      </c>
      <c r="B15" s="26">
        <v>89.2</v>
      </c>
      <c r="C15" s="27">
        <v>0.2</v>
      </c>
      <c r="D15" s="26">
        <v>89.9</v>
      </c>
      <c r="E15" s="27">
        <v>0.70000000000000284</v>
      </c>
      <c r="F15" s="26">
        <v>91.4</v>
      </c>
      <c r="G15" s="27">
        <v>1.5</v>
      </c>
      <c r="H15" s="26">
        <v>92.2</v>
      </c>
      <c r="I15" s="27">
        <v>0.79999999999999716</v>
      </c>
      <c r="J15" s="26">
        <v>92.1</v>
      </c>
      <c r="K15" s="27">
        <v>-0.10000000000000853</v>
      </c>
      <c r="L15" s="28">
        <v>100.1</v>
      </c>
      <c r="M15" s="29">
        <v>92.5</v>
      </c>
      <c r="N15" s="30">
        <v>8</v>
      </c>
      <c r="O15" s="31">
        <v>0.40000000000000568</v>
      </c>
      <c r="P15" s="32">
        <v>99.6</v>
      </c>
      <c r="Q15" s="29">
        <v>92</v>
      </c>
      <c r="R15" s="30">
        <v>-0.5</v>
      </c>
      <c r="S15" s="31">
        <v>-0.5</v>
      </c>
      <c r="T15" s="26">
        <v>92.5</v>
      </c>
      <c r="U15" s="27">
        <v>-7.0999999999999943</v>
      </c>
      <c r="V15" s="26">
        <v>92.2</v>
      </c>
      <c r="W15" s="33">
        <v>-0.29999999999999716</v>
      </c>
      <c r="X15" s="26">
        <v>92.9</v>
      </c>
      <c r="Y15" s="33">
        <f t="shared" ref="Y15" si="10">X15-V15</f>
        <v>0.70000000000000284</v>
      </c>
      <c r="Z15" s="26">
        <v>93.8</v>
      </c>
      <c r="AA15" s="33">
        <f t="shared" si="2"/>
        <v>0.89999999999999147</v>
      </c>
      <c r="AB15" s="26">
        <v>93.9</v>
      </c>
      <c r="AC15" s="33">
        <f>AB15-Z15</f>
        <v>0.10000000000000853</v>
      </c>
      <c r="AD15" s="26">
        <v>93.9</v>
      </c>
      <c r="AE15" s="33">
        <f t="shared" si="3"/>
        <v>0</v>
      </c>
      <c r="AF15" s="26">
        <v>94.6</v>
      </c>
      <c r="AG15" s="33">
        <f t="shared" si="4"/>
        <v>0.69999999999998863</v>
      </c>
      <c r="AH15" s="26">
        <v>94.6</v>
      </c>
      <c r="AI15" s="33">
        <f t="shared" si="0"/>
        <v>0</v>
      </c>
      <c r="AJ15" s="26">
        <v>95.5</v>
      </c>
      <c r="AK15" s="33">
        <f t="shared" si="5"/>
        <v>0.90000000000000568</v>
      </c>
      <c r="AL15" s="26">
        <v>95.7</v>
      </c>
      <c r="AM15" s="33">
        <f t="shared" si="6"/>
        <v>0.20000000000000284</v>
      </c>
      <c r="AN15" s="26">
        <v>96.1</v>
      </c>
      <c r="AO15" s="33">
        <f t="shared" si="7"/>
        <v>0.39999999999999147</v>
      </c>
      <c r="AP15" s="26">
        <v>96.6</v>
      </c>
      <c r="AQ15" s="77">
        <f t="shared" si="8"/>
        <v>0.5</v>
      </c>
      <c r="AR15" s="82" t="s">
        <v>2</v>
      </c>
    </row>
    <row r="16" spans="1:44" s="2" customFormat="1" ht="19.5" customHeight="1" x14ac:dyDescent="0.15">
      <c r="A16" s="34" t="s">
        <v>54</v>
      </c>
      <c r="B16" s="35">
        <v>95.7</v>
      </c>
      <c r="C16" s="36">
        <v>0.1</v>
      </c>
      <c r="D16" s="35">
        <v>96.8</v>
      </c>
      <c r="E16" s="36">
        <v>1.0999999999999943</v>
      </c>
      <c r="F16" s="35">
        <v>96.7</v>
      </c>
      <c r="G16" s="36">
        <v>-0.1</v>
      </c>
      <c r="H16" s="35">
        <v>97</v>
      </c>
      <c r="I16" s="36">
        <v>0.29999999999999716</v>
      </c>
      <c r="J16" s="35">
        <v>97</v>
      </c>
      <c r="K16" s="36">
        <v>0</v>
      </c>
      <c r="L16" s="24">
        <v>104.3</v>
      </c>
      <c r="M16" s="37">
        <v>96.4</v>
      </c>
      <c r="N16" s="38">
        <v>7.2999999999999972</v>
      </c>
      <c r="O16" s="39">
        <v>-0.59999999999999432</v>
      </c>
      <c r="P16" s="24">
        <v>105</v>
      </c>
      <c r="Q16" s="37">
        <v>97.1</v>
      </c>
      <c r="R16" s="38">
        <v>0.70000000000000284</v>
      </c>
      <c r="S16" s="39">
        <v>0.69999999999998863</v>
      </c>
      <c r="T16" s="35">
        <v>97</v>
      </c>
      <c r="U16" s="36">
        <v>-8</v>
      </c>
      <c r="V16" s="35">
        <v>97</v>
      </c>
      <c r="W16" s="40">
        <v>0</v>
      </c>
      <c r="X16" s="35">
        <v>97.6</v>
      </c>
      <c r="Y16" s="40">
        <f>X16-V16</f>
        <v>0.59999999999999432</v>
      </c>
      <c r="Z16" s="35">
        <v>97.3</v>
      </c>
      <c r="AA16" s="40">
        <f t="shared" si="2"/>
        <v>-0.29999999999999716</v>
      </c>
      <c r="AB16" s="35">
        <v>97.3</v>
      </c>
      <c r="AC16" s="40">
        <f>AB16-Z16</f>
        <v>0</v>
      </c>
      <c r="AD16" s="35">
        <v>98.6</v>
      </c>
      <c r="AE16" s="40">
        <f t="shared" si="3"/>
        <v>1.2999999999999972</v>
      </c>
      <c r="AF16" s="35">
        <v>98.1</v>
      </c>
      <c r="AG16" s="40">
        <f t="shared" si="4"/>
        <v>-0.5</v>
      </c>
      <c r="AH16" s="35">
        <v>97.6</v>
      </c>
      <c r="AI16" s="40">
        <f t="shared" si="0"/>
        <v>-0.5</v>
      </c>
      <c r="AJ16" s="35">
        <v>97.5</v>
      </c>
      <c r="AK16" s="40">
        <f t="shared" si="5"/>
        <v>-9.9999999999994316E-2</v>
      </c>
      <c r="AL16" s="35">
        <v>97.2</v>
      </c>
      <c r="AM16" s="40">
        <f t="shared" si="6"/>
        <v>-0.29999999999999716</v>
      </c>
      <c r="AN16" s="35">
        <v>97.6</v>
      </c>
      <c r="AO16" s="40">
        <f t="shared" si="7"/>
        <v>0.39999999999999147</v>
      </c>
      <c r="AP16" s="35">
        <v>98</v>
      </c>
      <c r="AQ16" s="78">
        <f t="shared" si="8"/>
        <v>0.40000000000000568</v>
      </c>
      <c r="AR16" s="83" t="s">
        <v>54</v>
      </c>
    </row>
    <row r="17" spans="1:44" s="2" customFormat="1" ht="19.5" customHeight="1" x14ac:dyDescent="0.15">
      <c r="A17" s="14" t="s">
        <v>28</v>
      </c>
      <c r="B17" s="15">
        <v>91.1</v>
      </c>
      <c r="C17" s="16">
        <v>0.7</v>
      </c>
      <c r="D17" s="15">
        <v>91.1</v>
      </c>
      <c r="E17" s="16">
        <v>0</v>
      </c>
      <c r="F17" s="15">
        <v>91.5</v>
      </c>
      <c r="G17" s="16">
        <v>0.4</v>
      </c>
      <c r="H17" s="15">
        <v>92.1</v>
      </c>
      <c r="I17" s="16">
        <v>0.59999999999999432</v>
      </c>
      <c r="J17" s="15">
        <v>92</v>
      </c>
      <c r="K17" s="16">
        <v>-9.9999999999994316E-2</v>
      </c>
      <c r="L17" s="22">
        <v>100.2</v>
      </c>
      <c r="M17" s="18">
        <v>92.4</v>
      </c>
      <c r="N17" s="23">
        <v>8.2000000000000028</v>
      </c>
      <c r="O17" s="20">
        <v>0.40000000000000568</v>
      </c>
      <c r="P17" s="22">
        <v>99.1</v>
      </c>
      <c r="Q17" s="18">
        <v>91.5</v>
      </c>
      <c r="R17" s="23">
        <v>-1.1000000000000085</v>
      </c>
      <c r="S17" s="20">
        <v>-0.90000000000000568</v>
      </c>
      <c r="T17" s="15">
        <v>91.8</v>
      </c>
      <c r="U17" s="16">
        <v>-7.2999999999999972</v>
      </c>
      <c r="V17" s="15">
        <v>92.4</v>
      </c>
      <c r="W17" s="21">
        <v>0.60000000000000853</v>
      </c>
      <c r="X17" s="15">
        <v>91.5</v>
      </c>
      <c r="Y17" s="21">
        <f>X17-V17</f>
        <v>-0.90000000000000568</v>
      </c>
      <c r="Z17" s="15">
        <v>92.3</v>
      </c>
      <c r="AA17" s="21">
        <f t="shared" si="2"/>
        <v>0.79999999999999716</v>
      </c>
      <c r="AB17" s="15">
        <v>93</v>
      </c>
      <c r="AC17" s="21">
        <f>AB17-Z17</f>
        <v>0.70000000000000284</v>
      </c>
      <c r="AD17" s="15">
        <v>93.7</v>
      </c>
      <c r="AE17" s="21">
        <f t="shared" si="3"/>
        <v>0.70000000000000284</v>
      </c>
      <c r="AF17" s="15">
        <v>93.3</v>
      </c>
      <c r="AG17" s="21">
        <f t="shared" si="4"/>
        <v>-0.40000000000000568</v>
      </c>
      <c r="AH17" s="15">
        <v>92.2</v>
      </c>
      <c r="AI17" s="21">
        <f t="shared" si="0"/>
        <v>-1.0999999999999943</v>
      </c>
      <c r="AJ17" s="15">
        <v>92.3</v>
      </c>
      <c r="AK17" s="21">
        <f t="shared" si="5"/>
        <v>9.9999999999994316E-2</v>
      </c>
      <c r="AL17" s="15">
        <v>93.2</v>
      </c>
      <c r="AM17" s="21">
        <f t="shared" si="6"/>
        <v>0.90000000000000568</v>
      </c>
      <c r="AN17" s="15">
        <v>93.7</v>
      </c>
      <c r="AO17" s="21">
        <f t="shared" si="7"/>
        <v>0.5</v>
      </c>
      <c r="AP17" s="15">
        <v>93.5</v>
      </c>
      <c r="AQ17" s="76">
        <f t="shared" si="8"/>
        <v>-0.20000000000000284</v>
      </c>
      <c r="AR17" s="81" t="s">
        <v>28</v>
      </c>
    </row>
    <row r="18" spans="1:44" s="2" customFormat="1" ht="19.5" customHeight="1" x14ac:dyDescent="0.15">
      <c r="A18" s="14" t="s">
        <v>3</v>
      </c>
      <c r="B18" s="15">
        <v>93.7</v>
      </c>
      <c r="C18" s="16">
        <v>0.6</v>
      </c>
      <c r="D18" s="15">
        <v>92.2</v>
      </c>
      <c r="E18" s="16">
        <v>-1.5</v>
      </c>
      <c r="F18" s="15">
        <v>94.3</v>
      </c>
      <c r="G18" s="16">
        <v>2.1</v>
      </c>
      <c r="H18" s="15">
        <v>96.8</v>
      </c>
      <c r="I18" s="16">
        <v>2.5</v>
      </c>
      <c r="J18" s="15">
        <v>96.7</v>
      </c>
      <c r="K18" s="16">
        <v>-9.9999999999994316E-2</v>
      </c>
      <c r="L18" s="22">
        <v>105.9</v>
      </c>
      <c r="M18" s="18">
        <v>98</v>
      </c>
      <c r="N18" s="23">
        <v>9.2000000000000028</v>
      </c>
      <c r="O18" s="20">
        <v>1.2999999999999972</v>
      </c>
      <c r="P18" s="24">
        <v>103.5</v>
      </c>
      <c r="Q18" s="18">
        <v>95.7</v>
      </c>
      <c r="R18" s="23">
        <v>-2.4000000000000057</v>
      </c>
      <c r="S18" s="20">
        <v>-2.2999999999999972</v>
      </c>
      <c r="T18" s="15">
        <v>96.1</v>
      </c>
      <c r="U18" s="16">
        <v>-7.4000000000000057</v>
      </c>
      <c r="V18" s="15">
        <v>96.8</v>
      </c>
      <c r="W18" s="21">
        <v>0.70000000000000284</v>
      </c>
      <c r="X18" s="15">
        <v>97.6</v>
      </c>
      <c r="Y18" s="21">
        <f t="shared" ref="Y18:Y42" si="11">X18-V18</f>
        <v>0.79999999999999716</v>
      </c>
      <c r="Z18" s="15">
        <v>98.5</v>
      </c>
      <c r="AA18" s="21">
        <f t="shared" si="2"/>
        <v>0.90000000000000568</v>
      </c>
      <c r="AB18" s="15">
        <v>97</v>
      </c>
      <c r="AC18" s="21">
        <f t="shared" ref="AC18:AC41" si="12">AB18-Z18</f>
        <v>-1.5</v>
      </c>
      <c r="AD18" s="15">
        <v>96.2</v>
      </c>
      <c r="AE18" s="21">
        <f t="shared" si="3"/>
        <v>-0.79999999999999716</v>
      </c>
      <c r="AF18" s="15">
        <v>97.4</v>
      </c>
      <c r="AG18" s="21">
        <f t="shared" si="4"/>
        <v>1.2000000000000028</v>
      </c>
      <c r="AH18" s="15">
        <v>96.4</v>
      </c>
      <c r="AI18" s="21">
        <f t="shared" si="0"/>
        <v>-1</v>
      </c>
      <c r="AJ18" s="15">
        <v>96.6</v>
      </c>
      <c r="AK18" s="21">
        <f t="shared" si="5"/>
        <v>0.19999999999998863</v>
      </c>
      <c r="AL18" s="15">
        <v>97.3</v>
      </c>
      <c r="AM18" s="21">
        <f t="shared" si="6"/>
        <v>0.70000000000000284</v>
      </c>
      <c r="AN18" s="15">
        <v>96.8</v>
      </c>
      <c r="AO18" s="21">
        <f t="shared" si="7"/>
        <v>-0.5</v>
      </c>
      <c r="AP18" s="15">
        <v>96.6</v>
      </c>
      <c r="AQ18" s="76">
        <f t="shared" si="8"/>
        <v>-0.20000000000000284</v>
      </c>
      <c r="AR18" s="81" t="s">
        <v>3</v>
      </c>
    </row>
    <row r="19" spans="1:44" s="2" customFormat="1" ht="19.5" customHeight="1" x14ac:dyDescent="0.15">
      <c r="A19" s="14" t="s">
        <v>29</v>
      </c>
      <c r="B19" s="15">
        <v>84.3</v>
      </c>
      <c r="C19" s="16">
        <v>-0.4</v>
      </c>
      <c r="D19" s="15">
        <v>84.3</v>
      </c>
      <c r="E19" s="16">
        <v>0</v>
      </c>
      <c r="F19" s="15">
        <v>84.1</v>
      </c>
      <c r="G19" s="16">
        <v>-0.2</v>
      </c>
      <c r="H19" s="15">
        <v>85.1</v>
      </c>
      <c r="I19" s="16">
        <v>1</v>
      </c>
      <c r="J19" s="15">
        <v>86.5</v>
      </c>
      <c r="K19" s="16">
        <v>1.4000000000000057</v>
      </c>
      <c r="L19" s="22">
        <v>95.6</v>
      </c>
      <c r="M19" s="18">
        <v>88.2</v>
      </c>
      <c r="N19" s="23">
        <v>9.0999999999999943</v>
      </c>
      <c r="O19" s="20">
        <v>1.7000000000000028</v>
      </c>
      <c r="P19" s="24">
        <v>94.3</v>
      </c>
      <c r="Q19" s="18">
        <v>87</v>
      </c>
      <c r="R19" s="23">
        <v>-1.2999999999999972</v>
      </c>
      <c r="S19" s="20">
        <v>-1.2000000000000028</v>
      </c>
      <c r="T19" s="15">
        <v>88.5</v>
      </c>
      <c r="U19" s="16">
        <v>-5.7999999999999972</v>
      </c>
      <c r="V19" s="15">
        <v>88.3</v>
      </c>
      <c r="W19" s="21">
        <v>-0.20000000000000284</v>
      </c>
      <c r="X19" s="15">
        <v>88</v>
      </c>
      <c r="Y19" s="21">
        <f t="shared" si="11"/>
        <v>-0.29999999999999716</v>
      </c>
      <c r="Z19" s="15">
        <v>90.9</v>
      </c>
      <c r="AA19" s="21">
        <f t="shared" si="2"/>
        <v>2.9000000000000057</v>
      </c>
      <c r="AB19" s="15">
        <v>89.3</v>
      </c>
      <c r="AC19" s="21">
        <f t="shared" si="12"/>
        <v>-1.6000000000000085</v>
      </c>
      <c r="AD19" s="15">
        <v>89.2</v>
      </c>
      <c r="AE19" s="21">
        <f t="shared" si="3"/>
        <v>-9.9999999999994316E-2</v>
      </c>
      <c r="AF19" s="15">
        <v>89.7</v>
      </c>
      <c r="AG19" s="21">
        <f t="shared" si="4"/>
        <v>0.5</v>
      </c>
      <c r="AH19" s="15">
        <v>91.7</v>
      </c>
      <c r="AI19" s="21">
        <f t="shared" si="0"/>
        <v>2</v>
      </c>
      <c r="AJ19" s="15">
        <v>92.2</v>
      </c>
      <c r="AK19" s="21">
        <f t="shared" si="5"/>
        <v>0.5</v>
      </c>
      <c r="AL19" s="15">
        <v>91.3</v>
      </c>
      <c r="AM19" s="21">
        <f t="shared" si="6"/>
        <v>-0.90000000000000568</v>
      </c>
      <c r="AN19" s="15">
        <v>91.2</v>
      </c>
      <c r="AO19" s="21">
        <f t="shared" si="7"/>
        <v>-9.9999999999994316E-2</v>
      </c>
      <c r="AP19" s="15">
        <v>92.5</v>
      </c>
      <c r="AQ19" s="76">
        <f t="shared" si="8"/>
        <v>1.2999999999999972</v>
      </c>
      <c r="AR19" s="81" t="s">
        <v>29</v>
      </c>
    </row>
    <row r="20" spans="1:44" s="2" customFormat="1" ht="19.5" customHeight="1" x14ac:dyDescent="0.15">
      <c r="A20" s="14" t="s">
        <v>4</v>
      </c>
      <c r="B20" s="15">
        <v>92</v>
      </c>
      <c r="C20" s="16">
        <v>1.3</v>
      </c>
      <c r="D20" s="15">
        <v>91.2</v>
      </c>
      <c r="E20" s="16">
        <v>-0.79999999999999716</v>
      </c>
      <c r="F20" s="15">
        <v>91.3</v>
      </c>
      <c r="G20" s="16">
        <v>0.1</v>
      </c>
      <c r="H20" s="15">
        <v>91.2</v>
      </c>
      <c r="I20" s="16">
        <v>-9.9999999999994316E-2</v>
      </c>
      <c r="J20" s="15">
        <v>93.3</v>
      </c>
      <c r="K20" s="16">
        <v>2.0999999999999943</v>
      </c>
      <c r="L20" s="22">
        <v>100.2</v>
      </c>
      <c r="M20" s="18">
        <v>92.6</v>
      </c>
      <c r="N20" s="23">
        <v>6.9000000000000057</v>
      </c>
      <c r="O20" s="20">
        <v>-0.70000000000000284</v>
      </c>
      <c r="P20" s="24">
        <v>98.2</v>
      </c>
      <c r="Q20" s="18">
        <v>90.7</v>
      </c>
      <c r="R20" s="23">
        <v>-2</v>
      </c>
      <c r="S20" s="20">
        <v>-1.8999999999999915</v>
      </c>
      <c r="T20" s="15">
        <v>90.5</v>
      </c>
      <c r="U20" s="16">
        <v>-7.7000000000000028</v>
      </c>
      <c r="V20" s="15">
        <v>90.5</v>
      </c>
      <c r="W20" s="21">
        <v>0</v>
      </c>
      <c r="X20" s="15">
        <v>90.6</v>
      </c>
      <c r="Y20" s="21">
        <f t="shared" si="11"/>
        <v>9.9999999999994316E-2</v>
      </c>
      <c r="Z20" s="15">
        <v>91.9</v>
      </c>
      <c r="AA20" s="21">
        <f t="shared" si="2"/>
        <v>1.3000000000000114</v>
      </c>
      <c r="AB20" s="15">
        <v>91.7</v>
      </c>
      <c r="AC20" s="21">
        <f t="shared" si="12"/>
        <v>-0.20000000000000284</v>
      </c>
      <c r="AD20" s="15">
        <v>91.2</v>
      </c>
      <c r="AE20" s="21">
        <f t="shared" si="3"/>
        <v>-0.5</v>
      </c>
      <c r="AF20" s="15">
        <v>91.5</v>
      </c>
      <c r="AG20" s="21">
        <f t="shared" si="4"/>
        <v>0.29999999999999716</v>
      </c>
      <c r="AH20" s="15">
        <v>91.2</v>
      </c>
      <c r="AI20" s="21">
        <f t="shared" si="0"/>
        <v>-0.29999999999999716</v>
      </c>
      <c r="AJ20" s="15">
        <v>90.4</v>
      </c>
      <c r="AK20" s="21">
        <f t="shared" si="5"/>
        <v>-0.79999999999999716</v>
      </c>
      <c r="AL20" s="15">
        <v>91.4</v>
      </c>
      <c r="AM20" s="21">
        <f t="shared" si="6"/>
        <v>1</v>
      </c>
      <c r="AN20" s="15">
        <v>92.8</v>
      </c>
      <c r="AO20" s="21">
        <f t="shared" si="7"/>
        <v>1.3999999999999915</v>
      </c>
      <c r="AP20" s="15">
        <v>94.2</v>
      </c>
      <c r="AQ20" s="76">
        <f t="shared" si="8"/>
        <v>1.4000000000000057</v>
      </c>
      <c r="AR20" s="81" t="s">
        <v>4</v>
      </c>
    </row>
    <row r="21" spans="1:44" s="2" customFormat="1" ht="19.5" customHeight="1" x14ac:dyDescent="0.15">
      <c r="A21" s="14" t="s">
        <v>30</v>
      </c>
      <c r="B21" s="15">
        <v>88</v>
      </c>
      <c r="C21" s="16">
        <v>1.4</v>
      </c>
      <c r="D21" s="15">
        <v>89.3</v>
      </c>
      <c r="E21" s="16">
        <v>1.3</v>
      </c>
      <c r="F21" s="15">
        <v>90.9</v>
      </c>
      <c r="G21" s="16">
        <v>1.6</v>
      </c>
      <c r="H21" s="15">
        <v>93.2</v>
      </c>
      <c r="I21" s="16">
        <v>2.2999999999999998</v>
      </c>
      <c r="J21" s="15">
        <v>91.5</v>
      </c>
      <c r="K21" s="16">
        <v>-1.7000000000000028</v>
      </c>
      <c r="L21" s="22">
        <v>99.4</v>
      </c>
      <c r="M21" s="18">
        <v>91.9</v>
      </c>
      <c r="N21" s="23">
        <v>7.9000000000000057</v>
      </c>
      <c r="O21" s="20">
        <v>0.40000000000000568</v>
      </c>
      <c r="P21" s="24">
        <v>100.4</v>
      </c>
      <c r="Q21" s="18">
        <v>92.8</v>
      </c>
      <c r="R21" s="23">
        <v>1</v>
      </c>
      <c r="S21" s="20">
        <v>0.89999999999999147</v>
      </c>
      <c r="T21" s="15">
        <v>93.2</v>
      </c>
      <c r="U21" s="16">
        <v>-7.2000000000000028</v>
      </c>
      <c r="V21" s="15">
        <v>94</v>
      </c>
      <c r="W21" s="21">
        <v>0.79999999999999716</v>
      </c>
      <c r="X21" s="15">
        <v>93.6</v>
      </c>
      <c r="Y21" s="21">
        <f t="shared" si="11"/>
        <v>-0.40000000000000568</v>
      </c>
      <c r="Z21" s="15">
        <v>93.2</v>
      </c>
      <c r="AA21" s="21">
        <f t="shared" si="2"/>
        <v>-0.39999999999999147</v>
      </c>
      <c r="AB21" s="15">
        <v>91.9</v>
      </c>
      <c r="AC21" s="21">
        <f t="shared" si="12"/>
        <v>-1.2999999999999972</v>
      </c>
      <c r="AD21" s="15">
        <v>94.6</v>
      </c>
      <c r="AE21" s="21">
        <f t="shared" si="3"/>
        <v>2.6999999999999886</v>
      </c>
      <c r="AF21" s="15">
        <v>94.1</v>
      </c>
      <c r="AG21" s="21">
        <f t="shared" si="4"/>
        <v>-0.5</v>
      </c>
      <c r="AH21" s="15">
        <v>92.8</v>
      </c>
      <c r="AI21" s="21">
        <f t="shared" si="0"/>
        <v>-1.2999999999999972</v>
      </c>
      <c r="AJ21" s="15">
        <v>93.3</v>
      </c>
      <c r="AK21" s="21">
        <f t="shared" si="5"/>
        <v>0.5</v>
      </c>
      <c r="AL21" s="15">
        <v>92.1</v>
      </c>
      <c r="AM21" s="21">
        <f t="shared" si="6"/>
        <v>-1.2000000000000028</v>
      </c>
      <c r="AN21" s="15">
        <v>95.2</v>
      </c>
      <c r="AO21" s="21">
        <f t="shared" si="7"/>
        <v>3.1000000000000085</v>
      </c>
      <c r="AP21" s="15">
        <v>94.7</v>
      </c>
      <c r="AQ21" s="76">
        <f t="shared" si="8"/>
        <v>-0.5</v>
      </c>
      <c r="AR21" s="81" t="s">
        <v>30</v>
      </c>
    </row>
    <row r="22" spans="1:44" s="2" customFormat="1" ht="19.5" customHeight="1" x14ac:dyDescent="0.15">
      <c r="A22" s="14" t="s">
        <v>31</v>
      </c>
      <c r="B22" s="15">
        <v>92.8</v>
      </c>
      <c r="C22" s="16">
        <v>-1.7</v>
      </c>
      <c r="D22" s="15">
        <v>95</v>
      </c>
      <c r="E22" s="16">
        <v>2.2000000000000002</v>
      </c>
      <c r="F22" s="15">
        <v>95.5</v>
      </c>
      <c r="G22" s="16">
        <v>0.5</v>
      </c>
      <c r="H22" s="15">
        <v>96.3</v>
      </c>
      <c r="I22" s="16">
        <v>0.79999999999999716</v>
      </c>
      <c r="J22" s="15">
        <v>96.4</v>
      </c>
      <c r="K22" s="16">
        <v>0.10000000000000853</v>
      </c>
      <c r="L22" s="22">
        <v>104.5</v>
      </c>
      <c r="M22" s="18">
        <v>96.6</v>
      </c>
      <c r="N22" s="23">
        <v>8.0999999999999943</v>
      </c>
      <c r="O22" s="20">
        <v>0.19999999999998863</v>
      </c>
      <c r="P22" s="24">
        <v>105.5</v>
      </c>
      <c r="Q22" s="18">
        <v>97.4</v>
      </c>
      <c r="R22" s="23">
        <v>1</v>
      </c>
      <c r="S22" s="20">
        <v>0.80000000000001137</v>
      </c>
      <c r="T22" s="15">
        <v>95.5</v>
      </c>
      <c r="U22" s="16">
        <v>-10</v>
      </c>
      <c r="V22" s="15">
        <v>96.5</v>
      </c>
      <c r="W22" s="21">
        <v>1</v>
      </c>
      <c r="X22" s="15">
        <v>97.6</v>
      </c>
      <c r="Y22" s="21">
        <f t="shared" si="11"/>
        <v>1.0999999999999943</v>
      </c>
      <c r="Z22" s="15">
        <v>97.8</v>
      </c>
      <c r="AA22" s="21">
        <f t="shared" si="2"/>
        <v>0.20000000000000284</v>
      </c>
      <c r="AB22" s="15">
        <v>97.4</v>
      </c>
      <c r="AC22" s="21">
        <f t="shared" si="12"/>
        <v>-0.39999999999999147</v>
      </c>
      <c r="AD22" s="15">
        <v>97</v>
      </c>
      <c r="AE22" s="21">
        <f t="shared" si="3"/>
        <v>-0.40000000000000568</v>
      </c>
      <c r="AF22" s="15">
        <v>97.2</v>
      </c>
      <c r="AG22" s="21">
        <f t="shared" si="4"/>
        <v>0.20000000000000284</v>
      </c>
      <c r="AH22" s="15">
        <v>97.2</v>
      </c>
      <c r="AI22" s="21">
        <f t="shared" si="0"/>
        <v>0</v>
      </c>
      <c r="AJ22" s="15">
        <v>96.3</v>
      </c>
      <c r="AK22" s="21">
        <f t="shared" si="5"/>
        <v>-0.90000000000000568</v>
      </c>
      <c r="AL22" s="15">
        <v>96.3</v>
      </c>
      <c r="AM22" s="21">
        <f t="shared" si="6"/>
        <v>0</v>
      </c>
      <c r="AN22" s="15">
        <v>95.8</v>
      </c>
      <c r="AO22" s="21">
        <f t="shared" si="7"/>
        <v>-0.5</v>
      </c>
      <c r="AP22" s="15">
        <v>96.2</v>
      </c>
      <c r="AQ22" s="76">
        <f t="shared" si="8"/>
        <v>0.40000000000000568</v>
      </c>
      <c r="AR22" s="81" t="s">
        <v>31</v>
      </c>
    </row>
    <row r="23" spans="1:44" s="2" customFormat="1" ht="19.5" customHeight="1" x14ac:dyDescent="0.15">
      <c r="A23" s="14" t="s">
        <v>5</v>
      </c>
      <c r="B23" s="15">
        <v>94.6</v>
      </c>
      <c r="C23" s="16">
        <v>0</v>
      </c>
      <c r="D23" s="15">
        <v>96.4</v>
      </c>
      <c r="E23" s="16">
        <v>1.8000000000000114</v>
      </c>
      <c r="F23" s="15">
        <v>95.9</v>
      </c>
      <c r="G23" s="16">
        <v>-0.5</v>
      </c>
      <c r="H23" s="15">
        <v>97.3</v>
      </c>
      <c r="I23" s="16">
        <v>1.3999999999999915</v>
      </c>
      <c r="J23" s="15">
        <v>95.5</v>
      </c>
      <c r="K23" s="16">
        <v>-1.7999999999999972</v>
      </c>
      <c r="L23" s="22">
        <v>102.9</v>
      </c>
      <c r="M23" s="18">
        <v>95.1</v>
      </c>
      <c r="N23" s="23">
        <v>7.4000000000000057</v>
      </c>
      <c r="O23" s="20">
        <v>-0.40000000000000568</v>
      </c>
      <c r="P23" s="24">
        <v>103.8</v>
      </c>
      <c r="Q23" s="18">
        <v>95.9</v>
      </c>
      <c r="R23" s="23">
        <v>0.89999999999999147</v>
      </c>
      <c r="S23" s="20">
        <v>0.80000000000001137</v>
      </c>
      <c r="T23" s="15">
        <v>96</v>
      </c>
      <c r="U23" s="16">
        <v>-7.7999999999999972</v>
      </c>
      <c r="V23" s="15">
        <v>96.7</v>
      </c>
      <c r="W23" s="21">
        <v>0.70000000000000284</v>
      </c>
      <c r="X23" s="15">
        <v>95.2</v>
      </c>
      <c r="Y23" s="21">
        <f t="shared" si="11"/>
        <v>-1.5</v>
      </c>
      <c r="Z23" s="15">
        <v>93.2</v>
      </c>
      <c r="AA23" s="21">
        <f t="shared" si="2"/>
        <v>-2</v>
      </c>
      <c r="AB23" s="15">
        <v>95.4</v>
      </c>
      <c r="AC23" s="21">
        <f t="shared" si="12"/>
        <v>2.2000000000000028</v>
      </c>
      <c r="AD23" s="15">
        <v>96.1</v>
      </c>
      <c r="AE23" s="21">
        <f t="shared" si="3"/>
        <v>0.69999999999998863</v>
      </c>
      <c r="AF23" s="15">
        <v>96.7</v>
      </c>
      <c r="AG23" s="21">
        <f t="shared" si="4"/>
        <v>0.60000000000000853</v>
      </c>
      <c r="AH23" s="15">
        <v>95.7</v>
      </c>
      <c r="AI23" s="21">
        <f t="shared" si="0"/>
        <v>-1</v>
      </c>
      <c r="AJ23" s="15">
        <v>94.9</v>
      </c>
      <c r="AK23" s="21">
        <f t="shared" si="5"/>
        <v>-0.79999999999999716</v>
      </c>
      <c r="AL23" s="15">
        <v>95.7</v>
      </c>
      <c r="AM23" s="21">
        <f t="shared" si="6"/>
        <v>0.79999999999999716</v>
      </c>
      <c r="AN23" s="15">
        <v>94.2</v>
      </c>
      <c r="AO23" s="21">
        <f t="shared" si="7"/>
        <v>-1.5</v>
      </c>
      <c r="AP23" s="15">
        <v>96.3</v>
      </c>
      <c r="AQ23" s="76">
        <f t="shared" si="8"/>
        <v>2.0999999999999943</v>
      </c>
      <c r="AR23" s="81" t="s">
        <v>5</v>
      </c>
    </row>
    <row r="24" spans="1:44" s="2" customFormat="1" ht="19.5" customHeight="1" x14ac:dyDescent="0.15">
      <c r="A24" s="14" t="s">
        <v>32</v>
      </c>
      <c r="B24" s="15">
        <v>93.8</v>
      </c>
      <c r="C24" s="16">
        <v>-0.3</v>
      </c>
      <c r="D24" s="15">
        <v>94.5</v>
      </c>
      <c r="E24" s="16">
        <v>0.70000000000000284</v>
      </c>
      <c r="F24" s="15">
        <v>94.3</v>
      </c>
      <c r="G24" s="16">
        <v>-0.2</v>
      </c>
      <c r="H24" s="15">
        <v>95.7</v>
      </c>
      <c r="I24" s="16">
        <v>1.4000000000000057</v>
      </c>
      <c r="J24" s="15">
        <v>95.2</v>
      </c>
      <c r="K24" s="16">
        <v>-0.5</v>
      </c>
      <c r="L24" s="22">
        <v>103.6</v>
      </c>
      <c r="M24" s="18">
        <v>95.8</v>
      </c>
      <c r="N24" s="23">
        <v>8.3999999999999915</v>
      </c>
      <c r="O24" s="20">
        <v>0.59999999999999432</v>
      </c>
      <c r="P24" s="24">
        <v>103.3</v>
      </c>
      <c r="Q24" s="18">
        <v>95.4</v>
      </c>
      <c r="R24" s="23">
        <v>-0.29999999999999716</v>
      </c>
      <c r="S24" s="20">
        <v>-0.39999999999999147</v>
      </c>
      <c r="T24" s="15">
        <v>95.3</v>
      </c>
      <c r="U24" s="16">
        <v>-8</v>
      </c>
      <c r="V24" s="15">
        <v>97.3</v>
      </c>
      <c r="W24" s="21">
        <v>2</v>
      </c>
      <c r="X24" s="15">
        <v>98</v>
      </c>
      <c r="Y24" s="21">
        <f t="shared" si="11"/>
        <v>0.70000000000000284</v>
      </c>
      <c r="Z24" s="15">
        <v>97.2</v>
      </c>
      <c r="AA24" s="21">
        <f t="shared" si="2"/>
        <v>-0.79999999999999716</v>
      </c>
      <c r="AB24" s="15">
        <v>96.1</v>
      </c>
      <c r="AC24" s="21">
        <f t="shared" si="12"/>
        <v>-1.1000000000000085</v>
      </c>
      <c r="AD24" s="15">
        <v>96.7</v>
      </c>
      <c r="AE24" s="21">
        <f t="shared" si="3"/>
        <v>0.60000000000000853</v>
      </c>
      <c r="AF24" s="15">
        <v>97.5</v>
      </c>
      <c r="AG24" s="21">
        <f t="shared" si="4"/>
        <v>0.79999999999999716</v>
      </c>
      <c r="AH24" s="15">
        <v>96.9</v>
      </c>
      <c r="AI24" s="21">
        <f t="shared" si="0"/>
        <v>-0.59999999999999432</v>
      </c>
      <c r="AJ24" s="15">
        <v>96.1</v>
      </c>
      <c r="AK24" s="21">
        <f t="shared" si="5"/>
        <v>-0.80000000000001137</v>
      </c>
      <c r="AL24" s="15">
        <v>95.1</v>
      </c>
      <c r="AM24" s="21">
        <f t="shared" si="6"/>
        <v>-1</v>
      </c>
      <c r="AN24" s="15">
        <v>95.3</v>
      </c>
      <c r="AO24" s="21">
        <f t="shared" si="7"/>
        <v>0.20000000000000284</v>
      </c>
      <c r="AP24" s="15">
        <v>96</v>
      </c>
      <c r="AQ24" s="76">
        <f t="shared" si="8"/>
        <v>0.70000000000000284</v>
      </c>
      <c r="AR24" s="81" t="s">
        <v>32</v>
      </c>
    </row>
    <row r="25" spans="1:44" s="2" customFormat="1" ht="19.5" customHeight="1" x14ac:dyDescent="0.15">
      <c r="A25" s="14" t="s">
        <v>33</v>
      </c>
      <c r="B25" s="15">
        <v>85.9</v>
      </c>
      <c r="C25" s="16">
        <v>-0.5</v>
      </c>
      <c r="D25" s="15">
        <v>87.6</v>
      </c>
      <c r="E25" s="16">
        <v>1.6999999999999886</v>
      </c>
      <c r="F25" s="15">
        <v>88.2</v>
      </c>
      <c r="G25" s="16">
        <v>0.6</v>
      </c>
      <c r="H25" s="15">
        <v>88.8</v>
      </c>
      <c r="I25" s="16">
        <v>0.59999999999999432</v>
      </c>
      <c r="J25" s="15">
        <v>89.4</v>
      </c>
      <c r="K25" s="16">
        <v>0.60000000000000853</v>
      </c>
      <c r="L25" s="22">
        <v>97.5</v>
      </c>
      <c r="M25" s="18">
        <v>90.1</v>
      </c>
      <c r="N25" s="23">
        <v>8.0999999999999943</v>
      </c>
      <c r="O25" s="20">
        <v>0.69999999999998863</v>
      </c>
      <c r="P25" s="24">
        <v>97.2</v>
      </c>
      <c r="Q25" s="18">
        <v>89.9</v>
      </c>
      <c r="R25" s="23">
        <v>-0.29999999999999716</v>
      </c>
      <c r="S25" s="20">
        <v>-0.19999999999998863</v>
      </c>
      <c r="T25" s="15">
        <v>89.7</v>
      </c>
      <c r="U25" s="16">
        <v>-7.5</v>
      </c>
      <c r="V25" s="15">
        <v>89.9</v>
      </c>
      <c r="W25" s="21">
        <v>0.20000000000000284</v>
      </c>
      <c r="X25" s="15">
        <v>92.3</v>
      </c>
      <c r="Y25" s="21">
        <f t="shared" si="11"/>
        <v>2.3999999999999915</v>
      </c>
      <c r="Z25" s="15">
        <v>91.8</v>
      </c>
      <c r="AA25" s="21">
        <f t="shared" si="2"/>
        <v>-0.5</v>
      </c>
      <c r="AB25" s="15">
        <v>92.3</v>
      </c>
      <c r="AC25" s="21">
        <f t="shared" si="12"/>
        <v>0.5</v>
      </c>
      <c r="AD25" s="15">
        <v>91.8</v>
      </c>
      <c r="AE25" s="21">
        <f t="shared" si="3"/>
        <v>-0.5</v>
      </c>
      <c r="AF25" s="15">
        <v>93.9</v>
      </c>
      <c r="AG25" s="21">
        <f t="shared" si="4"/>
        <v>2.1000000000000085</v>
      </c>
      <c r="AH25" s="15">
        <v>94.8</v>
      </c>
      <c r="AI25" s="21">
        <f t="shared" si="0"/>
        <v>0.89999999999999147</v>
      </c>
      <c r="AJ25" s="15">
        <v>92.6</v>
      </c>
      <c r="AK25" s="21">
        <f t="shared" si="5"/>
        <v>-2.2000000000000028</v>
      </c>
      <c r="AL25" s="15">
        <v>92.4</v>
      </c>
      <c r="AM25" s="21">
        <f t="shared" si="6"/>
        <v>-0.19999999999998863</v>
      </c>
      <c r="AN25" s="15">
        <v>93.1</v>
      </c>
      <c r="AO25" s="21">
        <f t="shared" si="7"/>
        <v>0.69999999999998863</v>
      </c>
      <c r="AP25" s="15">
        <v>94</v>
      </c>
      <c r="AQ25" s="76">
        <f t="shared" si="8"/>
        <v>0.90000000000000568</v>
      </c>
      <c r="AR25" s="81" t="s">
        <v>33</v>
      </c>
    </row>
    <row r="26" spans="1:44" s="2" customFormat="1" ht="19.5" customHeight="1" x14ac:dyDescent="0.15">
      <c r="A26" s="14" t="s">
        <v>34</v>
      </c>
      <c r="B26" s="15">
        <v>99.2</v>
      </c>
      <c r="C26" s="16">
        <v>2</v>
      </c>
      <c r="D26" s="15">
        <v>99.4</v>
      </c>
      <c r="E26" s="16">
        <v>0.20000000000000284</v>
      </c>
      <c r="F26" s="15">
        <v>99.9</v>
      </c>
      <c r="G26" s="16">
        <v>0.5</v>
      </c>
      <c r="H26" s="15">
        <v>99.3</v>
      </c>
      <c r="I26" s="16">
        <v>-0.60000000000000853</v>
      </c>
      <c r="J26" s="15">
        <v>98.8</v>
      </c>
      <c r="K26" s="16">
        <v>-0.5</v>
      </c>
      <c r="L26" s="22">
        <v>107.1</v>
      </c>
      <c r="M26" s="18">
        <v>99</v>
      </c>
      <c r="N26" s="23">
        <v>8.2999999999999972</v>
      </c>
      <c r="O26" s="20">
        <v>0.20000000000000284</v>
      </c>
      <c r="P26" s="24">
        <v>106.3</v>
      </c>
      <c r="Q26" s="18">
        <v>98.2</v>
      </c>
      <c r="R26" s="23">
        <v>-0.79999999999999716</v>
      </c>
      <c r="S26" s="20">
        <v>-0.79999999999999716</v>
      </c>
      <c r="T26" s="15">
        <v>97.9</v>
      </c>
      <c r="U26" s="16">
        <v>-8.3999999999999915</v>
      </c>
      <c r="V26" s="15">
        <v>97.4</v>
      </c>
      <c r="W26" s="21">
        <v>-0.5</v>
      </c>
      <c r="X26" s="15">
        <v>98.3</v>
      </c>
      <c r="Y26" s="21">
        <f t="shared" si="11"/>
        <v>0.89999999999999147</v>
      </c>
      <c r="Z26" s="15">
        <v>99</v>
      </c>
      <c r="AA26" s="21">
        <f t="shared" si="2"/>
        <v>0.70000000000000284</v>
      </c>
      <c r="AB26" s="15">
        <v>99.3</v>
      </c>
      <c r="AC26" s="21">
        <f t="shared" si="12"/>
        <v>0.29999999999999716</v>
      </c>
      <c r="AD26" s="15">
        <v>99.1</v>
      </c>
      <c r="AE26" s="21">
        <f t="shared" si="3"/>
        <v>-0.20000000000000284</v>
      </c>
      <c r="AF26" s="15">
        <v>98.9</v>
      </c>
      <c r="AG26" s="21">
        <f t="shared" si="4"/>
        <v>-0.19999999999998863</v>
      </c>
      <c r="AH26" s="15">
        <v>98.1</v>
      </c>
      <c r="AI26" s="21">
        <f t="shared" si="0"/>
        <v>-0.80000000000001137</v>
      </c>
      <c r="AJ26" s="15">
        <v>98.3</v>
      </c>
      <c r="AK26" s="21">
        <f t="shared" si="5"/>
        <v>0.20000000000000284</v>
      </c>
      <c r="AL26" s="15">
        <v>98.2</v>
      </c>
      <c r="AM26" s="21">
        <f t="shared" si="6"/>
        <v>-9.9999999999994316E-2</v>
      </c>
      <c r="AN26" s="15">
        <v>97.3</v>
      </c>
      <c r="AO26" s="21">
        <f t="shared" si="7"/>
        <v>-0.90000000000000568</v>
      </c>
      <c r="AP26" s="15">
        <v>97.8</v>
      </c>
      <c r="AQ26" s="76">
        <f t="shared" si="8"/>
        <v>0.5</v>
      </c>
      <c r="AR26" s="81" t="s">
        <v>34</v>
      </c>
    </row>
    <row r="27" spans="1:44" s="2" customFormat="1" ht="19.5" customHeight="1" x14ac:dyDescent="0.15">
      <c r="A27" s="14" t="s">
        <v>6</v>
      </c>
      <c r="B27" s="15">
        <v>95.1</v>
      </c>
      <c r="C27" s="16">
        <v>0.4</v>
      </c>
      <c r="D27" s="15">
        <v>95.4</v>
      </c>
      <c r="E27" s="16">
        <v>0.30000000000001137</v>
      </c>
      <c r="F27" s="15">
        <v>96.3</v>
      </c>
      <c r="G27" s="16">
        <v>0.9</v>
      </c>
      <c r="H27" s="15">
        <v>96.9</v>
      </c>
      <c r="I27" s="16">
        <v>0.60000000000000853</v>
      </c>
      <c r="J27" s="15">
        <v>95.8</v>
      </c>
      <c r="K27" s="16">
        <v>-1.1000000000000085</v>
      </c>
      <c r="L27" s="22">
        <v>102.6</v>
      </c>
      <c r="M27" s="18">
        <v>94.8</v>
      </c>
      <c r="N27" s="23">
        <v>6.7999999999999972</v>
      </c>
      <c r="O27" s="20">
        <v>-1</v>
      </c>
      <c r="P27" s="24">
        <v>102.7</v>
      </c>
      <c r="Q27" s="18">
        <v>94.9</v>
      </c>
      <c r="R27" s="23">
        <v>0.10000000000000853</v>
      </c>
      <c r="S27" s="20">
        <v>0.10000000000000853</v>
      </c>
      <c r="T27" s="15">
        <v>95.3</v>
      </c>
      <c r="U27" s="16">
        <v>-7.4000000000000057</v>
      </c>
      <c r="V27" s="15">
        <v>95.9</v>
      </c>
      <c r="W27" s="21">
        <v>0.60000000000000853</v>
      </c>
      <c r="X27" s="15">
        <v>95.6</v>
      </c>
      <c r="Y27" s="21">
        <f t="shared" si="11"/>
        <v>-0.30000000000001137</v>
      </c>
      <c r="Z27" s="15">
        <v>95.6</v>
      </c>
      <c r="AA27" s="21">
        <f t="shared" si="2"/>
        <v>0</v>
      </c>
      <c r="AB27" s="15">
        <v>96</v>
      </c>
      <c r="AC27" s="21">
        <f t="shared" si="12"/>
        <v>0.40000000000000568</v>
      </c>
      <c r="AD27" s="15">
        <v>96.9</v>
      </c>
      <c r="AE27" s="21">
        <f t="shared" si="3"/>
        <v>0.90000000000000568</v>
      </c>
      <c r="AF27" s="15">
        <v>96.7</v>
      </c>
      <c r="AG27" s="21">
        <f t="shared" si="4"/>
        <v>-0.20000000000000284</v>
      </c>
      <c r="AH27" s="15">
        <v>96.8</v>
      </c>
      <c r="AI27" s="21">
        <f t="shared" si="0"/>
        <v>9.9999999999994316E-2</v>
      </c>
      <c r="AJ27" s="15">
        <v>96.2</v>
      </c>
      <c r="AK27" s="21">
        <f t="shared" si="5"/>
        <v>-0.59999999999999432</v>
      </c>
      <c r="AL27" s="15">
        <v>95.2</v>
      </c>
      <c r="AM27" s="21">
        <f t="shared" si="6"/>
        <v>-1</v>
      </c>
      <c r="AN27" s="15">
        <v>95.7</v>
      </c>
      <c r="AO27" s="21">
        <f t="shared" si="7"/>
        <v>0.5</v>
      </c>
      <c r="AP27" s="15">
        <v>95</v>
      </c>
      <c r="AQ27" s="76">
        <f t="shared" si="8"/>
        <v>-0.70000000000000284</v>
      </c>
      <c r="AR27" s="81" t="s">
        <v>6</v>
      </c>
    </row>
    <row r="28" spans="1:44" s="2" customFormat="1" ht="19.5" customHeight="1" x14ac:dyDescent="0.15">
      <c r="A28" s="14" t="s">
        <v>35</v>
      </c>
      <c r="B28" s="15">
        <v>98.7</v>
      </c>
      <c r="C28" s="16">
        <v>1.5</v>
      </c>
      <c r="D28" s="15">
        <v>97</v>
      </c>
      <c r="E28" s="16">
        <v>-1.7</v>
      </c>
      <c r="F28" s="15">
        <v>97.7</v>
      </c>
      <c r="G28" s="16">
        <v>0.7</v>
      </c>
      <c r="H28" s="15">
        <v>99</v>
      </c>
      <c r="I28" s="16">
        <v>1.3</v>
      </c>
      <c r="J28" s="15">
        <v>97.9</v>
      </c>
      <c r="K28" s="16">
        <v>-1.0999999999999943</v>
      </c>
      <c r="L28" s="22">
        <v>105.8</v>
      </c>
      <c r="M28" s="18">
        <v>97.8</v>
      </c>
      <c r="N28" s="23">
        <v>7.8999999999999915</v>
      </c>
      <c r="O28" s="20">
        <v>-0.10000000000000853</v>
      </c>
      <c r="P28" s="24">
        <v>105.5</v>
      </c>
      <c r="Q28" s="18">
        <v>97.5</v>
      </c>
      <c r="R28" s="23">
        <v>-0.29999999999999716</v>
      </c>
      <c r="S28" s="20">
        <v>-0.29999999999999716</v>
      </c>
      <c r="T28" s="15">
        <v>96.9</v>
      </c>
      <c r="U28" s="16">
        <v>-8.5999999999999943</v>
      </c>
      <c r="V28" s="15">
        <v>95.9</v>
      </c>
      <c r="W28" s="21">
        <v>-1</v>
      </c>
      <c r="X28" s="15">
        <v>96.2</v>
      </c>
      <c r="Y28" s="21">
        <f t="shared" si="11"/>
        <v>0.29999999999999716</v>
      </c>
      <c r="Z28" s="15">
        <v>95.8</v>
      </c>
      <c r="AA28" s="21">
        <f t="shared" si="2"/>
        <v>-0.40000000000000568</v>
      </c>
      <c r="AB28" s="15">
        <v>95.4</v>
      </c>
      <c r="AC28" s="21">
        <f t="shared" si="12"/>
        <v>-0.39999999999999147</v>
      </c>
      <c r="AD28" s="15">
        <v>94.7</v>
      </c>
      <c r="AE28" s="21">
        <f t="shared" si="3"/>
        <v>-0.70000000000000284</v>
      </c>
      <c r="AF28" s="15">
        <v>93.3</v>
      </c>
      <c r="AG28" s="21">
        <f t="shared" si="4"/>
        <v>-1.4000000000000057</v>
      </c>
      <c r="AH28" s="15">
        <v>94.9</v>
      </c>
      <c r="AI28" s="21">
        <f t="shared" si="0"/>
        <v>1.6000000000000085</v>
      </c>
      <c r="AJ28" s="15">
        <v>94.9</v>
      </c>
      <c r="AK28" s="21">
        <f t="shared" si="5"/>
        <v>0</v>
      </c>
      <c r="AL28" s="15">
        <v>95.2</v>
      </c>
      <c r="AM28" s="21">
        <f t="shared" si="6"/>
        <v>0.29999999999999716</v>
      </c>
      <c r="AN28" s="15">
        <v>94.7</v>
      </c>
      <c r="AO28" s="21">
        <f t="shared" si="7"/>
        <v>-0.5</v>
      </c>
      <c r="AP28" s="15">
        <v>94.8</v>
      </c>
      <c r="AQ28" s="76">
        <f t="shared" si="8"/>
        <v>9.9999999999994316E-2</v>
      </c>
      <c r="AR28" s="81" t="s">
        <v>35</v>
      </c>
    </row>
    <row r="29" spans="1:44" s="2" customFormat="1" ht="19.5" customHeight="1" x14ac:dyDescent="0.15">
      <c r="A29" s="14" t="s">
        <v>7</v>
      </c>
      <c r="B29" s="15">
        <v>91.3</v>
      </c>
      <c r="C29" s="16">
        <v>-1.9</v>
      </c>
      <c r="D29" s="15">
        <v>94.2</v>
      </c>
      <c r="E29" s="16">
        <v>2.9000000000000057</v>
      </c>
      <c r="F29" s="15">
        <v>95.8</v>
      </c>
      <c r="G29" s="16">
        <v>1.6</v>
      </c>
      <c r="H29" s="15">
        <v>96.9</v>
      </c>
      <c r="I29" s="16">
        <v>1.1000000000000085</v>
      </c>
      <c r="J29" s="15">
        <v>97.2</v>
      </c>
      <c r="K29" s="16">
        <v>0.29999999999999716</v>
      </c>
      <c r="L29" s="22">
        <v>106.3</v>
      </c>
      <c r="M29" s="18">
        <v>98.3</v>
      </c>
      <c r="N29" s="23">
        <v>9.0999999999999943</v>
      </c>
      <c r="O29" s="20">
        <v>1.0999999999999943</v>
      </c>
      <c r="P29" s="24">
        <v>107.2</v>
      </c>
      <c r="Q29" s="18">
        <v>99</v>
      </c>
      <c r="R29" s="23">
        <v>0.90000000000000568</v>
      </c>
      <c r="S29" s="20">
        <v>0.70000000000000284</v>
      </c>
      <c r="T29" s="15">
        <v>100</v>
      </c>
      <c r="U29" s="16">
        <v>-7.2000000000000028</v>
      </c>
      <c r="V29" s="15">
        <v>99.7</v>
      </c>
      <c r="W29" s="21">
        <v>-0.29999999999999716</v>
      </c>
      <c r="X29" s="15">
        <v>99.3</v>
      </c>
      <c r="Y29" s="21">
        <f t="shared" si="11"/>
        <v>-0.40000000000000568</v>
      </c>
      <c r="Z29" s="15">
        <v>100</v>
      </c>
      <c r="AA29" s="21">
        <f t="shared" si="2"/>
        <v>0.70000000000000284</v>
      </c>
      <c r="AB29" s="15">
        <v>98.6</v>
      </c>
      <c r="AC29" s="21">
        <f t="shared" si="12"/>
        <v>-1.4000000000000057</v>
      </c>
      <c r="AD29" s="15">
        <v>98.5</v>
      </c>
      <c r="AE29" s="21">
        <f t="shared" si="3"/>
        <v>-9.9999999999994316E-2</v>
      </c>
      <c r="AF29" s="15">
        <v>99</v>
      </c>
      <c r="AG29" s="21">
        <f t="shared" si="4"/>
        <v>0.5</v>
      </c>
      <c r="AH29" s="15">
        <v>99.6</v>
      </c>
      <c r="AI29" s="21">
        <f t="shared" si="0"/>
        <v>0.59999999999999432</v>
      </c>
      <c r="AJ29" s="15">
        <v>98.9</v>
      </c>
      <c r="AK29" s="21">
        <f t="shared" si="5"/>
        <v>-0.69999999999998863</v>
      </c>
      <c r="AL29" s="15">
        <v>98.6</v>
      </c>
      <c r="AM29" s="21">
        <f t="shared" si="6"/>
        <v>-0.30000000000001137</v>
      </c>
      <c r="AN29" s="15">
        <v>97.7</v>
      </c>
      <c r="AO29" s="21">
        <f t="shared" si="7"/>
        <v>-0.89999999999999147</v>
      </c>
      <c r="AP29" s="15">
        <v>98.7</v>
      </c>
      <c r="AQ29" s="76">
        <f t="shared" si="8"/>
        <v>1</v>
      </c>
      <c r="AR29" s="81" t="s">
        <v>7</v>
      </c>
    </row>
    <row r="30" spans="1:44" s="2" customFormat="1" ht="19.5" customHeight="1" x14ac:dyDescent="0.15">
      <c r="A30" s="14" t="s">
        <v>36</v>
      </c>
      <c r="B30" s="15">
        <v>95.1</v>
      </c>
      <c r="C30" s="16">
        <v>1.2</v>
      </c>
      <c r="D30" s="15">
        <v>96.3</v>
      </c>
      <c r="E30" s="16">
        <v>1.2</v>
      </c>
      <c r="F30" s="15">
        <v>98.1</v>
      </c>
      <c r="G30" s="16">
        <v>1.8</v>
      </c>
      <c r="H30" s="15">
        <v>98.2</v>
      </c>
      <c r="I30" s="16">
        <v>0.10000000000000853</v>
      </c>
      <c r="J30" s="15">
        <v>98.3</v>
      </c>
      <c r="K30" s="16">
        <v>9.9999999999994316E-2</v>
      </c>
      <c r="L30" s="22">
        <v>108.6</v>
      </c>
      <c r="M30" s="18">
        <v>100.3</v>
      </c>
      <c r="N30" s="23">
        <v>10.299999999999997</v>
      </c>
      <c r="O30" s="20">
        <v>2</v>
      </c>
      <c r="P30" s="24">
        <v>107.5</v>
      </c>
      <c r="Q30" s="18">
        <v>99.3</v>
      </c>
      <c r="R30" s="23">
        <v>-1.0999999999999943</v>
      </c>
      <c r="S30" s="20">
        <v>-1</v>
      </c>
      <c r="T30" s="15">
        <v>98.8</v>
      </c>
      <c r="U30" s="16">
        <v>-8.7000000000000028</v>
      </c>
      <c r="V30" s="15">
        <v>100.1</v>
      </c>
      <c r="W30" s="21">
        <v>1.2999999999999972</v>
      </c>
      <c r="X30" s="15">
        <v>101.1</v>
      </c>
      <c r="Y30" s="21">
        <f t="shared" si="11"/>
        <v>1</v>
      </c>
      <c r="Z30" s="15">
        <v>100.8</v>
      </c>
      <c r="AA30" s="21">
        <f t="shared" si="2"/>
        <v>-0.29999999999999716</v>
      </c>
      <c r="AB30" s="15">
        <v>98.9</v>
      </c>
      <c r="AC30" s="21">
        <f t="shared" si="12"/>
        <v>-1.8999999999999915</v>
      </c>
      <c r="AD30" s="15">
        <v>99</v>
      </c>
      <c r="AE30" s="21">
        <f t="shared" si="3"/>
        <v>9.9999999999994316E-2</v>
      </c>
      <c r="AF30" s="15">
        <v>99.3</v>
      </c>
      <c r="AG30" s="21">
        <f t="shared" si="4"/>
        <v>0.29999999999999716</v>
      </c>
      <c r="AH30" s="15">
        <v>99.7</v>
      </c>
      <c r="AI30" s="21">
        <f t="shared" si="0"/>
        <v>0.40000000000000568</v>
      </c>
      <c r="AJ30" s="15">
        <v>99.8</v>
      </c>
      <c r="AK30" s="21">
        <f t="shared" si="5"/>
        <v>9.9999999999994316E-2</v>
      </c>
      <c r="AL30" s="15">
        <v>99.8</v>
      </c>
      <c r="AM30" s="21">
        <f t="shared" si="6"/>
        <v>0</v>
      </c>
      <c r="AN30" s="15">
        <v>99.1</v>
      </c>
      <c r="AO30" s="21">
        <f t="shared" si="7"/>
        <v>-0.70000000000000284</v>
      </c>
      <c r="AP30" s="15">
        <v>97.9</v>
      </c>
      <c r="AQ30" s="76">
        <f t="shared" si="8"/>
        <v>-1.1999999999999886</v>
      </c>
      <c r="AR30" s="81" t="s">
        <v>36</v>
      </c>
    </row>
    <row r="31" spans="1:44" s="2" customFormat="1" ht="19.5" customHeight="1" x14ac:dyDescent="0.15">
      <c r="A31" s="14" t="s">
        <v>37</v>
      </c>
      <c r="B31" s="15">
        <v>96.8</v>
      </c>
      <c r="C31" s="16">
        <v>1</v>
      </c>
      <c r="D31" s="15">
        <v>96.9</v>
      </c>
      <c r="E31" s="16">
        <v>0.10000000000000853</v>
      </c>
      <c r="F31" s="15">
        <v>98.3</v>
      </c>
      <c r="G31" s="16">
        <v>1.4</v>
      </c>
      <c r="H31" s="15">
        <v>98.7</v>
      </c>
      <c r="I31" s="16">
        <v>0.40000000000000568</v>
      </c>
      <c r="J31" s="15">
        <v>97.8</v>
      </c>
      <c r="K31" s="16">
        <v>-0.90000000000000568</v>
      </c>
      <c r="L31" s="22">
        <v>106.4</v>
      </c>
      <c r="M31" s="18">
        <v>98.3</v>
      </c>
      <c r="N31" s="23">
        <v>8.6000000000000085</v>
      </c>
      <c r="O31" s="20">
        <v>0.5</v>
      </c>
      <c r="P31" s="24">
        <v>106.1</v>
      </c>
      <c r="Q31" s="18">
        <v>98</v>
      </c>
      <c r="R31" s="23">
        <v>-0.30000000000001137</v>
      </c>
      <c r="S31" s="20">
        <v>-0.29999999999999716</v>
      </c>
      <c r="T31" s="15">
        <v>99.1</v>
      </c>
      <c r="U31" s="16">
        <v>-7</v>
      </c>
      <c r="V31" s="15">
        <v>98.8</v>
      </c>
      <c r="W31" s="21">
        <v>-0.29999999999999716</v>
      </c>
      <c r="X31" s="15">
        <v>98.4</v>
      </c>
      <c r="Y31" s="21">
        <f t="shared" si="11"/>
        <v>-0.39999999999999147</v>
      </c>
      <c r="Z31" s="15">
        <v>98.8</v>
      </c>
      <c r="AA31" s="21">
        <f t="shared" si="2"/>
        <v>0.39999999999999147</v>
      </c>
      <c r="AB31" s="15">
        <v>98</v>
      </c>
      <c r="AC31" s="21">
        <f t="shared" si="12"/>
        <v>-0.79999999999999716</v>
      </c>
      <c r="AD31" s="15">
        <v>98</v>
      </c>
      <c r="AE31" s="21">
        <f t="shared" si="3"/>
        <v>0</v>
      </c>
      <c r="AF31" s="15">
        <v>98.3</v>
      </c>
      <c r="AG31" s="21">
        <f t="shared" si="4"/>
        <v>0.29999999999999716</v>
      </c>
      <c r="AH31" s="15">
        <v>97.6</v>
      </c>
      <c r="AI31" s="21">
        <f t="shared" si="0"/>
        <v>-0.70000000000000284</v>
      </c>
      <c r="AJ31" s="15">
        <v>97.6</v>
      </c>
      <c r="AK31" s="21">
        <f t="shared" si="5"/>
        <v>0</v>
      </c>
      <c r="AL31" s="15">
        <v>97.3</v>
      </c>
      <c r="AM31" s="21">
        <f t="shared" si="6"/>
        <v>-0.29999999999999716</v>
      </c>
      <c r="AN31" s="15">
        <v>97.5</v>
      </c>
      <c r="AO31" s="21">
        <f t="shared" si="7"/>
        <v>0.20000000000000284</v>
      </c>
      <c r="AP31" s="15">
        <v>97.9</v>
      </c>
      <c r="AQ31" s="76">
        <f t="shared" si="8"/>
        <v>0.40000000000000568</v>
      </c>
      <c r="AR31" s="81" t="s">
        <v>37</v>
      </c>
    </row>
    <row r="32" spans="1:44" s="2" customFormat="1" ht="19.5" customHeight="1" x14ac:dyDescent="0.15">
      <c r="A32" s="14" t="s">
        <v>8</v>
      </c>
      <c r="B32" s="15">
        <v>97.8</v>
      </c>
      <c r="C32" s="16">
        <v>3.4</v>
      </c>
      <c r="D32" s="15">
        <v>99.2</v>
      </c>
      <c r="E32" s="16">
        <v>1.4000000000000057</v>
      </c>
      <c r="F32" s="15">
        <v>99.1</v>
      </c>
      <c r="G32" s="16">
        <v>-0.1</v>
      </c>
      <c r="H32" s="15">
        <v>98.9</v>
      </c>
      <c r="I32" s="16">
        <v>-0.19999999999998863</v>
      </c>
      <c r="J32" s="15">
        <v>98.6</v>
      </c>
      <c r="K32" s="16">
        <v>-0.30000000000001137</v>
      </c>
      <c r="L32" s="22">
        <v>106.8</v>
      </c>
      <c r="M32" s="18">
        <v>98.7</v>
      </c>
      <c r="N32" s="23">
        <v>8.2000000000000028</v>
      </c>
      <c r="O32" s="20">
        <v>0.10000000000000853</v>
      </c>
      <c r="P32" s="24">
        <v>108</v>
      </c>
      <c r="Q32" s="18">
        <v>99.8</v>
      </c>
      <c r="R32" s="23">
        <v>1.2000000000000028</v>
      </c>
      <c r="S32" s="20">
        <v>1.0999999999999943</v>
      </c>
      <c r="T32" s="15">
        <v>99.8</v>
      </c>
      <c r="U32" s="16">
        <v>-8.2000000000000028</v>
      </c>
      <c r="V32" s="15">
        <v>99.9</v>
      </c>
      <c r="W32" s="21">
        <v>0.10000000000000853</v>
      </c>
      <c r="X32" s="15">
        <v>99.9</v>
      </c>
      <c r="Y32" s="21">
        <f t="shared" si="11"/>
        <v>0</v>
      </c>
      <c r="Z32" s="15">
        <v>97.8</v>
      </c>
      <c r="AA32" s="21">
        <f t="shared" si="2"/>
        <v>-2.1000000000000085</v>
      </c>
      <c r="AB32" s="15">
        <v>97.6</v>
      </c>
      <c r="AC32" s="21">
        <f t="shared" si="12"/>
        <v>-0.20000000000000284</v>
      </c>
      <c r="AD32" s="15">
        <v>98.3</v>
      </c>
      <c r="AE32" s="21">
        <f t="shared" si="3"/>
        <v>0.70000000000000284</v>
      </c>
      <c r="AF32" s="15">
        <v>98.5</v>
      </c>
      <c r="AG32" s="21">
        <f t="shared" si="4"/>
        <v>0.20000000000000284</v>
      </c>
      <c r="AH32" s="15">
        <v>98</v>
      </c>
      <c r="AI32" s="21">
        <f t="shared" si="0"/>
        <v>-0.5</v>
      </c>
      <c r="AJ32" s="15">
        <v>96.4</v>
      </c>
      <c r="AK32" s="21">
        <f t="shared" si="5"/>
        <v>-1.5999999999999943</v>
      </c>
      <c r="AL32" s="15">
        <v>97.4</v>
      </c>
      <c r="AM32" s="21">
        <f t="shared" si="6"/>
        <v>1</v>
      </c>
      <c r="AN32" s="15">
        <v>95.9</v>
      </c>
      <c r="AO32" s="21">
        <f t="shared" si="7"/>
        <v>-1.5</v>
      </c>
      <c r="AP32" s="15">
        <v>96.5</v>
      </c>
      <c r="AQ32" s="76">
        <f t="shared" si="8"/>
        <v>0.59999999999999432</v>
      </c>
      <c r="AR32" s="81" t="s">
        <v>8</v>
      </c>
    </row>
    <row r="33" spans="1:44" s="2" customFormat="1" ht="19.5" customHeight="1" x14ac:dyDescent="0.15">
      <c r="A33" s="14" t="s">
        <v>9</v>
      </c>
      <c r="B33" s="15">
        <v>98.1</v>
      </c>
      <c r="C33" s="16">
        <v>1.3</v>
      </c>
      <c r="D33" s="15">
        <v>99</v>
      </c>
      <c r="E33" s="16">
        <v>0.90000000000000568</v>
      </c>
      <c r="F33" s="15">
        <v>99.6</v>
      </c>
      <c r="G33" s="16">
        <v>0.6</v>
      </c>
      <c r="H33" s="15">
        <v>99.5</v>
      </c>
      <c r="I33" s="16">
        <v>-9.9999999999994316E-2</v>
      </c>
      <c r="J33" s="15">
        <v>99.9</v>
      </c>
      <c r="K33" s="16">
        <v>0.40000000000000568</v>
      </c>
      <c r="L33" s="22">
        <v>108.7</v>
      </c>
      <c r="M33" s="18">
        <v>100.4</v>
      </c>
      <c r="N33" s="23">
        <v>8.7999999999999972</v>
      </c>
      <c r="O33" s="20">
        <v>0.5</v>
      </c>
      <c r="P33" s="24">
        <v>109.2</v>
      </c>
      <c r="Q33" s="18">
        <v>100.9</v>
      </c>
      <c r="R33" s="23">
        <v>0.5</v>
      </c>
      <c r="S33" s="20">
        <v>0.5</v>
      </c>
      <c r="T33" s="15">
        <v>100.1</v>
      </c>
      <c r="U33" s="16">
        <v>-9.1000000000000085</v>
      </c>
      <c r="V33" s="15">
        <v>100.5</v>
      </c>
      <c r="W33" s="21">
        <v>0.40000000000000568</v>
      </c>
      <c r="X33" s="15">
        <v>100.3</v>
      </c>
      <c r="Y33" s="21">
        <f t="shared" si="11"/>
        <v>-0.20000000000000284</v>
      </c>
      <c r="Z33" s="15">
        <v>100.2</v>
      </c>
      <c r="AA33" s="21">
        <f t="shared" si="2"/>
        <v>-9.9999999999994316E-2</v>
      </c>
      <c r="AB33" s="15">
        <v>100</v>
      </c>
      <c r="AC33" s="21">
        <f t="shared" si="12"/>
        <v>-0.20000000000000284</v>
      </c>
      <c r="AD33" s="15">
        <v>99.7</v>
      </c>
      <c r="AE33" s="21">
        <f t="shared" si="3"/>
        <v>-0.29999999999999716</v>
      </c>
      <c r="AF33" s="15">
        <v>99.8</v>
      </c>
      <c r="AG33" s="21">
        <f t="shared" si="4"/>
        <v>9.9999999999994316E-2</v>
      </c>
      <c r="AH33" s="15">
        <v>99.4</v>
      </c>
      <c r="AI33" s="21">
        <f t="shared" si="0"/>
        <v>-0.39999999999999147</v>
      </c>
      <c r="AJ33" s="15">
        <v>99.5</v>
      </c>
      <c r="AK33" s="21">
        <f t="shared" si="5"/>
        <v>9.9999999999994316E-2</v>
      </c>
      <c r="AL33" s="15">
        <v>99.2</v>
      </c>
      <c r="AM33" s="21">
        <f t="shared" si="6"/>
        <v>-0.29999999999999716</v>
      </c>
      <c r="AN33" s="15">
        <v>99.1</v>
      </c>
      <c r="AO33" s="21">
        <f t="shared" si="7"/>
        <v>-0.10000000000000853</v>
      </c>
      <c r="AP33" s="15">
        <v>98.7</v>
      </c>
      <c r="AQ33" s="76">
        <f t="shared" si="8"/>
        <v>-0.39999999999999147</v>
      </c>
      <c r="AR33" s="81" t="s">
        <v>9</v>
      </c>
    </row>
    <row r="34" spans="1:44" s="2" customFormat="1" ht="19.5" customHeight="1" x14ac:dyDescent="0.15">
      <c r="A34" s="14" t="s">
        <v>10</v>
      </c>
      <c r="B34" s="15">
        <v>84.6</v>
      </c>
      <c r="C34" s="16">
        <v>1.4</v>
      </c>
      <c r="D34" s="15">
        <v>86</v>
      </c>
      <c r="E34" s="16">
        <v>1.4000000000000057</v>
      </c>
      <c r="F34" s="15">
        <v>88.7</v>
      </c>
      <c r="G34" s="16">
        <v>2.7</v>
      </c>
      <c r="H34" s="15">
        <v>89.7</v>
      </c>
      <c r="I34" s="16">
        <v>1</v>
      </c>
      <c r="J34" s="15">
        <v>89.4</v>
      </c>
      <c r="K34" s="16">
        <v>-0.29999999999999716</v>
      </c>
      <c r="L34" s="22">
        <v>99.1</v>
      </c>
      <c r="M34" s="18">
        <v>91.4</v>
      </c>
      <c r="N34" s="23">
        <v>9.6999999999999886</v>
      </c>
      <c r="O34" s="20">
        <v>2</v>
      </c>
      <c r="P34" s="24">
        <v>99.2</v>
      </c>
      <c r="Q34" s="18">
        <v>91.4</v>
      </c>
      <c r="R34" s="23">
        <v>0.10000000000000853</v>
      </c>
      <c r="S34" s="20">
        <v>0</v>
      </c>
      <c r="T34" s="15">
        <v>92.9</v>
      </c>
      <c r="U34" s="16">
        <v>-6.2999999999999972</v>
      </c>
      <c r="V34" s="15">
        <v>93</v>
      </c>
      <c r="W34" s="21">
        <v>9.9999999999994316E-2</v>
      </c>
      <c r="X34" s="15">
        <v>93.5</v>
      </c>
      <c r="Y34" s="21">
        <f t="shared" si="11"/>
        <v>0.5</v>
      </c>
      <c r="Z34" s="15">
        <v>94.3</v>
      </c>
      <c r="AA34" s="21">
        <f t="shared" si="2"/>
        <v>0.79999999999999716</v>
      </c>
      <c r="AB34" s="15">
        <v>95.5</v>
      </c>
      <c r="AC34" s="21">
        <f t="shared" si="12"/>
        <v>1.2000000000000028</v>
      </c>
      <c r="AD34" s="15">
        <v>95.1</v>
      </c>
      <c r="AE34" s="21">
        <f t="shared" si="3"/>
        <v>-0.40000000000000568</v>
      </c>
      <c r="AF34" s="15">
        <v>95.8</v>
      </c>
      <c r="AG34" s="21">
        <f t="shared" si="4"/>
        <v>0.70000000000000284</v>
      </c>
      <c r="AH34" s="15">
        <v>95.2</v>
      </c>
      <c r="AI34" s="21">
        <f t="shared" si="0"/>
        <v>-0.59999999999999432</v>
      </c>
      <c r="AJ34" s="15">
        <v>95.5</v>
      </c>
      <c r="AK34" s="21">
        <f t="shared" si="5"/>
        <v>0.29999999999999716</v>
      </c>
      <c r="AL34" s="15">
        <v>91.4</v>
      </c>
      <c r="AM34" s="21">
        <f t="shared" si="6"/>
        <v>-4.0999999999999943</v>
      </c>
      <c r="AN34" s="15">
        <v>93.2</v>
      </c>
      <c r="AO34" s="21">
        <f t="shared" si="7"/>
        <v>1.7999999999999972</v>
      </c>
      <c r="AP34" s="15">
        <v>91.1</v>
      </c>
      <c r="AQ34" s="76">
        <f t="shared" si="8"/>
        <v>-2.1000000000000085</v>
      </c>
      <c r="AR34" s="81" t="s">
        <v>10</v>
      </c>
    </row>
    <row r="35" spans="1:44" s="2" customFormat="1" ht="19.5" customHeight="1" x14ac:dyDescent="0.15">
      <c r="A35" s="14" t="s">
        <v>11</v>
      </c>
      <c r="B35" s="15">
        <v>81.5</v>
      </c>
      <c r="C35" s="16">
        <v>0.7</v>
      </c>
      <c r="D35" s="15">
        <v>78.5</v>
      </c>
      <c r="E35" s="16">
        <v>-3</v>
      </c>
      <c r="F35" s="15">
        <v>79.3</v>
      </c>
      <c r="G35" s="16">
        <v>0.8</v>
      </c>
      <c r="H35" s="15">
        <v>87.1</v>
      </c>
      <c r="I35" s="16">
        <v>7.8</v>
      </c>
      <c r="J35" s="15">
        <v>86.8</v>
      </c>
      <c r="K35" s="16">
        <v>-0.29999999999999716</v>
      </c>
      <c r="L35" s="22">
        <v>105.2</v>
      </c>
      <c r="M35" s="18">
        <v>97.1</v>
      </c>
      <c r="N35" s="23">
        <v>18.400000000000006</v>
      </c>
      <c r="O35" s="20">
        <v>10.299999999999997</v>
      </c>
      <c r="P35" s="24">
        <v>92.2</v>
      </c>
      <c r="Q35" s="18">
        <v>85</v>
      </c>
      <c r="R35" s="23">
        <v>-13</v>
      </c>
      <c r="S35" s="20">
        <v>-12.099999999999994</v>
      </c>
      <c r="T35" s="15">
        <v>86.2</v>
      </c>
      <c r="U35" s="16">
        <v>-6</v>
      </c>
      <c r="V35" s="15">
        <v>89</v>
      </c>
      <c r="W35" s="21">
        <v>2.7999999999999972</v>
      </c>
      <c r="X35" s="15">
        <v>88.7</v>
      </c>
      <c r="Y35" s="21">
        <f t="shared" si="11"/>
        <v>-0.29999999999999716</v>
      </c>
      <c r="Z35" s="15">
        <v>87.3</v>
      </c>
      <c r="AA35" s="21">
        <f t="shared" si="2"/>
        <v>-1.4000000000000057</v>
      </c>
      <c r="AB35" s="15">
        <v>89.2</v>
      </c>
      <c r="AC35" s="21">
        <f t="shared" si="12"/>
        <v>1.9000000000000057</v>
      </c>
      <c r="AD35" s="15">
        <v>91.7</v>
      </c>
      <c r="AE35" s="21">
        <f t="shared" si="3"/>
        <v>2.5</v>
      </c>
      <c r="AF35" s="15">
        <v>91.1</v>
      </c>
      <c r="AG35" s="21">
        <f t="shared" si="4"/>
        <v>-0.60000000000000853</v>
      </c>
      <c r="AH35" s="15">
        <v>94.5</v>
      </c>
      <c r="AI35" s="21">
        <f t="shared" si="0"/>
        <v>3.4000000000000057</v>
      </c>
      <c r="AJ35" s="15">
        <v>92.3</v>
      </c>
      <c r="AK35" s="21">
        <f t="shared" si="5"/>
        <v>-2.2000000000000028</v>
      </c>
      <c r="AL35" s="15">
        <v>94.2</v>
      </c>
      <c r="AM35" s="21">
        <f t="shared" si="6"/>
        <v>1.9000000000000057</v>
      </c>
      <c r="AN35" s="15">
        <v>96.2</v>
      </c>
      <c r="AO35" s="21">
        <f t="shared" si="7"/>
        <v>2</v>
      </c>
      <c r="AP35" s="15">
        <v>97.2</v>
      </c>
      <c r="AQ35" s="76">
        <f t="shared" si="8"/>
        <v>1</v>
      </c>
      <c r="AR35" s="81" t="s">
        <v>11</v>
      </c>
    </row>
    <row r="36" spans="1:44" s="2" customFormat="1" ht="19.5" customHeight="1" x14ac:dyDescent="0.15">
      <c r="A36" s="14" t="s">
        <v>38</v>
      </c>
      <c r="B36" s="15">
        <v>83</v>
      </c>
      <c r="C36" s="16">
        <v>-1</v>
      </c>
      <c r="D36" s="15">
        <v>84.5</v>
      </c>
      <c r="E36" s="16">
        <v>1.5</v>
      </c>
      <c r="F36" s="15">
        <v>85.9</v>
      </c>
      <c r="G36" s="16">
        <v>1.4</v>
      </c>
      <c r="H36" s="15">
        <v>84.9</v>
      </c>
      <c r="I36" s="16">
        <v>-1</v>
      </c>
      <c r="J36" s="15">
        <v>86</v>
      </c>
      <c r="K36" s="16">
        <v>1.0999999999999943</v>
      </c>
      <c r="L36" s="22">
        <v>92</v>
      </c>
      <c r="M36" s="18">
        <v>84.8</v>
      </c>
      <c r="N36" s="23">
        <v>6</v>
      </c>
      <c r="O36" s="20">
        <v>-1.2000000000000028</v>
      </c>
      <c r="P36" s="24">
        <v>93.4</v>
      </c>
      <c r="Q36" s="18">
        <v>86.2</v>
      </c>
      <c r="R36" s="23">
        <v>1.4000000000000057</v>
      </c>
      <c r="S36" s="20">
        <v>1.4000000000000057</v>
      </c>
      <c r="T36" s="15">
        <v>87.6</v>
      </c>
      <c r="U36" s="16">
        <v>-5.8000000000000114</v>
      </c>
      <c r="V36" s="15">
        <v>87.4</v>
      </c>
      <c r="W36" s="21">
        <v>-0.19999999999998863</v>
      </c>
      <c r="X36" s="15">
        <v>89.4</v>
      </c>
      <c r="Y36" s="21">
        <f t="shared" si="11"/>
        <v>2</v>
      </c>
      <c r="Z36" s="15">
        <v>90.5</v>
      </c>
      <c r="AA36" s="21">
        <f t="shared" si="2"/>
        <v>1.0999999999999943</v>
      </c>
      <c r="AB36" s="15">
        <v>88.1</v>
      </c>
      <c r="AC36" s="21">
        <f t="shared" si="12"/>
        <v>-2.4000000000000057</v>
      </c>
      <c r="AD36" s="15">
        <v>87</v>
      </c>
      <c r="AE36" s="21">
        <f t="shared" si="3"/>
        <v>-1.0999999999999943</v>
      </c>
      <c r="AF36" s="15">
        <v>88.2</v>
      </c>
      <c r="AG36" s="21">
        <f t="shared" si="4"/>
        <v>1.2000000000000028</v>
      </c>
      <c r="AH36" s="15">
        <v>91.1</v>
      </c>
      <c r="AI36" s="21">
        <f t="shared" si="0"/>
        <v>2.8999999999999915</v>
      </c>
      <c r="AJ36" s="15">
        <v>91.4</v>
      </c>
      <c r="AK36" s="21">
        <f t="shared" si="5"/>
        <v>0.30000000000001137</v>
      </c>
      <c r="AL36" s="15">
        <v>90.2</v>
      </c>
      <c r="AM36" s="21">
        <f t="shared" si="6"/>
        <v>-1.2000000000000028</v>
      </c>
      <c r="AN36" s="15">
        <v>91.8</v>
      </c>
      <c r="AO36" s="21">
        <f t="shared" si="7"/>
        <v>1.5999999999999943</v>
      </c>
      <c r="AP36" s="15">
        <v>95.8</v>
      </c>
      <c r="AQ36" s="76">
        <f t="shared" si="8"/>
        <v>4</v>
      </c>
      <c r="AR36" s="81" t="s">
        <v>38</v>
      </c>
    </row>
    <row r="37" spans="1:44" s="2" customFormat="1" ht="19.5" customHeight="1" x14ac:dyDescent="0.15">
      <c r="A37" s="14" t="s">
        <v>12</v>
      </c>
      <c r="B37" s="15">
        <v>84.7</v>
      </c>
      <c r="C37" s="16">
        <v>0</v>
      </c>
      <c r="D37" s="15">
        <v>85.7</v>
      </c>
      <c r="E37" s="16">
        <v>1</v>
      </c>
      <c r="F37" s="15">
        <v>83</v>
      </c>
      <c r="G37" s="16">
        <v>-2.7</v>
      </c>
      <c r="H37" s="15">
        <v>85.3</v>
      </c>
      <c r="I37" s="16">
        <v>2.2999999999999998</v>
      </c>
      <c r="J37" s="15">
        <v>87.6</v>
      </c>
      <c r="K37" s="16">
        <v>2.2999999999999972</v>
      </c>
      <c r="L37" s="22">
        <v>94.7</v>
      </c>
      <c r="M37" s="18">
        <v>87.4</v>
      </c>
      <c r="N37" s="23">
        <v>7.1000000000000085</v>
      </c>
      <c r="O37" s="20">
        <v>-0.19999999999998863</v>
      </c>
      <c r="P37" s="24">
        <v>94.3</v>
      </c>
      <c r="Q37" s="18">
        <v>87.1</v>
      </c>
      <c r="R37" s="23">
        <v>-0.40000000000000568</v>
      </c>
      <c r="S37" s="20">
        <v>-0.30000000000001137</v>
      </c>
      <c r="T37" s="15">
        <v>87.4</v>
      </c>
      <c r="U37" s="16">
        <v>-6.8999999999999915</v>
      </c>
      <c r="V37" s="15">
        <v>85.3</v>
      </c>
      <c r="W37" s="21">
        <v>-2.1000000000000085</v>
      </c>
      <c r="X37" s="15">
        <v>88.7</v>
      </c>
      <c r="Y37" s="21">
        <f t="shared" si="11"/>
        <v>3.4000000000000057</v>
      </c>
      <c r="Z37" s="15">
        <v>92.1</v>
      </c>
      <c r="AA37" s="21">
        <f t="shared" si="2"/>
        <v>3.3999999999999915</v>
      </c>
      <c r="AB37" s="15">
        <v>92.4</v>
      </c>
      <c r="AC37" s="21">
        <f t="shared" si="12"/>
        <v>0.30000000000001137</v>
      </c>
      <c r="AD37" s="15">
        <v>89.7</v>
      </c>
      <c r="AE37" s="21">
        <f t="shared" si="3"/>
        <v>-2.7000000000000028</v>
      </c>
      <c r="AF37" s="15">
        <v>90.2</v>
      </c>
      <c r="AG37" s="21">
        <f t="shared" si="4"/>
        <v>0.5</v>
      </c>
      <c r="AH37" s="15">
        <v>89.8</v>
      </c>
      <c r="AI37" s="21">
        <f t="shared" si="0"/>
        <v>-0.40000000000000568</v>
      </c>
      <c r="AJ37" s="15">
        <v>85.4</v>
      </c>
      <c r="AK37" s="21">
        <f t="shared" si="5"/>
        <v>-4.3999999999999915</v>
      </c>
      <c r="AL37" s="15">
        <v>87</v>
      </c>
      <c r="AM37" s="21">
        <f t="shared" si="6"/>
        <v>1.5999999999999943</v>
      </c>
      <c r="AN37" s="15">
        <v>84.5</v>
      </c>
      <c r="AO37" s="21">
        <f t="shared" si="7"/>
        <v>-2.5</v>
      </c>
      <c r="AP37" s="15">
        <v>90.1</v>
      </c>
      <c r="AQ37" s="76">
        <f t="shared" si="8"/>
        <v>5.5999999999999943</v>
      </c>
      <c r="AR37" s="81" t="s">
        <v>12</v>
      </c>
    </row>
    <row r="38" spans="1:44" s="2" customFormat="1" ht="19.5" customHeight="1" x14ac:dyDescent="0.15">
      <c r="A38" s="14" t="s">
        <v>13</v>
      </c>
      <c r="B38" s="15">
        <v>87.1</v>
      </c>
      <c r="C38" s="16">
        <v>-0.5</v>
      </c>
      <c r="D38" s="15">
        <v>87.6</v>
      </c>
      <c r="E38" s="16">
        <v>0.5</v>
      </c>
      <c r="F38" s="15">
        <v>87.3</v>
      </c>
      <c r="G38" s="16">
        <v>-0.3</v>
      </c>
      <c r="H38" s="15">
        <v>87.7</v>
      </c>
      <c r="I38" s="16">
        <v>0.40000000000000568</v>
      </c>
      <c r="J38" s="15">
        <v>87.5</v>
      </c>
      <c r="K38" s="16">
        <v>-0.20000000000000284</v>
      </c>
      <c r="L38" s="22">
        <v>94.3</v>
      </c>
      <c r="M38" s="18">
        <v>87.2</v>
      </c>
      <c r="N38" s="23">
        <v>6.7999999999999972</v>
      </c>
      <c r="O38" s="20">
        <v>-0.29999999999999716</v>
      </c>
      <c r="P38" s="24">
        <v>95.6</v>
      </c>
      <c r="Q38" s="18">
        <v>88.3</v>
      </c>
      <c r="R38" s="23">
        <v>1.2999999999999972</v>
      </c>
      <c r="S38" s="20">
        <v>1.0999999999999943</v>
      </c>
      <c r="T38" s="15">
        <v>87.8</v>
      </c>
      <c r="U38" s="16">
        <v>-7.7999999999999972</v>
      </c>
      <c r="V38" s="15">
        <v>89.1</v>
      </c>
      <c r="W38" s="21">
        <v>1.2999999999999972</v>
      </c>
      <c r="X38" s="15">
        <v>89.3</v>
      </c>
      <c r="Y38" s="21">
        <f t="shared" si="11"/>
        <v>0.20000000000000284</v>
      </c>
      <c r="Z38" s="15">
        <v>87.1</v>
      </c>
      <c r="AA38" s="21">
        <f t="shared" si="2"/>
        <v>-2.2000000000000028</v>
      </c>
      <c r="AB38" s="15">
        <v>89.2</v>
      </c>
      <c r="AC38" s="21">
        <f t="shared" si="12"/>
        <v>2.1000000000000085</v>
      </c>
      <c r="AD38" s="15">
        <v>91.1</v>
      </c>
      <c r="AE38" s="21">
        <f t="shared" si="3"/>
        <v>1.8999999999999915</v>
      </c>
      <c r="AF38" s="15">
        <v>89.9</v>
      </c>
      <c r="AG38" s="21">
        <f t="shared" si="4"/>
        <v>-1.1999999999999886</v>
      </c>
      <c r="AH38" s="15">
        <v>90.1</v>
      </c>
      <c r="AI38" s="21">
        <f t="shared" si="0"/>
        <v>0.19999999999998863</v>
      </c>
      <c r="AJ38" s="15">
        <v>89.8</v>
      </c>
      <c r="AK38" s="21">
        <f t="shared" si="5"/>
        <v>-0.29999999999999716</v>
      </c>
      <c r="AL38" s="15">
        <v>89.4</v>
      </c>
      <c r="AM38" s="21">
        <f t="shared" si="6"/>
        <v>-0.39999999999999147</v>
      </c>
      <c r="AN38" s="15">
        <v>89.2</v>
      </c>
      <c r="AO38" s="21">
        <f t="shared" si="7"/>
        <v>-0.20000000000000284</v>
      </c>
      <c r="AP38" s="15">
        <v>87.3</v>
      </c>
      <c r="AQ38" s="76">
        <f t="shared" si="8"/>
        <v>-1.9000000000000057</v>
      </c>
      <c r="AR38" s="81" t="s">
        <v>13</v>
      </c>
    </row>
    <row r="39" spans="1:44" s="2" customFormat="1" ht="19.5" customHeight="1" x14ac:dyDescent="0.15">
      <c r="A39" s="14" t="s">
        <v>14</v>
      </c>
      <c r="B39" s="15">
        <v>83.9</v>
      </c>
      <c r="C39" s="16">
        <v>-0.8</v>
      </c>
      <c r="D39" s="15">
        <v>86</v>
      </c>
      <c r="E39" s="16">
        <v>2.0999999999999943</v>
      </c>
      <c r="F39" s="15">
        <v>88.1</v>
      </c>
      <c r="G39" s="16">
        <v>2.1</v>
      </c>
      <c r="H39" s="15">
        <v>86.7</v>
      </c>
      <c r="I39" s="16">
        <v>-1.3999999999999915</v>
      </c>
      <c r="J39" s="15">
        <v>87.6</v>
      </c>
      <c r="K39" s="16">
        <v>0.89999999999999147</v>
      </c>
      <c r="L39" s="22">
        <v>94.4</v>
      </c>
      <c r="M39" s="18">
        <v>87.3</v>
      </c>
      <c r="N39" s="23">
        <v>6.8000000000000114</v>
      </c>
      <c r="O39" s="20">
        <v>-0.29999999999999716</v>
      </c>
      <c r="P39" s="24">
        <v>94.1</v>
      </c>
      <c r="Q39" s="18">
        <v>86.9</v>
      </c>
      <c r="R39" s="23">
        <v>-0.30000000000001137</v>
      </c>
      <c r="S39" s="20">
        <v>-0.39999999999999147</v>
      </c>
      <c r="T39" s="15">
        <v>89.2</v>
      </c>
      <c r="U39" s="16">
        <v>-4.8999999999999915</v>
      </c>
      <c r="V39" s="15">
        <v>90.4</v>
      </c>
      <c r="W39" s="21">
        <v>1.2000000000000028</v>
      </c>
      <c r="X39" s="15">
        <v>90.3</v>
      </c>
      <c r="Y39" s="21">
        <f t="shared" si="11"/>
        <v>-0.10000000000000853</v>
      </c>
      <c r="Z39" s="15">
        <v>88</v>
      </c>
      <c r="AA39" s="21">
        <f t="shared" si="2"/>
        <v>-2.2999999999999972</v>
      </c>
      <c r="AB39" s="15">
        <v>89.3</v>
      </c>
      <c r="AC39" s="21">
        <f t="shared" si="12"/>
        <v>1.2999999999999972</v>
      </c>
      <c r="AD39" s="15">
        <v>89.3</v>
      </c>
      <c r="AE39" s="21">
        <f t="shared" si="3"/>
        <v>0</v>
      </c>
      <c r="AF39" s="15">
        <v>90.1</v>
      </c>
      <c r="AG39" s="21">
        <f t="shared" si="4"/>
        <v>0.79999999999999716</v>
      </c>
      <c r="AH39" s="15">
        <v>90.3</v>
      </c>
      <c r="AI39" s="21">
        <f t="shared" si="0"/>
        <v>0.20000000000000284</v>
      </c>
      <c r="AJ39" s="15">
        <v>91</v>
      </c>
      <c r="AK39" s="21">
        <f t="shared" si="5"/>
        <v>0.70000000000000284</v>
      </c>
      <c r="AL39" s="15">
        <v>90.6</v>
      </c>
      <c r="AM39" s="21">
        <f t="shared" si="6"/>
        <v>-0.40000000000000568</v>
      </c>
      <c r="AN39" s="15">
        <v>90.9</v>
      </c>
      <c r="AO39" s="21">
        <f t="shared" si="7"/>
        <v>0.30000000000001137</v>
      </c>
      <c r="AP39" s="15">
        <v>91.9</v>
      </c>
      <c r="AQ39" s="76">
        <f t="shared" si="8"/>
        <v>1</v>
      </c>
      <c r="AR39" s="81" t="s">
        <v>14</v>
      </c>
    </row>
    <row r="40" spans="1:44" s="2" customFormat="1" ht="19.5" customHeight="1" x14ac:dyDescent="0.15">
      <c r="A40" s="14" t="s">
        <v>15</v>
      </c>
      <c r="B40" s="15">
        <v>83.7</v>
      </c>
      <c r="C40" s="16">
        <v>2.2999999999999998</v>
      </c>
      <c r="D40" s="15">
        <v>85.8</v>
      </c>
      <c r="E40" s="16">
        <v>2.0999999999999943</v>
      </c>
      <c r="F40" s="15">
        <v>85.8</v>
      </c>
      <c r="G40" s="16">
        <v>0</v>
      </c>
      <c r="H40" s="15">
        <v>85.9</v>
      </c>
      <c r="I40" s="16">
        <v>0.10000000000000853</v>
      </c>
      <c r="J40" s="15">
        <v>83.6</v>
      </c>
      <c r="K40" s="16">
        <v>-2.3000000000000114</v>
      </c>
      <c r="L40" s="22">
        <v>91.1</v>
      </c>
      <c r="M40" s="18">
        <v>84.1</v>
      </c>
      <c r="N40" s="23">
        <v>7.5</v>
      </c>
      <c r="O40" s="20">
        <v>0.5</v>
      </c>
      <c r="P40" s="24">
        <v>92.3</v>
      </c>
      <c r="Q40" s="18">
        <v>85.3</v>
      </c>
      <c r="R40" s="23">
        <v>1.2000000000000028</v>
      </c>
      <c r="S40" s="20">
        <v>1.2000000000000028</v>
      </c>
      <c r="T40" s="15">
        <v>86.2</v>
      </c>
      <c r="U40" s="16">
        <v>-6.0999999999999943</v>
      </c>
      <c r="V40" s="15">
        <v>87.9</v>
      </c>
      <c r="W40" s="21">
        <v>1.7000000000000028</v>
      </c>
      <c r="X40" s="15">
        <v>86.2</v>
      </c>
      <c r="Y40" s="21">
        <f t="shared" si="11"/>
        <v>-1.7000000000000028</v>
      </c>
      <c r="Z40" s="15">
        <v>87.2</v>
      </c>
      <c r="AA40" s="21">
        <f t="shared" si="2"/>
        <v>1</v>
      </c>
      <c r="AB40" s="15">
        <v>88.2</v>
      </c>
      <c r="AC40" s="21">
        <f t="shared" si="12"/>
        <v>1</v>
      </c>
      <c r="AD40" s="15">
        <v>89.1</v>
      </c>
      <c r="AE40" s="21">
        <f t="shared" si="3"/>
        <v>0.89999999999999147</v>
      </c>
      <c r="AF40" s="15">
        <v>90.3</v>
      </c>
      <c r="AG40" s="21">
        <f t="shared" si="4"/>
        <v>1.2000000000000028</v>
      </c>
      <c r="AH40" s="15">
        <v>90.2</v>
      </c>
      <c r="AI40" s="21">
        <f t="shared" si="0"/>
        <v>-9.9999999999994316E-2</v>
      </c>
      <c r="AJ40" s="15">
        <v>91.9</v>
      </c>
      <c r="AK40" s="21">
        <f t="shared" si="5"/>
        <v>1.7000000000000028</v>
      </c>
      <c r="AL40" s="15">
        <v>93</v>
      </c>
      <c r="AM40" s="21">
        <f t="shared" si="6"/>
        <v>1.0999999999999943</v>
      </c>
      <c r="AN40" s="15">
        <v>93.6</v>
      </c>
      <c r="AO40" s="21">
        <f t="shared" si="7"/>
        <v>0.59999999999999432</v>
      </c>
      <c r="AP40" s="15">
        <v>94.6</v>
      </c>
      <c r="AQ40" s="76">
        <f t="shared" si="8"/>
        <v>1</v>
      </c>
      <c r="AR40" s="81" t="s">
        <v>15</v>
      </c>
    </row>
    <row r="41" spans="1:44" s="2" customFormat="1" ht="19.5" customHeight="1" x14ac:dyDescent="0.15">
      <c r="A41" s="14" t="s">
        <v>16</v>
      </c>
      <c r="B41" s="15">
        <v>87.7</v>
      </c>
      <c r="C41" s="16">
        <v>-1</v>
      </c>
      <c r="D41" s="15">
        <v>91.7</v>
      </c>
      <c r="E41" s="16">
        <v>4</v>
      </c>
      <c r="F41" s="15">
        <v>92.6</v>
      </c>
      <c r="G41" s="16">
        <v>0.9</v>
      </c>
      <c r="H41" s="15">
        <v>93</v>
      </c>
      <c r="I41" s="16">
        <v>0.40000000000000568</v>
      </c>
      <c r="J41" s="15">
        <v>89.5</v>
      </c>
      <c r="K41" s="16">
        <v>-3.5</v>
      </c>
      <c r="L41" s="22">
        <v>94.8</v>
      </c>
      <c r="M41" s="18">
        <v>87.5</v>
      </c>
      <c r="N41" s="23">
        <v>5.2999999999999972</v>
      </c>
      <c r="O41" s="20">
        <v>-2</v>
      </c>
      <c r="P41" s="24">
        <v>99.73</v>
      </c>
      <c r="Q41" s="18">
        <v>92.1</v>
      </c>
      <c r="R41" s="23">
        <v>4.9300000000000068</v>
      </c>
      <c r="S41" s="20">
        <v>4.5999999999999943</v>
      </c>
      <c r="T41" s="15">
        <v>94.3</v>
      </c>
      <c r="U41" s="16">
        <v>-5.4300000000000068</v>
      </c>
      <c r="V41" s="15">
        <v>93.6</v>
      </c>
      <c r="W41" s="21">
        <v>-0.70000000000000284</v>
      </c>
      <c r="X41" s="15">
        <v>94.6</v>
      </c>
      <c r="Y41" s="21">
        <f t="shared" si="11"/>
        <v>1</v>
      </c>
      <c r="Z41" s="15">
        <v>95.1</v>
      </c>
      <c r="AA41" s="21">
        <f t="shared" si="2"/>
        <v>0.5</v>
      </c>
      <c r="AB41" s="15">
        <v>95.3</v>
      </c>
      <c r="AC41" s="21">
        <f t="shared" si="12"/>
        <v>0.20000000000000284</v>
      </c>
      <c r="AD41" s="15">
        <v>96.7</v>
      </c>
      <c r="AE41" s="21">
        <f t="shared" si="3"/>
        <v>1.4000000000000057</v>
      </c>
      <c r="AF41" s="15">
        <v>96.4</v>
      </c>
      <c r="AG41" s="21">
        <f t="shared" si="4"/>
        <v>-0.29999999999999716</v>
      </c>
      <c r="AH41" s="15">
        <v>95.7</v>
      </c>
      <c r="AI41" s="21">
        <f t="shared" si="0"/>
        <v>-0.70000000000000284</v>
      </c>
      <c r="AJ41" s="15">
        <v>95.4</v>
      </c>
      <c r="AK41" s="21">
        <f t="shared" si="5"/>
        <v>-0.29999999999999716</v>
      </c>
      <c r="AL41" s="15">
        <v>94.8</v>
      </c>
      <c r="AM41" s="21">
        <f t="shared" si="6"/>
        <v>-0.60000000000000853</v>
      </c>
      <c r="AN41" s="15">
        <v>97.2</v>
      </c>
      <c r="AO41" s="21">
        <f t="shared" si="7"/>
        <v>2.4000000000000057</v>
      </c>
      <c r="AP41" s="15">
        <v>94.2</v>
      </c>
      <c r="AQ41" s="76">
        <f t="shared" si="8"/>
        <v>-3</v>
      </c>
      <c r="AR41" s="81" t="s">
        <v>16</v>
      </c>
    </row>
    <row r="42" spans="1:44" s="2" customFormat="1" ht="19.5" customHeight="1" x14ac:dyDescent="0.15">
      <c r="A42" s="34" t="s">
        <v>39</v>
      </c>
      <c r="B42" s="35">
        <v>87.5</v>
      </c>
      <c r="C42" s="36">
        <v>-6.8</v>
      </c>
      <c r="D42" s="35">
        <v>90.8</v>
      </c>
      <c r="E42" s="36">
        <v>3.3</v>
      </c>
      <c r="F42" s="35">
        <v>91.6</v>
      </c>
      <c r="G42" s="36">
        <v>0.8</v>
      </c>
      <c r="H42" s="35">
        <v>97.1</v>
      </c>
      <c r="I42" s="36">
        <v>5.5</v>
      </c>
      <c r="J42" s="35">
        <v>96.7</v>
      </c>
      <c r="K42" s="36">
        <v>-0.39999999999999147</v>
      </c>
      <c r="L42" s="24">
        <v>105.9</v>
      </c>
      <c r="M42" s="37">
        <v>97.8</v>
      </c>
      <c r="N42" s="38">
        <v>9.2000000000000028</v>
      </c>
      <c r="O42" s="39">
        <v>1.0999999999999943</v>
      </c>
      <c r="P42" s="24">
        <v>104.9</v>
      </c>
      <c r="Q42" s="37">
        <v>96.8</v>
      </c>
      <c r="R42" s="38">
        <v>-1</v>
      </c>
      <c r="S42" s="39">
        <v>-1</v>
      </c>
      <c r="T42" s="35">
        <v>96.5</v>
      </c>
      <c r="U42" s="36">
        <v>-8.4000000000000057</v>
      </c>
      <c r="V42" s="35">
        <v>95.5</v>
      </c>
      <c r="W42" s="40">
        <v>-1</v>
      </c>
      <c r="X42" s="35">
        <v>94.7</v>
      </c>
      <c r="Y42" s="40">
        <f t="shared" si="11"/>
        <v>-0.79999999999999716</v>
      </c>
      <c r="Z42" s="35">
        <v>94.7</v>
      </c>
      <c r="AA42" s="40">
        <f t="shared" si="2"/>
        <v>0</v>
      </c>
      <c r="AB42" s="35">
        <v>95</v>
      </c>
      <c r="AC42" s="40">
        <f>AB42-Z42</f>
        <v>0.29999999999999716</v>
      </c>
      <c r="AD42" s="35">
        <v>95.1</v>
      </c>
      <c r="AE42" s="40">
        <f t="shared" si="3"/>
        <v>9.9999999999994316E-2</v>
      </c>
      <c r="AF42" s="35">
        <v>96.5</v>
      </c>
      <c r="AG42" s="40">
        <f t="shared" si="4"/>
        <v>1.4000000000000057</v>
      </c>
      <c r="AH42" s="35">
        <v>93.9</v>
      </c>
      <c r="AI42" s="40">
        <f t="shared" si="0"/>
        <v>-2.5999999999999943</v>
      </c>
      <c r="AJ42" s="35">
        <v>94.6</v>
      </c>
      <c r="AK42" s="40">
        <f t="shared" si="5"/>
        <v>0.69999999999998863</v>
      </c>
      <c r="AL42" s="35">
        <v>94.4</v>
      </c>
      <c r="AM42" s="40">
        <f t="shared" si="6"/>
        <v>-0.19999999999998863</v>
      </c>
      <c r="AN42" s="35">
        <v>94.3</v>
      </c>
      <c r="AO42" s="40">
        <f t="shared" si="7"/>
        <v>-0.10000000000000853</v>
      </c>
      <c r="AP42" s="35">
        <v>93</v>
      </c>
      <c r="AQ42" s="78">
        <f t="shared" si="8"/>
        <v>-1.2999999999999972</v>
      </c>
      <c r="AR42" s="83" t="s">
        <v>39</v>
      </c>
    </row>
    <row r="43" spans="1:44" s="2" customFormat="1" ht="19.5" customHeight="1" x14ac:dyDescent="0.15">
      <c r="A43" s="34" t="s">
        <v>40</v>
      </c>
      <c r="B43" s="35">
        <v>95.9</v>
      </c>
      <c r="C43" s="36">
        <v>-0.4</v>
      </c>
      <c r="D43" s="35">
        <v>97.2</v>
      </c>
      <c r="E43" s="36">
        <v>1.3</v>
      </c>
      <c r="F43" s="35">
        <v>97</v>
      </c>
      <c r="G43" s="36">
        <v>-0.2</v>
      </c>
      <c r="H43" s="35">
        <v>98</v>
      </c>
      <c r="I43" s="36">
        <v>1</v>
      </c>
      <c r="J43" s="35">
        <v>97.5</v>
      </c>
      <c r="K43" s="36">
        <v>-0.5</v>
      </c>
      <c r="L43" s="24">
        <v>105.1</v>
      </c>
      <c r="M43" s="37">
        <v>97.1</v>
      </c>
      <c r="N43" s="38">
        <v>7.5999999999999943</v>
      </c>
      <c r="O43" s="39">
        <v>-0.40000000000000568</v>
      </c>
      <c r="P43" s="24">
        <v>104.9</v>
      </c>
      <c r="Q43" s="37">
        <v>96.9</v>
      </c>
      <c r="R43" s="38">
        <v>-0.19999999999998863</v>
      </c>
      <c r="S43" s="39">
        <v>-0.19999999999998863</v>
      </c>
      <c r="T43" s="35">
        <v>96.5</v>
      </c>
      <c r="U43" s="36">
        <v>-8.4000000000000057</v>
      </c>
      <c r="V43" s="35">
        <v>97.2</v>
      </c>
      <c r="W43" s="40">
        <v>0.70000000000000284</v>
      </c>
      <c r="X43" s="35">
        <v>97.3</v>
      </c>
      <c r="Y43" s="40">
        <f t="shared" ref="Y43" si="13">X43-V43</f>
        <v>9.9999999999994316E-2</v>
      </c>
      <c r="Z43" s="35">
        <v>97.1</v>
      </c>
      <c r="AA43" s="40">
        <f t="shared" si="2"/>
        <v>-0.20000000000000284</v>
      </c>
      <c r="AB43" s="35">
        <v>96.3</v>
      </c>
      <c r="AC43" s="40">
        <f>AB43-Z43</f>
        <v>-0.79999999999999716</v>
      </c>
      <c r="AD43" s="35">
        <v>96</v>
      </c>
      <c r="AE43" s="40">
        <f t="shared" si="3"/>
        <v>-0.29999999999999716</v>
      </c>
      <c r="AF43" s="35">
        <v>96.8</v>
      </c>
      <c r="AG43" s="40">
        <f t="shared" si="4"/>
        <v>0.79999999999999716</v>
      </c>
      <c r="AH43" s="35">
        <v>97.1</v>
      </c>
      <c r="AI43" s="40">
        <f t="shared" si="0"/>
        <v>0.29999999999999716</v>
      </c>
      <c r="AJ43" s="35">
        <v>97</v>
      </c>
      <c r="AK43" s="40">
        <f t="shared" si="5"/>
        <v>-9.9999999999994316E-2</v>
      </c>
      <c r="AL43" s="35">
        <v>96.9</v>
      </c>
      <c r="AM43" s="40">
        <f t="shared" si="6"/>
        <v>-9.9999999999994316E-2</v>
      </c>
      <c r="AN43" s="35">
        <v>97</v>
      </c>
      <c r="AO43" s="40">
        <f t="shared" si="7"/>
        <v>9.9999999999994316E-2</v>
      </c>
      <c r="AP43" s="35">
        <v>96.7</v>
      </c>
      <c r="AQ43" s="78">
        <f t="shared" si="8"/>
        <v>-0.29999999999999716</v>
      </c>
      <c r="AR43" s="83" t="s">
        <v>40</v>
      </c>
    </row>
    <row r="44" spans="1:44" s="2" customFormat="1" ht="19.5" customHeight="1" x14ac:dyDescent="0.15">
      <c r="A44" s="14" t="s">
        <v>17</v>
      </c>
      <c r="B44" s="15">
        <v>79.599999999999994</v>
      </c>
      <c r="C44" s="16">
        <v>0.8</v>
      </c>
      <c r="D44" s="15">
        <v>80.599999999999994</v>
      </c>
      <c r="E44" s="16">
        <v>1</v>
      </c>
      <c r="F44" s="15">
        <v>80.3</v>
      </c>
      <c r="G44" s="16">
        <v>-0.3</v>
      </c>
      <c r="H44" s="15">
        <v>81.599999999999994</v>
      </c>
      <c r="I44" s="16">
        <v>1.3</v>
      </c>
      <c r="J44" s="15">
        <v>81.8</v>
      </c>
      <c r="K44" s="16">
        <v>0.20000000000000284</v>
      </c>
      <c r="L44" s="22">
        <v>90.5</v>
      </c>
      <c r="M44" s="18">
        <v>83.4</v>
      </c>
      <c r="N44" s="23">
        <v>8.7000000000000028</v>
      </c>
      <c r="O44" s="20">
        <v>1.6000000000000085</v>
      </c>
      <c r="P44" s="22">
        <v>88.2</v>
      </c>
      <c r="Q44" s="18">
        <v>81.400000000000006</v>
      </c>
      <c r="R44" s="23">
        <v>-2.2999999999999972</v>
      </c>
      <c r="S44" s="20">
        <v>-2</v>
      </c>
      <c r="T44" s="15">
        <v>79.2</v>
      </c>
      <c r="U44" s="16">
        <v>-9</v>
      </c>
      <c r="V44" s="15">
        <v>77.7</v>
      </c>
      <c r="W44" s="21">
        <v>-1.5</v>
      </c>
      <c r="X44" s="15">
        <v>81.3</v>
      </c>
      <c r="Y44" s="21">
        <f t="shared" ref="Y44:Y46" si="14">X44-V44</f>
        <v>3.5999999999999943</v>
      </c>
      <c r="Z44" s="15">
        <v>83</v>
      </c>
      <c r="AA44" s="21">
        <f t="shared" si="2"/>
        <v>1.7000000000000028</v>
      </c>
      <c r="AB44" s="15">
        <v>84</v>
      </c>
      <c r="AC44" s="21">
        <f t="shared" ref="AC44:AC46" si="15">AB44-Z44</f>
        <v>1</v>
      </c>
      <c r="AD44" s="15">
        <v>81.900000000000006</v>
      </c>
      <c r="AE44" s="21">
        <f t="shared" si="3"/>
        <v>-2.0999999999999943</v>
      </c>
      <c r="AF44" s="15">
        <v>81.599999999999994</v>
      </c>
      <c r="AG44" s="21">
        <f t="shared" si="4"/>
        <v>-0.30000000000001137</v>
      </c>
      <c r="AH44" s="15">
        <v>79.099999999999994</v>
      </c>
      <c r="AI44" s="21">
        <f t="shared" si="0"/>
        <v>-2.5</v>
      </c>
      <c r="AJ44" s="15">
        <v>74.3</v>
      </c>
      <c r="AK44" s="21">
        <f t="shared" si="5"/>
        <v>-4.7999999999999972</v>
      </c>
      <c r="AL44" s="15">
        <v>79.099999999999994</v>
      </c>
      <c r="AM44" s="21">
        <f t="shared" si="6"/>
        <v>4.7999999999999972</v>
      </c>
      <c r="AN44" s="15">
        <v>76.900000000000006</v>
      </c>
      <c r="AO44" s="21">
        <f t="shared" si="7"/>
        <v>-2.1999999999999886</v>
      </c>
      <c r="AP44" s="15">
        <v>83</v>
      </c>
      <c r="AQ44" s="76">
        <f t="shared" si="8"/>
        <v>6.0999999999999943</v>
      </c>
      <c r="AR44" s="81" t="s">
        <v>17</v>
      </c>
    </row>
    <row r="45" spans="1:44" s="2" customFormat="1" ht="19.5" customHeight="1" x14ac:dyDescent="0.15">
      <c r="A45" s="14" t="s">
        <v>41</v>
      </c>
      <c r="B45" s="15">
        <v>88.8</v>
      </c>
      <c r="C45" s="16">
        <v>1.8</v>
      </c>
      <c r="D45" s="15">
        <v>89.1</v>
      </c>
      <c r="E45" s="16">
        <v>0.29999999999999716</v>
      </c>
      <c r="F45" s="15">
        <v>88.5</v>
      </c>
      <c r="G45" s="16">
        <v>-0.6</v>
      </c>
      <c r="H45" s="15">
        <v>89.3</v>
      </c>
      <c r="I45" s="16">
        <v>0.79999999999999716</v>
      </c>
      <c r="J45" s="15">
        <v>90.4</v>
      </c>
      <c r="K45" s="16">
        <v>1.1000000000000085</v>
      </c>
      <c r="L45" s="22">
        <v>99.1</v>
      </c>
      <c r="M45" s="18">
        <v>91.5</v>
      </c>
      <c r="N45" s="23">
        <v>8.6999999999999886</v>
      </c>
      <c r="O45" s="20">
        <v>1.0999999999999943</v>
      </c>
      <c r="P45" s="24">
        <v>99.3</v>
      </c>
      <c r="Q45" s="18">
        <v>91.7</v>
      </c>
      <c r="R45" s="23">
        <v>0.20000000000000284</v>
      </c>
      <c r="S45" s="20">
        <v>0.20000000000000284</v>
      </c>
      <c r="T45" s="15">
        <v>90.7</v>
      </c>
      <c r="U45" s="16">
        <v>-8.5999999999999943</v>
      </c>
      <c r="V45" s="15">
        <v>92.2</v>
      </c>
      <c r="W45" s="21">
        <v>1.5</v>
      </c>
      <c r="X45" s="15">
        <v>93.5</v>
      </c>
      <c r="Y45" s="21">
        <f t="shared" si="14"/>
        <v>1.2999999999999972</v>
      </c>
      <c r="Z45" s="15">
        <v>92.9</v>
      </c>
      <c r="AA45" s="21">
        <f t="shared" si="2"/>
        <v>-0.59999999999999432</v>
      </c>
      <c r="AB45" s="15">
        <v>94.5</v>
      </c>
      <c r="AC45" s="21">
        <f t="shared" si="15"/>
        <v>1.5999999999999943</v>
      </c>
      <c r="AD45" s="15">
        <v>93.6</v>
      </c>
      <c r="AE45" s="21">
        <f t="shared" si="3"/>
        <v>-0.90000000000000568</v>
      </c>
      <c r="AF45" s="15">
        <v>94.4</v>
      </c>
      <c r="AG45" s="21">
        <f t="shared" si="4"/>
        <v>0.80000000000001137</v>
      </c>
      <c r="AH45" s="15">
        <v>96</v>
      </c>
      <c r="AI45" s="21">
        <f t="shared" si="0"/>
        <v>1.5999999999999943</v>
      </c>
      <c r="AJ45" s="15">
        <v>95.6</v>
      </c>
      <c r="AK45" s="21">
        <f t="shared" si="5"/>
        <v>-0.40000000000000568</v>
      </c>
      <c r="AL45" s="15">
        <v>95.7</v>
      </c>
      <c r="AM45" s="21">
        <f t="shared" si="6"/>
        <v>0.10000000000000853</v>
      </c>
      <c r="AN45" s="15">
        <v>96.2</v>
      </c>
      <c r="AO45" s="21">
        <f t="shared" si="7"/>
        <v>0.5</v>
      </c>
      <c r="AP45" s="15">
        <v>96.8</v>
      </c>
      <c r="AQ45" s="76">
        <f t="shared" si="8"/>
        <v>0.59999999999999432</v>
      </c>
      <c r="AR45" s="81" t="s">
        <v>41</v>
      </c>
    </row>
    <row r="46" spans="1:44" s="2" customFormat="1" ht="19.5" customHeight="1" thickBot="1" x14ac:dyDescent="0.2">
      <c r="A46" s="41" t="s">
        <v>18</v>
      </c>
      <c r="B46" s="42">
        <v>79.099999999999994</v>
      </c>
      <c r="C46" s="43">
        <v>-1.7</v>
      </c>
      <c r="D46" s="42">
        <v>84.4</v>
      </c>
      <c r="E46" s="43">
        <v>5.3000000000000114</v>
      </c>
      <c r="F46" s="42">
        <v>85.8</v>
      </c>
      <c r="G46" s="43">
        <v>1.4</v>
      </c>
      <c r="H46" s="42">
        <v>87.8</v>
      </c>
      <c r="I46" s="43">
        <v>2</v>
      </c>
      <c r="J46" s="42">
        <v>86.8</v>
      </c>
      <c r="K46" s="43">
        <v>-1</v>
      </c>
      <c r="L46" s="44">
        <v>94</v>
      </c>
      <c r="M46" s="45">
        <v>86.9</v>
      </c>
      <c r="N46" s="7">
        <v>7.2000000000000028</v>
      </c>
      <c r="O46" s="46">
        <v>0.10000000000000853</v>
      </c>
      <c r="P46" s="32">
        <v>89.7</v>
      </c>
      <c r="Q46" s="45">
        <v>82.7</v>
      </c>
      <c r="R46" s="7">
        <v>-4.2999999999999972</v>
      </c>
      <c r="S46" s="46">
        <v>-4.2000000000000028</v>
      </c>
      <c r="T46" s="42">
        <v>81.3</v>
      </c>
      <c r="U46" s="43">
        <v>-8.4000000000000057</v>
      </c>
      <c r="V46" s="42">
        <v>82.2</v>
      </c>
      <c r="W46" s="47">
        <v>0.90000000000000568</v>
      </c>
      <c r="X46" s="42">
        <v>82.6</v>
      </c>
      <c r="Y46" s="47">
        <f t="shared" si="14"/>
        <v>0.39999999999999147</v>
      </c>
      <c r="Z46" s="42">
        <v>84.6</v>
      </c>
      <c r="AA46" s="47">
        <f t="shared" si="2"/>
        <v>2</v>
      </c>
      <c r="AB46" s="42">
        <v>82.3</v>
      </c>
      <c r="AC46" s="21">
        <f t="shared" si="15"/>
        <v>-2.2999999999999972</v>
      </c>
      <c r="AD46" s="42">
        <v>84.5</v>
      </c>
      <c r="AE46" s="21">
        <f t="shared" si="3"/>
        <v>2.2000000000000028</v>
      </c>
      <c r="AF46" s="42">
        <v>83.4</v>
      </c>
      <c r="AG46" s="21">
        <f t="shared" si="4"/>
        <v>-1.0999999999999943</v>
      </c>
      <c r="AH46" s="42">
        <v>84.5</v>
      </c>
      <c r="AI46" s="21">
        <f t="shared" si="0"/>
        <v>1.0999999999999943</v>
      </c>
      <c r="AJ46" s="42">
        <v>87.4</v>
      </c>
      <c r="AK46" s="21">
        <f t="shared" si="5"/>
        <v>2.9000000000000057</v>
      </c>
      <c r="AL46" s="42">
        <v>86.4</v>
      </c>
      <c r="AM46" s="21">
        <f t="shared" si="6"/>
        <v>-1</v>
      </c>
      <c r="AN46" s="42">
        <v>87.6</v>
      </c>
      <c r="AO46" s="21">
        <f t="shared" si="7"/>
        <v>1.1999999999999886</v>
      </c>
      <c r="AP46" s="42">
        <v>89.9</v>
      </c>
      <c r="AQ46" s="76">
        <f t="shared" si="8"/>
        <v>2.3000000000000114</v>
      </c>
      <c r="AR46" s="84" t="s">
        <v>18</v>
      </c>
    </row>
    <row r="47" spans="1:44" s="2" customFormat="1" ht="19.5" customHeight="1" thickTop="1" x14ac:dyDescent="0.15">
      <c r="A47" s="48" t="s">
        <v>42</v>
      </c>
      <c r="B47" s="49">
        <v>94.6</v>
      </c>
      <c r="C47" s="50">
        <v>0.3</v>
      </c>
      <c r="D47" s="49">
        <v>95.3</v>
      </c>
      <c r="E47" s="50">
        <v>0.70000000000000284</v>
      </c>
      <c r="F47" s="49">
        <v>95.8</v>
      </c>
      <c r="G47" s="50">
        <v>0.5</v>
      </c>
      <c r="H47" s="49">
        <v>96.3</v>
      </c>
      <c r="I47" s="50">
        <v>0.5</v>
      </c>
      <c r="J47" s="49">
        <v>96.3</v>
      </c>
      <c r="K47" s="50">
        <v>0</v>
      </c>
      <c r="L47" s="17">
        <v>104.2</v>
      </c>
      <c r="M47" s="51">
        <v>96.3</v>
      </c>
      <c r="N47" s="52">
        <v>7.9000000000000057</v>
      </c>
      <c r="O47" s="53">
        <v>0</v>
      </c>
      <c r="P47" s="17">
        <v>104</v>
      </c>
      <c r="Q47" s="51">
        <v>96.1</v>
      </c>
      <c r="R47" s="52">
        <v>-0.20000000000000284</v>
      </c>
      <c r="S47" s="53">
        <v>-0.20000000000000284</v>
      </c>
      <c r="T47" s="49">
        <v>96.1</v>
      </c>
      <c r="U47" s="50">
        <v>-7.9000000000000057</v>
      </c>
      <c r="V47" s="49">
        <v>96.3</v>
      </c>
      <c r="W47" s="54">
        <v>0.20000000000000284</v>
      </c>
      <c r="X47" s="49">
        <v>96.5</v>
      </c>
      <c r="Y47" s="54">
        <f>X47-V47</f>
        <v>0.20000000000000284</v>
      </c>
      <c r="Z47" s="49">
        <v>96.4</v>
      </c>
      <c r="AA47" s="54">
        <f>Z47-X47</f>
        <v>-9.9999999999994316E-2</v>
      </c>
      <c r="AB47" s="49">
        <v>96.4</v>
      </c>
      <c r="AC47" s="54">
        <f>AB47-Z47</f>
        <v>0</v>
      </c>
      <c r="AD47" s="49">
        <v>96.2</v>
      </c>
      <c r="AE47" s="54">
        <f>AD47-AB47</f>
        <v>-0.20000000000000284</v>
      </c>
      <c r="AF47" s="49">
        <v>96.5</v>
      </c>
      <c r="AG47" s="54">
        <f>AF47-AD47</f>
        <v>0.29999999999999716</v>
      </c>
      <c r="AH47" s="49">
        <v>96.3</v>
      </c>
      <c r="AI47" s="54">
        <f t="shared" si="0"/>
        <v>-0.20000000000000284</v>
      </c>
      <c r="AJ47" s="49">
        <v>96.4</v>
      </c>
      <c r="AK47" s="54">
        <f>AJ47-AH47</f>
        <v>0.10000000000000853</v>
      </c>
      <c r="AL47" s="49">
        <v>96.1</v>
      </c>
      <c r="AM47" s="54">
        <f>AL47-AJ47</f>
        <v>-0.30000000000001137</v>
      </c>
      <c r="AN47" s="49">
        <v>96.2</v>
      </c>
      <c r="AO47" s="54">
        <f>AN47-AL47</f>
        <v>0.10000000000000853</v>
      </c>
      <c r="AP47" s="49">
        <v>96.6</v>
      </c>
      <c r="AQ47" s="79">
        <f>AP47-AN47</f>
        <v>0.39999999999999147</v>
      </c>
      <c r="AR47" s="85" t="s">
        <v>42</v>
      </c>
    </row>
    <row r="48" spans="1:44" s="2" customFormat="1" ht="19.5" customHeight="1" x14ac:dyDescent="0.15">
      <c r="A48" s="14" t="s">
        <v>43</v>
      </c>
      <c r="B48" s="15">
        <v>92.3</v>
      </c>
      <c r="C48" s="16">
        <v>1.8</v>
      </c>
      <c r="D48" s="15">
        <v>93.2</v>
      </c>
      <c r="E48" s="16">
        <v>0.90000000000000568</v>
      </c>
      <c r="F48" s="15">
        <v>93.9</v>
      </c>
      <c r="G48" s="16">
        <v>0.7</v>
      </c>
      <c r="H48" s="15">
        <v>94.9</v>
      </c>
      <c r="I48" s="16">
        <v>1</v>
      </c>
      <c r="J48" s="15">
        <v>94.6</v>
      </c>
      <c r="K48" s="16">
        <v>-0.30000000000001137</v>
      </c>
      <c r="L48" s="22">
        <v>102.9</v>
      </c>
      <c r="M48" s="18">
        <v>95.1</v>
      </c>
      <c r="N48" s="23">
        <v>8.3000000000000114</v>
      </c>
      <c r="O48" s="20">
        <v>0.5</v>
      </c>
      <c r="P48" s="24">
        <v>102.5</v>
      </c>
      <c r="Q48" s="18">
        <v>94.7</v>
      </c>
      <c r="R48" s="23">
        <v>-0.40000000000000568</v>
      </c>
      <c r="S48" s="20">
        <v>-0.39999999999999147</v>
      </c>
      <c r="T48" s="15">
        <v>94.7</v>
      </c>
      <c r="U48" s="16">
        <v>-7.7999999999999972</v>
      </c>
      <c r="V48" s="15">
        <v>95</v>
      </c>
      <c r="W48" s="21">
        <v>0.29999999999999716</v>
      </c>
      <c r="X48" s="15">
        <v>95.3</v>
      </c>
      <c r="Y48" s="21">
        <f t="shared" ref="Y48:Y49" si="16">X48-V48</f>
        <v>0.29999999999999716</v>
      </c>
      <c r="Z48" s="15">
        <v>95.3</v>
      </c>
      <c r="AA48" s="21">
        <f t="shared" ref="AA48:AG49" si="17">Z48-X48</f>
        <v>0</v>
      </c>
      <c r="AB48" s="15">
        <v>95.1</v>
      </c>
      <c r="AC48" s="21">
        <f t="shared" si="17"/>
        <v>-0.20000000000000284</v>
      </c>
      <c r="AD48" s="15">
        <v>95.2</v>
      </c>
      <c r="AE48" s="21">
        <f t="shared" si="17"/>
        <v>0.10000000000000853</v>
      </c>
      <c r="AF48" s="15">
        <v>95.5</v>
      </c>
      <c r="AG48" s="21">
        <f t="shared" si="17"/>
        <v>0.29999999999999716</v>
      </c>
      <c r="AH48" s="15">
        <v>95.4</v>
      </c>
      <c r="AI48" s="21">
        <f t="shared" si="0"/>
        <v>-9.9999999999994316E-2</v>
      </c>
      <c r="AJ48" s="15">
        <v>95.2</v>
      </c>
      <c r="AK48" s="21">
        <f t="shared" ref="AK48:AK49" si="18">AJ48-AH48</f>
        <v>-0.20000000000000284</v>
      </c>
      <c r="AL48" s="15">
        <v>95.1</v>
      </c>
      <c r="AM48" s="21">
        <f t="shared" ref="AM48:AM49" si="19">AL48-AJ48</f>
        <v>-0.10000000000000853</v>
      </c>
      <c r="AN48" s="15">
        <v>95.2</v>
      </c>
      <c r="AO48" s="21">
        <f t="shared" ref="AO48:AO49" si="20">AN48-AL48</f>
        <v>0.10000000000000853</v>
      </c>
      <c r="AP48" s="15">
        <v>95.5</v>
      </c>
      <c r="AQ48" s="76">
        <f t="shared" ref="AQ48:AQ49" si="21">AP48-AN48</f>
        <v>0.29999999999999716</v>
      </c>
      <c r="AR48" s="81" t="s">
        <v>43</v>
      </c>
    </row>
    <row r="49" spans="1:44" s="2" customFormat="1" ht="19.5" customHeight="1" thickBot="1" x14ac:dyDescent="0.2">
      <c r="A49" s="55" t="s">
        <v>44</v>
      </c>
      <c r="B49" s="56">
        <v>93.9</v>
      </c>
      <c r="C49" s="57">
        <v>0.8</v>
      </c>
      <c r="D49" s="56">
        <v>94.7</v>
      </c>
      <c r="E49" s="57">
        <v>0.79999999999999716</v>
      </c>
      <c r="F49" s="56">
        <v>95.2</v>
      </c>
      <c r="G49" s="57">
        <v>0.5</v>
      </c>
      <c r="H49" s="56">
        <v>95.9</v>
      </c>
      <c r="I49" s="57">
        <v>0.70000000000000284</v>
      </c>
      <c r="J49" s="56">
        <v>95.8</v>
      </c>
      <c r="K49" s="57">
        <v>-0.10000000000000853</v>
      </c>
      <c r="L49" s="58">
        <v>103.8</v>
      </c>
      <c r="M49" s="59">
        <v>95.9</v>
      </c>
      <c r="N49" s="60">
        <v>8</v>
      </c>
      <c r="O49" s="61">
        <v>0.10000000000000853</v>
      </c>
      <c r="P49" s="62">
        <v>103.5</v>
      </c>
      <c r="Q49" s="59">
        <v>95.6</v>
      </c>
      <c r="R49" s="60">
        <v>-0.29999999999999716</v>
      </c>
      <c r="S49" s="61">
        <v>-0.30000000000001137</v>
      </c>
      <c r="T49" s="56">
        <v>95.6</v>
      </c>
      <c r="U49" s="57">
        <v>-7.9000000000000057</v>
      </c>
      <c r="V49" s="56">
        <v>95.9</v>
      </c>
      <c r="W49" s="63">
        <v>0.30000000000001137</v>
      </c>
      <c r="X49" s="56">
        <v>96.1</v>
      </c>
      <c r="Y49" s="63">
        <f t="shared" si="16"/>
        <v>0.19999999999998863</v>
      </c>
      <c r="Z49" s="56">
        <v>96</v>
      </c>
      <c r="AA49" s="63">
        <f t="shared" si="17"/>
        <v>-9.9999999999994316E-2</v>
      </c>
      <c r="AB49" s="56">
        <v>96</v>
      </c>
      <c r="AC49" s="63">
        <f t="shared" si="17"/>
        <v>0</v>
      </c>
      <c r="AD49" s="56">
        <v>95.9</v>
      </c>
      <c r="AE49" s="63">
        <f t="shared" si="17"/>
        <v>-9.9999999999994316E-2</v>
      </c>
      <c r="AF49" s="56">
        <v>96.2</v>
      </c>
      <c r="AG49" s="63">
        <f t="shared" si="17"/>
        <v>0.29999999999999716</v>
      </c>
      <c r="AH49" s="56">
        <v>96.1</v>
      </c>
      <c r="AI49" s="63">
        <f t="shared" si="0"/>
        <v>-0.10000000000000853</v>
      </c>
      <c r="AJ49" s="56">
        <v>96</v>
      </c>
      <c r="AK49" s="63">
        <f t="shared" si="18"/>
        <v>-9.9999999999994316E-2</v>
      </c>
      <c r="AL49" s="56">
        <v>95.8</v>
      </c>
      <c r="AM49" s="63">
        <f t="shared" si="19"/>
        <v>-0.20000000000000284</v>
      </c>
      <c r="AN49" s="56">
        <v>95.9</v>
      </c>
      <c r="AO49" s="63">
        <f t="shared" si="20"/>
        <v>0.10000000000000853</v>
      </c>
      <c r="AP49" s="56">
        <v>96.3</v>
      </c>
      <c r="AQ49" s="80">
        <f t="shared" si="21"/>
        <v>0.39999999999999147</v>
      </c>
      <c r="AR49" s="86" t="s">
        <v>44</v>
      </c>
    </row>
    <row r="50" spans="1:44" ht="2.25" customHeight="1" x14ac:dyDescent="0.15">
      <c r="A50" s="10"/>
      <c r="B50" s="6"/>
      <c r="C50" s="6"/>
      <c r="D50" s="6"/>
      <c r="E50" s="6"/>
      <c r="F50" s="7"/>
      <c r="G50" s="6"/>
      <c r="H50" s="7"/>
      <c r="I50" s="6"/>
      <c r="J50" s="7"/>
      <c r="K50" s="6"/>
      <c r="L50" s="6"/>
      <c r="M50" s="6"/>
      <c r="N50" s="6"/>
      <c r="P50" s="5"/>
      <c r="S50" s="9"/>
      <c r="V50" s="6"/>
      <c r="W50" s="6"/>
      <c r="X50" s="6"/>
      <c r="Y50" s="6"/>
      <c r="Z50" s="6"/>
      <c r="AA50" s="6"/>
      <c r="AB50" s="6"/>
      <c r="AC50" s="6"/>
      <c r="AD50" s="6"/>
      <c r="AE50" s="6"/>
      <c r="AF50" s="6"/>
      <c r="AG50" s="6"/>
      <c r="AR50" s="10"/>
    </row>
    <row r="51" spans="1:44" x14ac:dyDescent="0.15">
      <c r="A51"/>
      <c r="J51" s="4"/>
      <c r="P51" s="5"/>
      <c r="AR51"/>
    </row>
  </sheetData>
  <mergeCells count="61">
    <mergeCell ref="AN3:AO3"/>
    <mergeCell ref="AN4:AN5"/>
    <mergeCell ref="AO4:AO5"/>
    <mergeCell ref="AL3:AM3"/>
    <mergeCell ref="AL4:AL5"/>
    <mergeCell ref="AM4:AM5"/>
    <mergeCell ref="AD3:AE3"/>
    <mergeCell ref="AD4:AD5"/>
    <mergeCell ref="AE4:AE5"/>
    <mergeCell ref="AF3:AG3"/>
    <mergeCell ref="AF4:AF5"/>
    <mergeCell ref="AG4:AG5"/>
    <mergeCell ref="AJ3:AK3"/>
    <mergeCell ref="AJ4:AJ5"/>
    <mergeCell ref="AK4:AK5"/>
    <mergeCell ref="AH3:AI3"/>
    <mergeCell ref="AH4:AH5"/>
    <mergeCell ref="AI4:AI5"/>
    <mergeCell ref="R4:S4"/>
    <mergeCell ref="AB3:AC3"/>
    <mergeCell ref="AB4:AB5"/>
    <mergeCell ref="AC4:AC5"/>
    <mergeCell ref="W4:W5"/>
    <mergeCell ref="X3:Y3"/>
    <mergeCell ref="X4:X5"/>
    <mergeCell ref="Y4:Y5"/>
    <mergeCell ref="Z3:AA3"/>
    <mergeCell ref="Z4:Z5"/>
    <mergeCell ref="AA4:AA5"/>
    <mergeCell ref="B3:C3"/>
    <mergeCell ref="B4:B5"/>
    <mergeCell ref="C4:C5"/>
    <mergeCell ref="A3:A5"/>
    <mergeCell ref="V3:W3"/>
    <mergeCell ref="D3:E3"/>
    <mergeCell ref="H3:I3"/>
    <mergeCell ref="I4:I5"/>
    <mergeCell ref="J3:K3"/>
    <mergeCell ref="J4:J5"/>
    <mergeCell ref="K4:K5"/>
    <mergeCell ref="T4:T5"/>
    <mergeCell ref="U4:U5"/>
    <mergeCell ref="L4:L5"/>
    <mergeCell ref="D4:D5"/>
    <mergeCell ref="E4:E5"/>
    <mergeCell ref="AP3:AQ3"/>
    <mergeCell ref="AP4:AP5"/>
    <mergeCell ref="AQ4:AQ5"/>
    <mergeCell ref="AR3:AR5"/>
    <mergeCell ref="F3:G3"/>
    <mergeCell ref="F4:F5"/>
    <mergeCell ref="G4:G5"/>
    <mergeCell ref="H4:H5"/>
    <mergeCell ref="L3:O3"/>
    <mergeCell ref="P3:S3"/>
    <mergeCell ref="T3:U3"/>
    <mergeCell ref="V4:V5"/>
    <mergeCell ref="M4:M5"/>
    <mergeCell ref="N4:O4"/>
    <mergeCell ref="P4:P5"/>
    <mergeCell ref="Q4:Q5"/>
  </mergeCells>
  <phoneticPr fontId="2"/>
  <pageMargins left="0.6692913385826772" right="0.27559055118110237" top="0.59055118110236227" bottom="0.39370078740157483" header="0.39370078740157483" footer="0.51181102362204722"/>
  <pageSetup paperSize="8"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H12～18</vt:lpstr>
      <vt:lpstr>H19～</vt:lpstr>
      <vt:lpstr>'H12～18'!Print_Area</vt:lpstr>
      <vt:lpstr>'H19～'!Print_Area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2025-12-23T14:12:56Z</cp:lastPrinted>
  <dcterms:created xsi:type="dcterms:W3CDTF">2006-11-27T08:00:54Z</dcterms:created>
  <dcterms:modified xsi:type="dcterms:W3CDTF">2025-12-23T23:08:01Z</dcterms:modified>
</cp:coreProperties>
</file>